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R:\lsb\DRLVT_ANUARIOS\AR2023\09_Portal CSV e XLS\2_XLSX\"/>
    </mc:Choice>
  </mc:AlternateContent>
  <xr:revisionPtr revIDLastSave="0" documentId="13_ncr:1_{94F05A9D-36F3-453C-B8A8-EF8D3E663BF3}" xr6:coauthVersionLast="47" xr6:coauthVersionMax="47" xr10:uidLastSave="{00000000-0000-0000-0000-000000000000}"/>
  <bookViews>
    <workbookView xWindow="-108" yWindow="-108" windowWidth="23256" windowHeight="12456" xr2:uid="{00000000-000D-0000-FFFF-FFFF00000000}"/>
  </bookViews>
  <sheets>
    <sheet name="Índice" sheetId="15" r:id="rId1"/>
    <sheet name="Contents" sheetId="16" r:id="rId2"/>
    <sheet name="II_06_01" sheetId="2" r:id="rId3"/>
    <sheet name="II_06_02" sheetId="3" r:id="rId4"/>
    <sheet name="II_06_03" sheetId="4" r:id="rId5"/>
    <sheet name="II_06_04" sheetId="5" r:id="rId6"/>
    <sheet name="II_06_05" sheetId="6" r:id="rId7"/>
    <sheet name="II_06_06" sheetId="7" r:id="rId8"/>
    <sheet name="II_06_07" sheetId="8" r:id="rId9"/>
    <sheet name="II_06_08" sheetId="9" r:id="rId10"/>
    <sheet name="II_06_09" sheetId="10" r:id="rId11"/>
    <sheet name="II_06_10" sheetId="11" r:id="rId12"/>
    <sheet name="Conceitos_Concepts" sheetId="12" r:id="rId13"/>
    <sheet name="Sinais_Signs" sheetId="13" r:id="rId14"/>
    <sheet name="Siglas_Acronyms" sheetId="14" r:id="rId15"/>
  </sheets>
  <definedNames>
    <definedName name="\a">#N/A</definedName>
    <definedName name="_xlnm._FilterDatabase" localSheetId="2" hidden="1">II_06_01!$A$6:$T$363</definedName>
    <definedName name="_xlnm._FilterDatabase" localSheetId="3" hidden="1">II_06_02!$A$6:$O$6</definedName>
    <definedName name="_xlnm._FilterDatabase" localSheetId="4" hidden="1">II_06_03!$A$6:$Z$6</definedName>
    <definedName name="_xlnm._FilterDatabase" localSheetId="9" hidden="1">II_06_08!$A$6:$Q$363</definedName>
    <definedName name="_xlnm._FilterDatabase" localSheetId="11" hidden="1">II_06_10!$A$6:$M$364</definedName>
    <definedName name="a" localSheetId="3">#REF!</definedName>
    <definedName name="a" localSheetId="4">#REF!</definedName>
    <definedName name="a" localSheetId="5">#REF!</definedName>
    <definedName name="a" localSheetId="6">#REF!</definedName>
    <definedName name="a" localSheetId="7">#REF!</definedName>
    <definedName name="a" localSheetId="8">#REF!</definedName>
    <definedName name="a" localSheetId="9">#REF!</definedName>
    <definedName name="a" localSheetId="10">#REF!</definedName>
    <definedName name="a" localSheetId="11">#REF!</definedName>
    <definedName name="a">#REF!</definedName>
    <definedName name="aa" localSheetId="3">#REF!</definedName>
    <definedName name="aa" localSheetId="4">#REF!</definedName>
    <definedName name="aa" localSheetId="5">#REF!</definedName>
    <definedName name="aa" localSheetId="6">#REF!</definedName>
    <definedName name="aa" localSheetId="7">#REF!</definedName>
    <definedName name="aa" localSheetId="8">#REF!</definedName>
    <definedName name="aa" localSheetId="9">#REF!</definedName>
    <definedName name="aa" localSheetId="10">#REF!</definedName>
    <definedName name="aa" localSheetId="11">#REF!</definedName>
    <definedName name="aa">#REF!</definedName>
    <definedName name="aaaaaaaaaaa" localSheetId="3">#REF!</definedName>
    <definedName name="aaaaaaaaaaa" localSheetId="4">#REF!</definedName>
    <definedName name="aaaaaaaaaaa" localSheetId="5">#REF!</definedName>
    <definedName name="aaaaaaaaaaa" localSheetId="6">#REF!</definedName>
    <definedName name="aaaaaaaaaaa" localSheetId="7">#REF!</definedName>
    <definedName name="aaaaaaaaaaa" localSheetId="8">#REF!</definedName>
    <definedName name="aaaaaaaaaaa" localSheetId="9">#REF!</definedName>
    <definedName name="aaaaaaaaaaa" localSheetId="10">#REF!</definedName>
    <definedName name="aaaaaaaaaaa" localSheetId="11">#REF!</definedName>
    <definedName name="aaaaaaaaaaa">#REF!</definedName>
    <definedName name="aaaaaaaaaaaa" localSheetId="3">#REF!</definedName>
    <definedName name="aaaaaaaaaaaa" localSheetId="4">#REF!</definedName>
    <definedName name="aaaaaaaaaaaa" localSheetId="5">#REF!</definedName>
    <definedName name="aaaaaaaaaaaa" localSheetId="6">#REF!</definedName>
    <definedName name="aaaaaaaaaaaa" localSheetId="7">#REF!</definedName>
    <definedName name="aaaaaaaaaaaa" localSheetId="8">#REF!</definedName>
    <definedName name="aaaaaaaaaaaa" localSheetId="9">#REF!</definedName>
    <definedName name="aaaaaaaaaaaa" localSheetId="10">#REF!</definedName>
    <definedName name="aaaaaaaaaaaa" localSheetId="11">#REF!</definedName>
    <definedName name="aaaaaaaaaaaa">#REF!</definedName>
    <definedName name="abcdefg" localSheetId="3">#REF!</definedName>
    <definedName name="abcdefg" localSheetId="4">#REF!</definedName>
    <definedName name="abcdefg" localSheetId="5">#REF!</definedName>
    <definedName name="abcdefg" localSheetId="6">#REF!</definedName>
    <definedName name="abcdefg" localSheetId="7">#REF!</definedName>
    <definedName name="abcdefg" localSheetId="8">#REF!</definedName>
    <definedName name="abcdefg" localSheetId="9">#REF!</definedName>
    <definedName name="abcdefg" localSheetId="10">#REF!</definedName>
    <definedName name="abcdefg" localSheetId="11">#REF!</definedName>
    <definedName name="abcdefg">#REF!</definedName>
    <definedName name="ABCDEFGHIJKLMNOP" localSheetId="3">#REF!</definedName>
    <definedName name="ABCDEFGHIJKLMNOP" localSheetId="4">#REF!</definedName>
    <definedName name="ABCDEFGHIJKLMNOP" localSheetId="5">#REF!</definedName>
    <definedName name="ABCDEFGHIJKLMNOP" localSheetId="6">#REF!</definedName>
    <definedName name="ABCDEFGHIJKLMNOP" localSheetId="7">#REF!</definedName>
    <definedName name="ABCDEFGHIJKLMNOP" localSheetId="8">#REF!</definedName>
    <definedName name="ABCDEFGHIJKLMNOP" localSheetId="9">#REF!</definedName>
    <definedName name="ABCDEFGHIJKLMNOP" localSheetId="10">#REF!</definedName>
    <definedName name="ABCDEFGHIJKLMNOP" localSheetId="11">#REF!</definedName>
    <definedName name="ABCDEFGHIJKLMNOP">#REF!</definedName>
    <definedName name="ALUNOS3B" localSheetId="3">#REF!</definedName>
    <definedName name="ALUNOS3B" localSheetId="4">#REF!</definedName>
    <definedName name="ALUNOS3B" localSheetId="5">#REF!</definedName>
    <definedName name="ALUNOS3B" localSheetId="6">#REF!</definedName>
    <definedName name="ALUNOS3B" localSheetId="7">#REF!</definedName>
    <definedName name="ALUNOS3B" localSheetId="8">#REF!</definedName>
    <definedName name="ALUNOS3B" localSheetId="9">#REF!</definedName>
    <definedName name="ALUNOS3B" localSheetId="10">#REF!</definedName>
    <definedName name="ALUNOS3B" localSheetId="11">#REF!</definedName>
    <definedName name="ALUNOS3B">#REF!</definedName>
    <definedName name="Anuário99CNH" localSheetId="3">#REF!</definedName>
    <definedName name="Anuário99CNH" localSheetId="4">#REF!</definedName>
    <definedName name="Anuário99CNH" localSheetId="5">#REF!</definedName>
    <definedName name="Anuário99CNH" localSheetId="6">#REF!</definedName>
    <definedName name="Anuário99CNH" localSheetId="7">#REF!</definedName>
    <definedName name="Anuário99CNH" localSheetId="8">#REF!</definedName>
    <definedName name="Anuário99CNH" localSheetId="9">#REF!</definedName>
    <definedName name="Anuário99CNH" localSheetId="10">#REF!</definedName>
    <definedName name="Anuário99CNH" localSheetId="11">#REF!</definedName>
    <definedName name="Anuário99CNH">#REF!</definedName>
    <definedName name="b" localSheetId="3">#REF!</definedName>
    <definedName name="b" localSheetId="4">#REF!</definedName>
    <definedName name="b" localSheetId="5">#REF!</definedName>
    <definedName name="b" localSheetId="6">#REF!</definedName>
    <definedName name="b" localSheetId="7">#REF!</definedName>
    <definedName name="b" localSheetId="8">#REF!</definedName>
    <definedName name="b" localSheetId="9">#REF!</definedName>
    <definedName name="b" localSheetId="10">#REF!</definedName>
    <definedName name="b" localSheetId="11">#REF!</definedName>
    <definedName name="b">#REF!</definedName>
    <definedName name="DD" localSheetId="3">#REF!</definedName>
    <definedName name="DD" localSheetId="4">#REF!</definedName>
    <definedName name="DD" localSheetId="5">#REF!</definedName>
    <definedName name="DD" localSheetId="6">#REF!</definedName>
    <definedName name="DD" localSheetId="7">#REF!</definedName>
    <definedName name="DD" localSheetId="8">#REF!</definedName>
    <definedName name="DD" localSheetId="9">#REF!</definedName>
    <definedName name="DD" localSheetId="10">#REF!</definedName>
    <definedName name="DD" localSheetId="11">#REF!</definedName>
    <definedName name="DD">#REF!</definedName>
    <definedName name="II.2.8" localSheetId="3">#REF!</definedName>
    <definedName name="II.2.8" localSheetId="4">#REF!</definedName>
    <definedName name="II.2.8" localSheetId="5">#REF!</definedName>
    <definedName name="II.2.8" localSheetId="6">#REF!</definedName>
    <definedName name="II.2.8" localSheetId="7">#REF!</definedName>
    <definedName name="II.2.8" localSheetId="8">#REF!</definedName>
    <definedName name="II.2.8" localSheetId="9">#REF!</definedName>
    <definedName name="II.2.8" localSheetId="10">#REF!</definedName>
    <definedName name="II.2.8" localSheetId="11">#REF!</definedName>
    <definedName name="II.2.8">#REF!</definedName>
    <definedName name="II.4.4" localSheetId="3">#REF!</definedName>
    <definedName name="II.4.4" localSheetId="4">#REF!</definedName>
    <definedName name="II.4.4" localSheetId="5">#REF!</definedName>
    <definedName name="II.4.4" localSheetId="6">#REF!</definedName>
    <definedName name="II.4.4" localSheetId="7">#REF!</definedName>
    <definedName name="II.4.4" localSheetId="8">#REF!</definedName>
    <definedName name="II.4.4" localSheetId="9">#REF!</definedName>
    <definedName name="II.4.4" localSheetId="10">#REF!</definedName>
    <definedName name="II.4.4" localSheetId="11">#REF!</definedName>
    <definedName name="II.4.4">#REF!</definedName>
    <definedName name="iiiiii" localSheetId="3">#REF!</definedName>
    <definedName name="iiiiii" localSheetId="4">#REF!</definedName>
    <definedName name="iiiiii" localSheetId="5">#REF!</definedName>
    <definedName name="iiiiii" localSheetId="6">#REF!</definedName>
    <definedName name="iiiiii" localSheetId="7">#REF!</definedName>
    <definedName name="iiiiii" localSheetId="8">#REF!</definedName>
    <definedName name="iiiiii" localSheetId="9">#REF!</definedName>
    <definedName name="iiiiii" localSheetId="10">#REF!</definedName>
    <definedName name="iiiiii" localSheetId="11">#REF!</definedName>
    <definedName name="iiiiii">#REF!</definedName>
    <definedName name="Index_Sheet_Kutools" localSheetId="3">#REF!</definedName>
    <definedName name="Index_Sheet_Kutools" localSheetId="4">#REF!</definedName>
    <definedName name="Index_Sheet_Kutools" localSheetId="5">#REF!</definedName>
    <definedName name="Index_Sheet_Kutools" localSheetId="6">#REF!</definedName>
    <definedName name="Index_Sheet_Kutools" localSheetId="7">#REF!</definedName>
    <definedName name="Index_Sheet_Kutools" localSheetId="8">#REF!</definedName>
    <definedName name="Index_Sheet_Kutools" localSheetId="9">#REF!</definedName>
    <definedName name="Index_Sheet_Kutools" localSheetId="10">#REF!</definedName>
    <definedName name="Index_Sheet_Kutools" localSheetId="11">#REF!</definedName>
    <definedName name="Index_Sheet_Kutools">#REF!</definedName>
    <definedName name="indicadores" localSheetId="3">#REF!</definedName>
    <definedName name="indicadores" localSheetId="4">#REF!</definedName>
    <definedName name="indicadores" localSheetId="5">#REF!</definedName>
    <definedName name="indicadores" localSheetId="6">#REF!</definedName>
    <definedName name="indicadores" localSheetId="7">#REF!</definedName>
    <definedName name="indicadores" localSheetId="8">#REF!</definedName>
    <definedName name="indicadores" localSheetId="9">#REF!</definedName>
    <definedName name="indicadores" localSheetId="10">#REF!</definedName>
    <definedName name="indicadores" localSheetId="11">#REF!</definedName>
    <definedName name="indicadores">#REF!</definedName>
    <definedName name="indicadores1" localSheetId="3">#REF!</definedName>
    <definedName name="indicadores1" localSheetId="4">#REF!</definedName>
    <definedName name="indicadores1" localSheetId="5">#REF!</definedName>
    <definedName name="indicadores1" localSheetId="6">#REF!</definedName>
    <definedName name="indicadores1" localSheetId="7">#REF!</definedName>
    <definedName name="indicadores1" localSheetId="8">#REF!</definedName>
    <definedName name="indicadores1" localSheetId="9">#REF!</definedName>
    <definedName name="indicadores1" localSheetId="10">#REF!</definedName>
    <definedName name="indicadores1" localSheetId="11">#REF!</definedName>
    <definedName name="indicadores1">#REF!</definedName>
    <definedName name="IV.1.1" localSheetId="3">#REF!</definedName>
    <definedName name="IV.1.1" localSheetId="4">#REF!</definedName>
    <definedName name="IV.1.1" localSheetId="5">#REF!</definedName>
    <definedName name="IV.1.1" localSheetId="6">#REF!</definedName>
    <definedName name="IV.1.1" localSheetId="7">#REF!</definedName>
    <definedName name="IV.1.1" localSheetId="8">#REF!</definedName>
    <definedName name="IV.1.1" localSheetId="9">#REF!</definedName>
    <definedName name="IV.1.1" localSheetId="10">#REF!</definedName>
    <definedName name="IV.1.1" localSheetId="11">#REF!</definedName>
    <definedName name="IV.1.1">#REF!</definedName>
    <definedName name="IV.1.10" localSheetId="3">#REF!</definedName>
    <definedName name="IV.1.10" localSheetId="4">#REF!</definedName>
    <definedName name="IV.1.10" localSheetId="5">#REF!</definedName>
    <definedName name="IV.1.10" localSheetId="6">#REF!</definedName>
    <definedName name="IV.1.10" localSheetId="7">#REF!</definedName>
    <definedName name="IV.1.10" localSheetId="8">#REF!</definedName>
    <definedName name="IV.1.10" localSheetId="9">#REF!</definedName>
    <definedName name="IV.1.10" localSheetId="10">#REF!</definedName>
    <definedName name="IV.1.10" localSheetId="11">#REF!</definedName>
    <definedName name="IV.1.10">#REF!</definedName>
    <definedName name="IV.1.11" localSheetId="3">#REF!</definedName>
    <definedName name="IV.1.11" localSheetId="4">#REF!</definedName>
    <definedName name="IV.1.11" localSheetId="5">#REF!</definedName>
    <definedName name="IV.1.11" localSheetId="6">#REF!</definedName>
    <definedName name="IV.1.11" localSheetId="7">#REF!</definedName>
    <definedName name="IV.1.11" localSheetId="8">#REF!</definedName>
    <definedName name="IV.1.11" localSheetId="9">#REF!</definedName>
    <definedName name="IV.1.11" localSheetId="10">#REF!</definedName>
    <definedName name="IV.1.11" localSheetId="11">#REF!</definedName>
    <definedName name="IV.1.11">#REF!</definedName>
    <definedName name="IV.1.12" localSheetId="3">#REF!</definedName>
    <definedName name="IV.1.12" localSheetId="4">#REF!</definedName>
    <definedName name="IV.1.12" localSheetId="5">#REF!</definedName>
    <definedName name="IV.1.12" localSheetId="6">#REF!</definedName>
    <definedName name="IV.1.12" localSheetId="7">#REF!</definedName>
    <definedName name="IV.1.12" localSheetId="8">#REF!</definedName>
    <definedName name="IV.1.12" localSheetId="9">#REF!</definedName>
    <definedName name="IV.1.12" localSheetId="10">#REF!</definedName>
    <definedName name="IV.1.12" localSheetId="11">#REF!</definedName>
    <definedName name="IV.1.12">#REF!</definedName>
    <definedName name="IV.1.13" localSheetId="3">#REF!</definedName>
    <definedName name="IV.1.13" localSheetId="4">#REF!</definedName>
    <definedName name="IV.1.13" localSheetId="5">#REF!</definedName>
    <definedName name="IV.1.13" localSheetId="6">#REF!</definedName>
    <definedName name="IV.1.13" localSheetId="7">#REF!</definedName>
    <definedName name="IV.1.13" localSheetId="8">#REF!</definedName>
    <definedName name="IV.1.13" localSheetId="9">#REF!</definedName>
    <definedName name="IV.1.13" localSheetId="10">#REF!</definedName>
    <definedName name="IV.1.13" localSheetId="11">#REF!</definedName>
    <definedName name="IV.1.13">#REF!</definedName>
    <definedName name="IV.1.2" localSheetId="3">#REF!</definedName>
    <definedName name="IV.1.2" localSheetId="4">#REF!</definedName>
    <definedName name="IV.1.2" localSheetId="5">#REF!</definedName>
    <definedName name="IV.1.2" localSheetId="6">#REF!</definedName>
    <definedName name="IV.1.2" localSheetId="7">#REF!</definedName>
    <definedName name="IV.1.2" localSheetId="8">#REF!</definedName>
    <definedName name="IV.1.2" localSheetId="9">#REF!</definedName>
    <definedName name="IV.1.2" localSheetId="10">#REF!</definedName>
    <definedName name="IV.1.2" localSheetId="11">#REF!</definedName>
    <definedName name="IV.1.2">#REF!</definedName>
    <definedName name="IV.1.3a" localSheetId="3">#REF!</definedName>
    <definedName name="IV.1.3a" localSheetId="4">#REF!</definedName>
    <definedName name="IV.1.3a" localSheetId="5">#REF!</definedName>
    <definedName name="IV.1.3a" localSheetId="6">#REF!</definedName>
    <definedName name="IV.1.3a" localSheetId="7">#REF!</definedName>
    <definedName name="IV.1.3a" localSheetId="8">#REF!</definedName>
    <definedName name="IV.1.3a" localSheetId="9">#REF!</definedName>
    <definedName name="IV.1.3a" localSheetId="10">#REF!</definedName>
    <definedName name="IV.1.3a" localSheetId="11">#REF!</definedName>
    <definedName name="IV.1.3a">#REF!</definedName>
    <definedName name="IV.1.3b" localSheetId="3">#REF!</definedName>
    <definedName name="IV.1.3b" localSheetId="4">#REF!</definedName>
    <definedName name="IV.1.3b" localSheetId="5">#REF!</definedName>
    <definedName name="IV.1.3b" localSheetId="6">#REF!</definedName>
    <definedName name="IV.1.3b" localSheetId="7">#REF!</definedName>
    <definedName name="IV.1.3b" localSheetId="8">#REF!</definedName>
    <definedName name="IV.1.3b" localSheetId="9">#REF!</definedName>
    <definedName name="IV.1.3b" localSheetId="10">#REF!</definedName>
    <definedName name="IV.1.3b" localSheetId="11">#REF!</definedName>
    <definedName name="IV.1.3b">#REF!</definedName>
    <definedName name="IV.1.4" localSheetId="3">#REF!</definedName>
    <definedName name="IV.1.4" localSheetId="4">#REF!</definedName>
    <definedName name="IV.1.4" localSheetId="5">#REF!</definedName>
    <definedName name="IV.1.4" localSheetId="6">#REF!</definedName>
    <definedName name="IV.1.4" localSheetId="7">#REF!</definedName>
    <definedName name="IV.1.4" localSheetId="8">#REF!</definedName>
    <definedName name="IV.1.4" localSheetId="9">#REF!</definedName>
    <definedName name="IV.1.4" localSheetId="10">#REF!</definedName>
    <definedName name="IV.1.4" localSheetId="11">#REF!</definedName>
    <definedName name="IV.1.4">#REF!</definedName>
    <definedName name="IV.1.5" localSheetId="3">#REF!</definedName>
    <definedName name="IV.1.5" localSheetId="4">#REF!</definedName>
    <definedName name="IV.1.5" localSheetId="5">#REF!</definedName>
    <definedName name="IV.1.5" localSheetId="6">#REF!</definedName>
    <definedName name="IV.1.5" localSheetId="7">#REF!</definedName>
    <definedName name="IV.1.5" localSheetId="8">#REF!</definedName>
    <definedName name="IV.1.5" localSheetId="9">#REF!</definedName>
    <definedName name="IV.1.5" localSheetId="10">#REF!</definedName>
    <definedName name="IV.1.5" localSheetId="11">#REF!</definedName>
    <definedName name="IV.1.5">#REF!</definedName>
    <definedName name="IV.1.6" localSheetId="3">#REF!</definedName>
    <definedName name="IV.1.6" localSheetId="4">#REF!</definedName>
    <definedName name="IV.1.6" localSheetId="5">#REF!</definedName>
    <definedName name="IV.1.6" localSheetId="6">#REF!</definedName>
    <definedName name="IV.1.6" localSheetId="7">#REF!</definedName>
    <definedName name="IV.1.6" localSheetId="8">#REF!</definedName>
    <definedName name="IV.1.6" localSheetId="9">#REF!</definedName>
    <definedName name="IV.1.6" localSheetId="10">#REF!</definedName>
    <definedName name="IV.1.6" localSheetId="11">#REF!</definedName>
    <definedName name="IV.1.6">#REF!</definedName>
    <definedName name="IV.1.7" localSheetId="3">#REF!</definedName>
    <definedName name="IV.1.7" localSheetId="4">#REF!</definedName>
    <definedName name="IV.1.7" localSheetId="5">#REF!</definedName>
    <definedName name="IV.1.7" localSheetId="6">#REF!</definedName>
    <definedName name="IV.1.7" localSheetId="7">#REF!</definedName>
    <definedName name="IV.1.7" localSheetId="8">#REF!</definedName>
    <definedName name="IV.1.7" localSheetId="9">#REF!</definedName>
    <definedName name="IV.1.7" localSheetId="10">#REF!</definedName>
    <definedName name="IV.1.7" localSheetId="11">#REF!</definedName>
    <definedName name="IV.1.7">#REF!</definedName>
    <definedName name="IV.1.8" localSheetId="3">#REF!</definedName>
    <definedName name="IV.1.8" localSheetId="4">#REF!</definedName>
    <definedName name="IV.1.8" localSheetId="5">#REF!</definedName>
    <definedName name="IV.1.8" localSheetId="6">#REF!</definedName>
    <definedName name="IV.1.8" localSheetId="7">#REF!</definedName>
    <definedName name="IV.1.8" localSheetId="8">#REF!</definedName>
    <definedName name="IV.1.8" localSheetId="9">#REF!</definedName>
    <definedName name="IV.1.8" localSheetId="10">#REF!</definedName>
    <definedName name="IV.1.8" localSheetId="11">#REF!</definedName>
    <definedName name="IV.1.8">#REF!</definedName>
    <definedName name="IV.1.9" localSheetId="3">#REF!</definedName>
    <definedName name="IV.1.9" localSheetId="4">#REF!</definedName>
    <definedName name="IV.1.9" localSheetId="5">#REF!</definedName>
    <definedName name="IV.1.9" localSheetId="6">#REF!</definedName>
    <definedName name="IV.1.9" localSheetId="7">#REF!</definedName>
    <definedName name="IV.1.9" localSheetId="8">#REF!</definedName>
    <definedName name="IV.1.9" localSheetId="9">#REF!</definedName>
    <definedName name="IV.1.9" localSheetId="10">#REF!</definedName>
    <definedName name="IV.1.9" localSheetId="11">#REF!</definedName>
    <definedName name="IV.1.9">#REF!</definedName>
    <definedName name="NUTS98" localSheetId="3">#REF!</definedName>
    <definedName name="NUTS98" localSheetId="4">#REF!</definedName>
    <definedName name="NUTS98" localSheetId="5">#REF!</definedName>
    <definedName name="NUTS98" localSheetId="6">#REF!</definedName>
    <definedName name="NUTS98" localSheetId="7">#REF!</definedName>
    <definedName name="NUTS98" localSheetId="8">#REF!</definedName>
    <definedName name="NUTS98" localSheetId="9">#REF!</definedName>
    <definedName name="NUTS98" localSheetId="10">#REF!</definedName>
    <definedName name="NUTS98" localSheetId="11">#REF!</definedName>
    <definedName name="NUTS98">#REF!</definedName>
    <definedName name="_xlnm.Print_Area" localSheetId="2">II_06_01!$A$2:$M$368</definedName>
    <definedName name="_xlnm.Print_Area" localSheetId="3">II_06_02!$A$2:$I$366</definedName>
    <definedName name="_xlnm.Print_Area" localSheetId="4">II_06_03!$A$2:$I$366</definedName>
    <definedName name="_xlnm.Print_Area" localSheetId="5">II_06_04!$A$1:$L$367</definedName>
    <definedName name="_xlnm.Print_Area" localSheetId="6">II_06_05!$A:$G</definedName>
    <definedName name="_xlnm.Print_Area" localSheetId="7">II_06_06!$A$2:$I$368</definedName>
    <definedName name="_xlnm.Print_Area" localSheetId="8">II_06_07!$A$2:$J$368</definedName>
    <definedName name="_xlnm.Print_Area" localSheetId="9">II_06_08!$A$2:$J$365</definedName>
    <definedName name="_xlnm.Print_Area" localSheetId="10">II_06_09!$A$1:$H$365</definedName>
    <definedName name="_xlnm.Print_Titles" localSheetId="2">II_06_01!$1:$6</definedName>
    <definedName name="_xlnm.Print_Titles" localSheetId="4">II_06_03!$2:$6</definedName>
    <definedName name="_xlnm.Print_Titles" localSheetId="7">II_06_06!$2:$6</definedName>
    <definedName name="_xlnm.Print_Titles" localSheetId="8">II_06_07!$2:$6</definedName>
    <definedName name="QP_QC_1999" localSheetId="3">#REF!</definedName>
    <definedName name="QP_QC_1999" localSheetId="4">#REF!</definedName>
    <definedName name="QP_QC_1999" localSheetId="5">#REF!</definedName>
    <definedName name="QP_QC_1999" localSheetId="6">#REF!</definedName>
    <definedName name="QP_QC_1999" localSheetId="7">#REF!</definedName>
    <definedName name="QP_QC_1999" localSheetId="8">#REF!</definedName>
    <definedName name="QP_QC_1999" localSheetId="9">#REF!</definedName>
    <definedName name="QP_QC_1999" localSheetId="10">#REF!</definedName>
    <definedName name="QP_QC_1999" localSheetId="11">#REF!</definedName>
    <definedName name="QP_QC_1999">#REF!</definedName>
    <definedName name="SPSS" localSheetId="3">#REF!</definedName>
    <definedName name="SPSS" localSheetId="4">#REF!</definedName>
    <definedName name="SPSS" localSheetId="5">#REF!</definedName>
    <definedName name="SPSS" localSheetId="6">#REF!</definedName>
    <definedName name="SPSS" localSheetId="7">#REF!</definedName>
    <definedName name="SPSS" localSheetId="8">#REF!</definedName>
    <definedName name="SPSS" localSheetId="9">#REF!</definedName>
    <definedName name="SPSS" localSheetId="10">#REF!</definedName>
    <definedName name="SPSS" localSheetId="11">#REF!</definedName>
    <definedName name="SPSS">#REF!</definedName>
    <definedName name="Titulo" localSheetId="3">#REF!</definedName>
    <definedName name="Titulo" localSheetId="4">#REF!</definedName>
    <definedName name="Titulo" localSheetId="5">#REF!</definedName>
    <definedName name="Titulo" localSheetId="6">#REF!</definedName>
    <definedName name="Titulo" localSheetId="7">#REF!</definedName>
    <definedName name="Titulo" localSheetId="8">#REF!</definedName>
    <definedName name="Titulo" localSheetId="9">#REF!</definedName>
    <definedName name="Titulo" localSheetId="10">#REF!</definedName>
    <definedName name="Titulo" localSheetId="11">#REF!</definedName>
    <definedName name="Titulo">#REF!</definedName>
    <definedName name="Todo" localSheetId="3">#REF!</definedName>
    <definedName name="Todo" localSheetId="4">#REF!</definedName>
    <definedName name="Todo" localSheetId="5">#REF!</definedName>
    <definedName name="Todo" localSheetId="6">#REF!</definedName>
    <definedName name="Todo" localSheetId="7">#REF!</definedName>
    <definedName name="Todo" localSheetId="8">#REF!</definedName>
    <definedName name="Todo" localSheetId="9">#REF!</definedName>
    <definedName name="Todo" localSheetId="10">#REF!</definedName>
    <definedName name="Todo" localSheetId="11">#REF!</definedName>
    <definedName name="Tod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0" i="16" l="1"/>
  <c r="A19" i="16"/>
  <c r="A18" i="16"/>
  <c r="A15" i="16"/>
  <c r="A14" i="16"/>
  <c r="A13" i="16"/>
  <c r="A12" i="16"/>
  <c r="A11" i="16"/>
  <c r="A10" i="16"/>
  <c r="A9" i="16"/>
  <c r="A8" i="16"/>
  <c r="A7" i="16"/>
  <c r="A6" i="16"/>
  <c r="A20" i="15"/>
  <c r="A19" i="15"/>
  <c r="A18" i="15"/>
  <c r="A15" i="15"/>
  <c r="A14" i="15"/>
  <c r="A13" i="15"/>
  <c r="A12" i="15"/>
  <c r="A11" i="15"/>
  <c r="A10" i="15"/>
  <c r="A9" i="15"/>
  <c r="A8" i="15"/>
  <c r="A7" i="15"/>
  <c r="A6" i="15"/>
  <c r="I413" i="7"/>
  <c r="H413" i="7"/>
  <c r="G413" i="7"/>
  <c r="F413" i="7"/>
  <c r="E413" i="7"/>
  <c r="D413" i="7"/>
  <c r="C413" i="7"/>
  <c r="B413" i="7"/>
  <c r="I412" i="7"/>
  <c r="H412" i="7"/>
  <c r="G412" i="7"/>
  <c r="F412" i="7"/>
  <c r="E412" i="7"/>
  <c r="D412" i="7"/>
  <c r="C412" i="7"/>
  <c r="B412" i="7"/>
  <c r="I411" i="7"/>
  <c r="H411" i="7"/>
  <c r="G411" i="7"/>
  <c r="F411" i="7"/>
  <c r="E411" i="7"/>
  <c r="D411" i="7"/>
  <c r="C411" i="7"/>
  <c r="B411" i="7"/>
  <c r="I410" i="7"/>
  <c r="H410" i="7"/>
  <c r="G410" i="7"/>
  <c r="F410" i="7"/>
  <c r="E410" i="7"/>
  <c r="D410" i="7"/>
  <c r="C410" i="7"/>
  <c r="B410" i="7"/>
</calcChain>
</file>

<file path=xl/sharedStrings.xml><?xml version="1.0" encoding="utf-8"?>
<sst xmlns="http://schemas.openxmlformats.org/spreadsheetml/2006/main" count="11837" uniqueCount="1352">
  <si>
    <t>II.6.1 - Indicadores de prestações sociais da Segurança Social por município, 2023</t>
  </si>
  <si>
    <t>II.6.1 - Social benefits of Social Security indicators by municipality, 2023</t>
  </si>
  <si>
    <t>Valor médio anual das pensões</t>
  </si>
  <si>
    <t xml:space="preserve">Valor médio de subsídios de desemprego  </t>
  </si>
  <si>
    <t>Valor médio de subsídios de doença</t>
  </si>
  <si>
    <t xml:space="preserve">Número médio de dias de subsídios de desemprego  </t>
  </si>
  <si>
    <t>Número médio de dias de subsídios de doença</t>
  </si>
  <si>
    <t>Total</t>
  </si>
  <si>
    <t>Invalidez</t>
  </si>
  <si>
    <t>Velhice</t>
  </si>
  <si>
    <t>Sobrevivência</t>
  </si>
  <si>
    <t>HM</t>
  </si>
  <si>
    <t>H</t>
  </si>
  <si>
    <t>M</t>
  </si>
  <si>
    <t>Desagregação Territorial</t>
  </si>
  <si>
    <t>€</t>
  </si>
  <si>
    <t xml:space="preserve">dias </t>
  </si>
  <si>
    <t>NUTS_2024</t>
  </si>
  <si>
    <t>NUTS I</t>
  </si>
  <si>
    <t>NUTS II</t>
  </si>
  <si>
    <t>NUTS III</t>
  </si>
  <si>
    <t>Município</t>
  </si>
  <si>
    <t>Portugal</t>
  </si>
  <si>
    <t>PT</t>
  </si>
  <si>
    <t xml:space="preserve"> Continente</t>
  </si>
  <si>
    <t>1</t>
  </si>
  <si>
    <t>x</t>
  </si>
  <si>
    <t xml:space="preserve">  Norte</t>
  </si>
  <si>
    <t>11</t>
  </si>
  <si>
    <t xml:space="preserve">   Alto Minho</t>
  </si>
  <si>
    <t>111</t>
  </si>
  <si>
    <t>Arcos de Valdevez</t>
  </si>
  <si>
    <t>1111601</t>
  </si>
  <si>
    <t>Caminha</t>
  </si>
  <si>
    <t>1111602</t>
  </si>
  <si>
    <t>Melgaço</t>
  </si>
  <si>
    <t>1111603</t>
  </si>
  <si>
    <t>Monção</t>
  </si>
  <si>
    <t>1111604</t>
  </si>
  <si>
    <t>Paredes de Coura</t>
  </si>
  <si>
    <t>1111605</t>
  </si>
  <si>
    <t>Ponte da Barca</t>
  </si>
  <si>
    <t>1111606</t>
  </si>
  <si>
    <t>Ponte de Lima</t>
  </si>
  <si>
    <t>1111607</t>
  </si>
  <si>
    <t>Valença</t>
  </si>
  <si>
    <t>1111608</t>
  </si>
  <si>
    <t>Viana do Castelo</t>
  </si>
  <si>
    <t>1111609</t>
  </si>
  <si>
    <t>Vila Nova de Cerveira</t>
  </si>
  <si>
    <t>1111610</t>
  </si>
  <si>
    <t xml:space="preserve">   Cávado</t>
  </si>
  <si>
    <t>112</t>
  </si>
  <si>
    <t>Amares</t>
  </si>
  <si>
    <t>1120301</t>
  </si>
  <si>
    <t>Barcelos</t>
  </si>
  <si>
    <t>1120302</t>
  </si>
  <si>
    <t>Braga</t>
  </si>
  <si>
    <t>1120303</t>
  </si>
  <si>
    <t>Esposende</t>
  </si>
  <si>
    <t>1120306</t>
  </si>
  <si>
    <t>Terras de Bouro</t>
  </si>
  <si>
    <t>1120310</t>
  </si>
  <si>
    <t>Vila Verde</t>
  </si>
  <si>
    <t>1120313</t>
  </si>
  <si>
    <t xml:space="preserve">   Ave</t>
  </si>
  <si>
    <t>119</t>
  </si>
  <si>
    <t>Cabeceiras de Basto</t>
  </si>
  <si>
    <t>1190304</t>
  </si>
  <si>
    <t>Fafe</t>
  </si>
  <si>
    <t>1190307</t>
  </si>
  <si>
    <t>Guimarães</t>
  </si>
  <si>
    <t>1190308</t>
  </si>
  <si>
    <t>Mondim de Basto</t>
  </si>
  <si>
    <t>1191705</t>
  </si>
  <si>
    <t>Póvoa de Lanhoso</t>
  </si>
  <si>
    <t>1190309</t>
  </si>
  <si>
    <t>Vieira do Minho</t>
  </si>
  <si>
    <t>1190311</t>
  </si>
  <si>
    <t>Vila Nova de Famalicão</t>
  </si>
  <si>
    <t>1190312</t>
  </si>
  <si>
    <t>Vizela</t>
  </si>
  <si>
    <t>1190314</t>
  </si>
  <si>
    <t xml:space="preserve">   A. M. Porto</t>
  </si>
  <si>
    <t>11A</t>
  </si>
  <si>
    <t>Arouca</t>
  </si>
  <si>
    <t>11A0104</t>
  </si>
  <si>
    <t>Espinho</t>
  </si>
  <si>
    <t>11A0107</t>
  </si>
  <si>
    <t>Gondomar</t>
  </si>
  <si>
    <t>11A1304</t>
  </si>
  <si>
    <t>Maia</t>
  </si>
  <si>
    <t>11A1306</t>
  </si>
  <si>
    <t>Matosinhos</t>
  </si>
  <si>
    <t>11A1308</t>
  </si>
  <si>
    <t>Oliveira de Azeméis</t>
  </si>
  <si>
    <t>11A0113</t>
  </si>
  <si>
    <t>Paredes</t>
  </si>
  <si>
    <t>11A1310</t>
  </si>
  <si>
    <t>Porto</t>
  </si>
  <si>
    <t>11A1312</t>
  </si>
  <si>
    <t>Póvoa de Varzim</t>
  </si>
  <si>
    <t>11A1313</t>
  </si>
  <si>
    <t>Santa Maria da Feira</t>
  </si>
  <si>
    <t>11A0109</t>
  </si>
  <si>
    <t>Santo Tirso</t>
  </si>
  <si>
    <t>11A1314</t>
  </si>
  <si>
    <t>São João da Madeira</t>
  </si>
  <si>
    <t>11A0116</t>
  </si>
  <si>
    <t>Trofa</t>
  </si>
  <si>
    <t>11A1318</t>
  </si>
  <si>
    <t>Vale de Cambra</t>
  </si>
  <si>
    <t>11A0119</t>
  </si>
  <si>
    <t>Valongo</t>
  </si>
  <si>
    <t>11A1315</t>
  </si>
  <si>
    <t>Vila do Conde</t>
  </si>
  <si>
    <t>11A1316</t>
  </si>
  <si>
    <t>Vila Nova de Gaia</t>
  </si>
  <si>
    <t>11A1317</t>
  </si>
  <si>
    <t xml:space="preserve">   Alto Tâmega e Barroso</t>
  </si>
  <si>
    <t>11B</t>
  </si>
  <si>
    <t>Boticas</t>
  </si>
  <si>
    <t>11B1702</t>
  </si>
  <si>
    <t>Chaves</t>
  </si>
  <si>
    <t>11B1703</t>
  </si>
  <si>
    <t>Montalegre</t>
  </si>
  <si>
    <t>11B1706</t>
  </si>
  <si>
    <t>Ribeira de Pena</t>
  </si>
  <si>
    <t>11B1709</t>
  </si>
  <si>
    <t>Valpaços</t>
  </si>
  <si>
    <t>11B1712</t>
  </si>
  <si>
    <t>Vila Pouca de Aguiar</t>
  </si>
  <si>
    <t>11B1713</t>
  </si>
  <si>
    <t xml:space="preserve">   Tâmega e Sousa</t>
  </si>
  <si>
    <t>11C</t>
  </si>
  <si>
    <t>Amarante</t>
  </si>
  <si>
    <t>11C1301</t>
  </si>
  <si>
    <t>Baião</t>
  </si>
  <si>
    <t>11C1302</t>
  </si>
  <si>
    <t>Castelo de Paiva</t>
  </si>
  <si>
    <t>11C0106</t>
  </si>
  <si>
    <t>Celorico de Basto</t>
  </si>
  <si>
    <t>11C0305</t>
  </si>
  <si>
    <t>Cinfães</t>
  </si>
  <si>
    <t>11C1804</t>
  </si>
  <si>
    <t>Felgueiras</t>
  </si>
  <si>
    <t>11C1303</t>
  </si>
  <si>
    <t>Lousada</t>
  </si>
  <si>
    <t>11C1305</t>
  </si>
  <si>
    <t>Marco de Canaveses</t>
  </si>
  <si>
    <t>11C1307</t>
  </si>
  <si>
    <t>Paços de Ferreira</t>
  </si>
  <si>
    <t>11C1309</t>
  </si>
  <si>
    <t>Penafiel</t>
  </si>
  <si>
    <t>11C1311</t>
  </si>
  <si>
    <t>Resende</t>
  </si>
  <si>
    <t>11C1813</t>
  </si>
  <si>
    <t xml:space="preserve">   Douro</t>
  </si>
  <si>
    <t>11D</t>
  </si>
  <si>
    <t>Alijó</t>
  </si>
  <si>
    <t>11D1701</t>
  </si>
  <si>
    <t>Armamar</t>
  </si>
  <si>
    <t>11D1801</t>
  </si>
  <si>
    <t>Carrazeda de Ansiães</t>
  </si>
  <si>
    <t>11D0403</t>
  </si>
  <si>
    <t>Freixo de Espada à Cinta</t>
  </si>
  <si>
    <t>11D0404</t>
  </si>
  <si>
    <t>Lamego</t>
  </si>
  <si>
    <t>11D1805</t>
  </si>
  <si>
    <t>Mesão Frio</t>
  </si>
  <si>
    <t>11D1704</t>
  </si>
  <si>
    <t>Moimenta da Beira</t>
  </si>
  <si>
    <t>11D1807</t>
  </si>
  <si>
    <t>Murça</t>
  </si>
  <si>
    <t>11D1707</t>
  </si>
  <si>
    <t>Penedono</t>
  </si>
  <si>
    <t>11D1812</t>
  </si>
  <si>
    <t>Peso da Régua</t>
  </si>
  <si>
    <t>11D1708</t>
  </si>
  <si>
    <t>Sabrosa</t>
  </si>
  <si>
    <t>11D1710</t>
  </si>
  <si>
    <t>Santa Marta de Penaguião</t>
  </si>
  <si>
    <t>11D1711</t>
  </si>
  <si>
    <t>São João da Pesqueira</t>
  </si>
  <si>
    <t>11D1815</t>
  </si>
  <si>
    <t>Sernancelhe</t>
  </si>
  <si>
    <t>11D1818</t>
  </si>
  <si>
    <t>Tabuaço</t>
  </si>
  <si>
    <t>11D1819</t>
  </si>
  <si>
    <t>Tarouca</t>
  </si>
  <si>
    <t>11D1820</t>
  </si>
  <si>
    <t>Torre de Moncorvo</t>
  </si>
  <si>
    <t>11D0409</t>
  </si>
  <si>
    <t>Vila Nova de Foz Côa</t>
  </si>
  <si>
    <t>11D0914</t>
  </si>
  <si>
    <t>Vila Real</t>
  </si>
  <si>
    <t>11D1714</t>
  </si>
  <si>
    <t xml:space="preserve">   Terras de Trás-os-Montes</t>
  </si>
  <si>
    <t>11E</t>
  </si>
  <si>
    <t>Alfândega da Fé</t>
  </si>
  <si>
    <t>11E0401</t>
  </si>
  <si>
    <t>Bragança</t>
  </si>
  <si>
    <t>11E0402</t>
  </si>
  <si>
    <t>Macedo de Cavaleiros</t>
  </si>
  <si>
    <t>11E0405</t>
  </si>
  <si>
    <t>Miranda do Douro</t>
  </si>
  <si>
    <t>11E0406</t>
  </si>
  <si>
    <t>Mirandela</t>
  </si>
  <si>
    <t>11E0407</t>
  </si>
  <si>
    <t>Mogadouro</t>
  </si>
  <si>
    <t>11E0408</t>
  </si>
  <si>
    <t>Vila Flor</t>
  </si>
  <si>
    <t>11E0410</t>
  </si>
  <si>
    <t>Vimioso</t>
  </si>
  <si>
    <t>11E0411</t>
  </si>
  <si>
    <t>Vinhais</t>
  </si>
  <si>
    <t>11E0412</t>
  </si>
  <si>
    <t xml:space="preserve">  Centro</t>
  </si>
  <si>
    <t>19</t>
  </si>
  <si>
    <t xml:space="preserve">   Região de Aveiro</t>
  </si>
  <si>
    <t>191</t>
  </si>
  <si>
    <t>Águeda</t>
  </si>
  <si>
    <t>1910101</t>
  </si>
  <si>
    <t>Albergaria-a-Velha</t>
  </si>
  <si>
    <t>1910102</t>
  </si>
  <si>
    <t>Anadia</t>
  </si>
  <si>
    <t>1910103</t>
  </si>
  <si>
    <t>Aveiro</t>
  </si>
  <si>
    <t>1910105</t>
  </si>
  <si>
    <t>Estarreja</t>
  </si>
  <si>
    <t>1910108</t>
  </si>
  <si>
    <t>Ílhavo</t>
  </si>
  <si>
    <t>1910110</t>
  </si>
  <si>
    <t>Murtosa</t>
  </si>
  <si>
    <t>1910112</t>
  </si>
  <si>
    <t>Oliveira do Bairro</t>
  </si>
  <si>
    <t>1910114</t>
  </si>
  <si>
    <t>Ovar</t>
  </si>
  <si>
    <t>1910115</t>
  </si>
  <si>
    <t>Sever do Vouga</t>
  </si>
  <si>
    <t>1910117</t>
  </si>
  <si>
    <t>Vagos</t>
  </si>
  <si>
    <t>1910118</t>
  </si>
  <si>
    <t xml:space="preserve">   Região de Coimbra</t>
  </si>
  <si>
    <t>192</t>
  </si>
  <si>
    <t>Arganil</t>
  </si>
  <si>
    <t>1920601</t>
  </si>
  <si>
    <t>Cantanhede</t>
  </si>
  <si>
    <t>1920602</t>
  </si>
  <si>
    <t>Coimbra</t>
  </si>
  <si>
    <t>1920603</t>
  </si>
  <si>
    <t>Condeixa-a-Nova</t>
  </si>
  <si>
    <t>1920604</t>
  </si>
  <si>
    <t>Figueira da Foz</t>
  </si>
  <si>
    <t>1920605</t>
  </si>
  <si>
    <t>Góis</t>
  </si>
  <si>
    <t>1920606</t>
  </si>
  <si>
    <t>Lousã</t>
  </si>
  <si>
    <t>1920607</t>
  </si>
  <si>
    <t>Mealhada</t>
  </si>
  <si>
    <t>1920111</t>
  </si>
  <si>
    <t>Mira</t>
  </si>
  <si>
    <t>1920608</t>
  </si>
  <si>
    <t>Miranda do Corvo</t>
  </si>
  <si>
    <t>1920609</t>
  </si>
  <si>
    <t>Montemor-o-Velho</t>
  </si>
  <si>
    <t>1920610</t>
  </si>
  <si>
    <t>Mortágua</t>
  </si>
  <si>
    <t>1921808</t>
  </si>
  <si>
    <t>Oliveira do Hospital</t>
  </si>
  <si>
    <t>1920611</t>
  </si>
  <si>
    <t>Pampilhosa da Serra</t>
  </si>
  <si>
    <t>1920612</t>
  </si>
  <si>
    <t>Penacova</t>
  </si>
  <si>
    <t>1920613</t>
  </si>
  <si>
    <t>Penela</t>
  </si>
  <si>
    <t>1920614</t>
  </si>
  <si>
    <t>Soure</t>
  </si>
  <si>
    <t>1920615</t>
  </si>
  <si>
    <t>Tábua</t>
  </si>
  <si>
    <t>1920616</t>
  </si>
  <si>
    <t>Vila Nova de Poiares</t>
  </si>
  <si>
    <t>1920617</t>
  </si>
  <si>
    <t xml:space="preserve">   Região de Leiria</t>
  </si>
  <si>
    <t>193</t>
  </si>
  <si>
    <t>Alvaiázere</t>
  </si>
  <si>
    <t>1931002</t>
  </si>
  <si>
    <t>Ansião</t>
  </si>
  <si>
    <t>1931003</t>
  </si>
  <si>
    <t>Batalha</t>
  </si>
  <si>
    <t>1931004</t>
  </si>
  <si>
    <t>Castanheira de Pêra</t>
  </si>
  <si>
    <t>1931007</t>
  </si>
  <si>
    <t>Figueiró dos Vinhos</t>
  </si>
  <si>
    <t>1931008</t>
  </si>
  <si>
    <t>Leiria</t>
  </si>
  <si>
    <t>1931009</t>
  </si>
  <si>
    <t>Marinha Grande</t>
  </si>
  <si>
    <t>1931010</t>
  </si>
  <si>
    <t>Pedrógão Grande</t>
  </si>
  <si>
    <t>1931013</t>
  </si>
  <si>
    <t>Pombal</t>
  </si>
  <si>
    <t>1931015</t>
  </si>
  <si>
    <t>Porto de Mós</t>
  </si>
  <si>
    <t>1931016</t>
  </si>
  <si>
    <t xml:space="preserve">   Viseu Dão Lafões</t>
  </si>
  <si>
    <t>194</t>
  </si>
  <si>
    <t>Aguiar da Beira</t>
  </si>
  <si>
    <t>1940901</t>
  </si>
  <si>
    <t>Carregal do Sal</t>
  </si>
  <si>
    <t>1941802</t>
  </si>
  <si>
    <t>Castro Daire</t>
  </si>
  <si>
    <t>1941803</t>
  </si>
  <si>
    <t>Mangualde</t>
  </si>
  <si>
    <t>1941806</t>
  </si>
  <si>
    <t>Nelas</t>
  </si>
  <si>
    <t>1941809</t>
  </si>
  <si>
    <t>Oliveira de Frades</t>
  </si>
  <si>
    <t>1941810</t>
  </si>
  <si>
    <t>Penalva do Castelo</t>
  </si>
  <si>
    <t>1941811</t>
  </si>
  <si>
    <t>Santa Comba Dão</t>
  </si>
  <si>
    <t>1941814</t>
  </si>
  <si>
    <t>São Pedro do Sul</t>
  </si>
  <si>
    <t>1941816</t>
  </si>
  <si>
    <t>Sátão</t>
  </si>
  <si>
    <t>1941817</t>
  </si>
  <si>
    <t>Tondela</t>
  </si>
  <si>
    <t>1941821</t>
  </si>
  <si>
    <t>Vila Nova de Paiva</t>
  </si>
  <si>
    <t>1941822</t>
  </si>
  <si>
    <t>Viseu</t>
  </si>
  <si>
    <t>1941823</t>
  </si>
  <si>
    <t>Vouzela</t>
  </si>
  <si>
    <t>1941824</t>
  </si>
  <si>
    <t xml:space="preserve">   Beira Baixa</t>
  </si>
  <si>
    <t>195</t>
  </si>
  <si>
    <t>Castelo Branco</t>
  </si>
  <si>
    <t>1950502</t>
  </si>
  <si>
    <t>Idanha-a-Nova</t>
  </si>
  <si>
    <t>1950505</t>
  </si>
  <si>
    <t>Oleiros</t>
  </si>
  <si>
    <t>1950506</t>
  </si>
  <si>
    <t>Penamacor</t>
  </si>
  <si>
    <t>1950507</t>
  </si>
  <si>
    <t>Proença-a-Nova</t>
  </si>
  <si>
    <t>1950508</t>
  </si>
  <si>
    <t>Sertã</t>
  </si>
  <si>
    <t>1950509</t>
  </si>
  <si>
    <t>Vila de Rei</t>
  </si>
  <si>
    <t>1950510</t>
  </si>
  <si>
    <t>Vila Velha de Ródão</t>
  </si>
  <si>
    <t>1950511</t>
  </si>
  <si>
    <t xml:space="preserve">   Beiras e Serra da Estrela</t>
  </si>
  <si>
    <t>196</t>
  </si>
  <si>
    <t>Almeida</t>
  </si>
  <si>
    <t>1960902</t>
  </si>
  <si>
    <t>Belmonte</t>
  </si>
  <si>
    <t>1960501</t>
  </si>
  <si>
    <t>Celorico da Beira</t>
  </si>
  <si>
    <t>1960903</t>
  </si>
  <si>
    <t>Covilhã</t>
  </si>
  <si>
    <t>1960503</t>
  </si>
  <si>
    <t>Figueira de Castelo Rodrigo</t>
  </si>
  <si>
    <t>1960904</t>
  </si>
  <si>
    <t>Fornos de Algodres</t>
  </si>
  <si>
    <t>1960905</t>
  </si>
  <si>
    <t>Fundão</t>
  </si>
  <si>
    <t>1960504</t>
  </si>
  <si>
    <t>Gouveia</t>
  </si>
  <si>
    <t>1960906</t>
  </si>
  <si>
    <t>Guarda</t>
  </si>
  <si>
    <t>1960907</t>
  </si>
  <si>
    <t>Manteigas</t>
  </si>
  <si>
    <t>1960908</t>
  </si>
  <si>
    <t>Mêda</t>
  </si>
  <si>
    <t>1960909</t>
  </si>
  <si>
    <t>Pinhel</t>
  </si>
  <si>
    <t>1960910</t>
  </si>
  <si>
    <t>Sabugal</t>
  </si>
  <si>
    <t>1960911</t>
  </si>
  <si>
    <t>Seia</t>
  </si>
  <si>
    <t>1960912</t>
  </si>
  <si>
    <t>Trancoso</t>
  </si>
  <si>
    <t>1960913</t>
  </si>
  <si>
    <t xml:space="preserve">  Oeste e Vale do Tejo</t>
  </si>
  <si>
    <t>1D</t>
  </si>
  <si>
    <t xml:space="preserve">   Oeste</t>
  </si>
  <si>
    <t>1D1</t>
  </si>
  <si>
    <t>Alcobaça</t>
  </si>
  <si>
    <t>1D11001</t>
  </si>
  <si>
    <t>Alenquer</t>
  </si>
  <si>
    <t>1D11101</t>
  </si>
  <si>
    <t>Arruda dos Vinhos</t>
  </si>
  <si>
    <t>1D11102</t>
  </si>
  <si>
    <t>Bombarral</t>
  </si>
  <si>
    <t>1D11005</t>
  </si>
  <si>
    <t>Cadaval</t>
  </si>
  <si>
    <t>1D11104</t>
  </si>
  <si>
    <t>Caldas da Rainha</t>
  </si>
  <si>
    <t>1D11006</t>
  </si>
  <si>
    <t>Lourinhã</t>
  </si>
  <si>
    <t>1D11108</t>
  </si>
  <si>
    <t>Nazaré</t>
  </si>
  <si>
    <t>1D11011</t>
  </si>
  <si>
    <t>Óbidos</t>
  </si>
  <si>
    <t>1D11012</t>
  </si>
  <si>
    <t>Peniche</t>
  </si>
  <si>
    <t>1D11014</t>
  </si>
  <si>
    <t>Sobral de Monte Agraço</t>
  </si>
  <si>
    <t>1D11112</t>
  </si>
  <si>
    <t>Torres Vedras</t>
  </si>
  <si>
    <t>1D11113</t>
  </si>
  <si>
    <t xml:space="preserve">   Médio Tejo</t>
  </si>
  <si>
    <t>1D2</t>
  </si>
  <si>
    <t>Abrantes</t>
  </si>
  <si>
    <t>1D21401</t>
  </si>
  <si>
    <t>Alcanena</t>
  </si>
  <si>
    <t>1D21402</t>
  </si>
  <si>
    <t>Constância</t>
  </si>
  <si>
    <t>1D21408</t>
  </si>
  <si>
    <t>Entroncamento</t>
  </si>
  <si>
    <t>1D21410</t>
  </si>
  <si>
    <t>Ferreira do Zêzere</t>
  </si>
  <si>
    <t>1D21411</t>
  </si>
  <si>
    <t>Mação</t>
  </si>
  <si>
    <t>1D21413</t>
  </si>
  <si>
    <t>Ourém</t>
  </si>
  <si>
    <t>1D21421</t>
  </si>
  <si>
    <t>Sardoal</t>
  </si>
  <si>
    <t>1D21417</t>
  </si>
  <si>
    <t>Tomar</t>
  </si>
  <si>
    <t>1D21418</t>
  </si>
  <si>
    <t>Torres Novas</t>
  </si>
  <si>
    <t>1D21419</t>
  </si>
  <si>
    <t>Vila Nova da Barquinha</t>
  </si>
  <si>
    <t>1D21420</t>
  </si>
  <si>
    <t xml:space="preserve">   Lezíria do Tejo</t>
  </si>
  <si>
    <t>1D3</t>
  </si>
  <si>
    <t>Almeirim</t>
  </si>
  <si>
    <t>1D31403</t>
  </si>
  <si>
    <t>Alpiarça</t>
  </si>
  <si>
    <t>1D31404</t>
  </si>
  <si>
    <t>Azambuja</t>
  </si>
  <si>
    <t>1D31103</t>
  </si>
  <si>
    <t>Benavente</t>
  </si>
  <si>
    <t>1D31405</t>
  </si>
  <si>
    <t>Cartaxo</t>
  </si>
  <si>
    <t>1D31406</t>
  </si>
  <si>
    <t>Chamusca</t>
  </si>
  <si>
    <t>1D31407</t>
  </si>
  <si>
    <t>Coruche</t>
  </si>
  <si>
    <t>1D31409</t>
  </si>
  <si>
    <t>Golegã</t>
  </si>
  <si>
    <t>1D31412</t>
  </si>
  <si>
    <t>Rio Maior</t>
  </si>
  <si>
    <t>1D31414</t>
  </si>
  <si>
    <t>Salvaterra de Magos</t>
  </si>
  <si>
    <t>1D31415</t>
  </si>
  <si>
    <t>Santarém</t>
  </si>
  <si>
    <t>1D31416</t>
  </si>
  <si>
    <t xml:space="preserve">  Grande Lisboa</t>
  </si>
  <si>
    <t>1A0</t>
  </si>
  <si>
    <t>Amadora</t>
  </si>
  <si>
    <t>1A01115</t>
  </si>
  <si>
    <t>Cascais</t>
  </si>
  <si>
    <t>1A01105</t>
  </si>
  <si>
    <t>Lisboa</t>
  </si>
  <si>
    <t>1A01106</t>
  </si>
  <si>
    <t>Loures</t>
  </si>
  <si>
    <t>1A01107</t>
  </si>
  <si>
    <t>Mafra</t>
  </si>
  <si>
    <t>1A01109</t>
  </si>
  <si>
    <t>Odivelas</t>
  </si>
  <si>
    <t>1A01116</t>
  </si>
  <si>
    <t>Oeiras</t>
  </si>
  <si>
    <t>1A01110</t>
  </si>
  <si>
    <t>Sintra</t>
  </si>
  <si>
    <t>1A01111</t>
  </si>
  <si>
    <t>Vila Franca de Xira</t>
  </si>
  <si>
    <t>1A01114</t>
  </si>
  <si>
    <t xml:space="preserve">  Península de Setúbal</t>
  </si>
  <si>
    <t>1B0</t>
  </si>
  <si>
    <t>Alcochete</t>
  </si>
  <si>
    <t>1B01502</t>
  </si>
  <si>
    <t>Almada</t>
  </si>
  <si>
    <t>1B01503</t>
  </si>
  <si>
    <t>Barreiro</t>
  </si>
  <si>
    <t>1B01504</t>
  </si>
  <si>
    <t>Moita</t>
  </si>
  <si>
    <t>1B01506</t>
  </si>
  <si>
    <t>Montijo</t>
  </si>
  <si>
    <t>1B01507</t>
  </si>
  <si>
    <t>Palmela</t>
  </si>
  <si>
    <t>1B01508</t>
  </si>
  <si>
    <t>Seixal</t>
  </si>
  <si>
    <t>1B01510</t>
  </si>
  <si>
    <t>Sesimbra</t>
  </si>
  <si>
    <t>1B01511</t>
  </si>
  <si>
    <t>Setúbal</t>
  </si>
  <si>
    <t>1B01512</t>
  </si>
  <si>
    <t xml:space="preserve">  Alentejo</t>
  </si>
  <si>
    <t>1C</t>
  </si>
  <si>
    <t xml:space="preserve">   Alentejo Litoral</t>
  </si>
  <si>
    <t>1C1</t>
  </si>
  <si>
    <t>Alcácer do Sal</t>
  </si>
  <si>
    <t>1C11501</t>
  </si>
  <si>
    <t>Grândola</t>
  </si>
  <si>
    <t>1C11505</t>
  </si>
  <si>
    <t>Odemira</t>
  </si>
  <si>
    <t>1C10211</t>
  </si>
  <si>
    <t>Santiago do Cacém</t>
  </si>
  <si>
    <t>1C11509</t>
  </si>
  <si>
    <t>Sines</t>
  </si>
  <si>
    <t>1C11513</t>
  </si>
  <si>
    <t xml:space="preserve">   Baixo Alentejo</t>
  </si>
  <si>
    <t>1C2</t>
  </si>
  <si>
    <t>Aljustrel</t>
  </si>
  <si>
    <t>1C20201</t>
  </si>
  <si>
    <t>Almodôvar</t>
  </si>
  <si>
    <t>1C20202</t>
  </si>
  <si>
    <t>Alvito</t>
  </si>
  <si>
    <t>1C20203</t>
  </si>
  <si>
    <t>Barrancos</t>
  </si>
  <si>
    <t>1C20204</t>
  </si>
  <si>
    <t>Beja</t>
  </si>
  <si>
    <t>1C20205</t>
  </si>
  <si>
    <t>Castro Verde</t>
  </si>
  <si>
    <t>1C20206</t>
  </si>
  <si>
    <t>Cuba</t>
  </si>
  <si>
    <t>1C20207</t>
  </si>
  <si>
    <t>Ferreira do Alentejo</t>
  </si>
  <si>
    <t>1C20208</t>
  </si>
  <si>
    <t>Mértola</t>
  </si>
  <si>
    <t>1C20209</t>
  </si>
  <si>
    <t>Moura</t>
  </si>
  <si>
    <t>1C20210</t>
  </si>
  <si>
    <t>Ourique</t>
  </si>
  <si>
    <t>1C20212</t>
  </si>
  <si>
    <t>Serpa</t>
  </si>
  <si>
    <t>1C20213</t>
  </si>
  <si>
    <t>Vidigueira</t>
  </si>
  <si>
    <t>1C20214</t>
  </si>
  <si>
    <t xml:space="preserve">   Alto Alentejo</t>
  </si>
  <si>
    <t>1C3</t>
  </si>
  <si>
    <t>Alter do Chão</t>
  </si>
  <si>
    <t>1C31201</t>
  </si>
  <si>
    <t>Arronches</t>
  </si>
  <si>
    <t>1C31202</t>
  </si>
  <si>
    <t>Avis</t>
  </si>
  <si>
    <t>1C31203</t>
  </si>
  <si>
    <t>Campo Maior</t>
  </si>
  <si>
    <t>1C31204</t>
  </si>
  <si>
    <t>Castelo de Vide</t>
  </si>
  <si>
    <t>1C31205</t>
  </si>
  <si>
    <t>Crato</t>
  </si>
  <si>
    <t>1C31206</t>
  </si>
  <si>
    <t>Elvas</t>
  </si>
  <si>
    <t>1C31207</t>
  </si>
  <si>
    <t>Fronteira</t>
  </si>
  <si>
    <t>1C31208</t>
  </si>
  <si>
    <t>Gavião</t>
  </si>
  <si>
    <t>1C31209</t>
  </si>
  <si>
    <t>Marvão</t>
  </si>
  <si>
    <t>1C31210</t>
  </si>
  <si>
    <t>Monforte</t>
  </si>
  <si>
    <t>1C31211</t>
  </si>
  <si>
    <t>Nisa</t>
  </si>
  <si>
    <t>1C31212</t>
  </si>
  <si>
    <t>Ponte de Sor</t>
  </si>
  <si>
    <t>1C31213</t>
  </si>
  <si>
    <t>Portalegre</t>
  </si>
  <si>
    <t>1C31214</t>
  </si>
  <si>
    <t>Sousel</t>
  </si>
  <si>
    <t>1C31215</t>
  </si>
  <si>
    <t xml:space="preserve">   Alentejo Central</t>
  </si>
  <si>
    <t>1C4</t>
  </si>
  <si>
    <t>Alandroal</t>
  </si>
  <si>
    <t>1C40701</t>
  </si>
  <si>
    <t>Arraiolos</t>
  </si>
  <si>
    <t>1C40702</t>
  </si>
  <si>
    <t>Borba</t>
  </si>
  <si>
    <t>1C40703</t>
  </si>
  <si>
    <t>Estremoz</t>
  </si>
  <si>
    <t>1C40704</t>
  </si>
  <si>
    <t>Évora</t>
  </si>
  <si>
    <t>1C40705</t>
  </si>
  <si>
    <t>Montemor-o-Novo</t>
  </si>
  <si>
    <t>1C40706</t>
  </si>
  <si>
    <t>Mora</t>
  </si>
  <si>
    <t>1C40707</t>
  </si>
  <si>
    <t>Mourão</t>
  </si>
  <si>
    <t>1C40708</t>
  </si>
  <si>
    <t>Portel</t>
  </si>
  <si>
    <t>1C40709</t>
  </si>
  <si>
    <t>Redondo</t>
  </si>
  <si>
    <t>1C40710</t>
  </si>
  <si>
    <t>Reguengos de Monsaraz</t>
  </si>
  <si>
    <t>1C40711</t>
  </si>
  <si>
    <t>Vendas Novas</t>
  </si>
  <si>
    <t>1C40712</t>
  </si>
  <si>
    <t>Viana do Alentejo</t>
  </si>
  <si>
    <t>1C40713</t>
  </si>
  <si>
    <t>Vila Viçosa</t>
  </si>
  <si>
    <t>1C40714</t>
  </si>
  <si>
    <t xml:space="preserve">  Algarve</t>
  </si>
  <si>
    <t>150</t>
  </si>
  <si>
    <t>Albufeira</t>
  </si>
  <si>
    <t>1500801</t>
  </si>
  <si>
    <t>Alcoutim</t>
  </si>
  <si>
    <t>1500802</t>
  </si>
  <si>
    <t>Aljezur</t>
  </si>
  <si>
    <t>1500803</t>
  </si>
  <si>
    <t>Castro Marim</t>
  </si>
  <si>
    <t>1500804</t>
  </si>
  <si>
    <t>Faro</t>
  </si>
  <si>
    <t>1500805</t>
  </si>
  <si>
    <t>Lagoa</t>
  </si>
  <si>
    <t>1500806</t>
  </si>
  <si>
    <t>Lagos</t>
  </si>
  <si>
    <t>1500807</t>
  </si>
  <si>
    <t>Loulé</t>
  </si>
  <si>
    <t>1500808</t>
  </si>
  <si>
    <t>Monchique</t>
  </si>
  <si>
    <t>1500809</t>
  </si>
  <si>
    <t>Olhão</t>
  </si>
  <si>
    <t>1500810</t>
  </si>
  <si>
    <t>Portimão</t>
  </si>
  <si>
    <t>1500811</t>
  </si>
  <si>
    <t>São Brás de Alportel</t>
  </si>
  <si>
    <t>1500812</t>
  </si>
  <si>
    <t>Silves</t>
  </si>
  <si>
    <t>1500813</t>
  </si>
  <si>
    <t>Tavira</t>
  </si>
  <si>
    <t>1500814</t>
  </si>
  <si>
    <t>Vila do Bispo</t>
  </si>
  <si>
    <t>1500815</t>
  </si>
  <si>
    <t>Vila Real de Santo António</t>
  </si>
  <si>
    <t>1500816</t>
  </si>
  <si>
    <t xml:space="preserve"> R. A. Açores</t>
  </si>
  <si>
    <t>200</t>
  </si>
  <si>
    <t xml:space="preserve">  Santa Maria</t>
  </si>
  <si>
    <t>-</t>
  </si>
  <si>
    <t>Vila do Porto</t>
  </si>
  <si>
    <t>2004101</t>
  </si>
  <si>
    <t xml:space="preserve">  São Miguel</t>
  </si>
  <si>
    <t>Lagoa (R.A.A.)</t>
  </si>
  <si>
    <t>2004201</t>
  </si>
  <si>
    <t>Nordeste</t>
  </si>
  <si>
    <t>2004202</t>
  </si>
  <si>
    <t>Ponta Delgada</t>
  </si>
  <si>
    <t>2004203</t>
  </si>
  <si>
    <t>Povoação</t>
  </si>
  <si>
    <t>2004204</t>
  </si>
  <si>
    <t>Ribeira Grande</t>
  </si>
  <si>
    <t>2004205</t>
  </si>
  <si>
    <t>Vila Franca do Campo</t>
  </si>
  <si>
    <t>2004206</t>
  </si>
  <si>
    <t xml:space="preserve">  Terceira</t>
  </si>
  <si>
    <t>Angra do Heroísmo</t>
  </si>
  <si>
    <t>2004301</t>
  </si>
  <si>
    <t>Vila da Praia da Vitória</t>
  </si>
  <si>
    <t>2004302</t>
  </si>
  <si>
    <t xml:space="preserve">  Graciosa</t>
  </si>
  <si>
    <t>Santa Cruz da Graciosa</t>
  </si>
  <si>
    <t>2004401</t>
  </si>
  <si>
    <t xml:space="preserve">  São Jorge</t>
  </si>
  <si>
    <t>Calheta (R.A.A.)</t>
  </si>
  <si>
    <t>2004501</t>
  </si>
  <si>
    <t>Velas</t>
  </si>
  <si>
    <t>2004502</t>
  </si>
  <si>
    <t xml:space="preserve">  Pico</t>
  </si>
  <si>
    <t>Lajes do Pico</t>
  </si>
  <si>
    <t>2004601</t>
  </si>
  <si>
    <t>Madalena</t>
  </si>
  <si>
    <t>2004602</t>
  </si>
  <si>
    <t>São Roque do Pico</t>
  </si>
  <si>
    <t>2004603</t>
  </si>
  <si>
    <t xml:space="preserve">  Faial</t>
  </si>
  <si>
    <t>Horta</t>
  </si>
  <si>
    <t>2004701</t>
  </si>
  <si>
    <t xml:space="preserve">  Flores</t>
  </si>
  <si>
    <t>Lajes das Flores</t>
  </si>
  <si>
    <t>2004801</t>
  </si>
  <si>
    <t>Santa Cruz das Flores</t>
  </si>
  <si>
    <t>2004802</t>
  </si>
  <si>
    <t xml:space="preserve">  Corvo</t>
  </si>
  <si>
    <t>Corvo</t>
  </si>
  <si>
    <t>2004901</t>
  </si>
  <si>
    <t xml:space="preserve"> R. A. Madeira</t>
  </si>
  <si>
    <t>300</t>
  </si>
  <si>
    <t>Calheta (R.A.M.)</t>
  </si>
  <si>
    <t>3003101</t>
  </si>
  <si>
    <t>Câmara de Lobos</t>
  </si>
  <si>
    <t>3003102</t>
  </si>
  <si>
    <t>Funchal</t>
  </si>
  <si>
    <t>3003103</t>
  </si>
  <si>
    <t>Machico</t>
  </si>
  <si>
    <t>3003104</t>
  </si>
  <si>
    <t>Ponta do Sol</t>
  </si>
  <si>
    <t>3003105</t>
  </si>
  <si>
    <t>Porto Moniz</t>
  </si>
  <si>
    <t>3003106</t>
  </si>
  <si>
    <t>Ribeira Brava</t>
  </si>
  <si>
    <t>3003107</t>
  </si>
  <si>
    <t>Santa Cruz</t>
  </si>
  <si>
    <t>3003108</t>
  </si>
  <si>
    <t>Santana</t>
  </si>
  <si>
    <t>3003109</t>
  </si>
  <si>
    <t>São Vicente</t>
  </si>
  <si>
    <t>3003110</t>
  </si>
  <si>
    <t>Porto Santo</t>
  </si>
  <si>
    <t>3003201</t>
  </si>
  <si>
    <t xml:space="preserve">Annual mean value of pensions </t>
  </si>
  <si>
    <t>Mean value of unemployment benefits</t>
  </si>
  <si>
    <t>Mean value of sickness benefits</t>
  </si>
  <si>
    <t>Mean number of days of unemployment benefits</t>
  </si>
  <si>
    <t xml:space="preserve">Mean number of days of sickness benefits </t>
  </si>
  <si>
    <t>Disability</t>
  </si>
  <si>
    <t>Old age</t>
  </si>
  <si>
    <t xml:space="preserve">Survival </t>
  </si>
  <si>
    <t>MF</t>
  </si>
  <si>
    <t>F</t>
  </si>
  <si>
    <t>days</t>
  </si>
  <si>
    <t>© INE, I.P., Portugal, 2024. Informação disponível até 18 de outubro de 2024. Information available till 18th October, 2024.</t>
  </si>
  <si>
    <t>Fonte: Ministério do Trabalho, Solidariedade e Segurança Social - Instituto de Informática, I.P..</t>
  </si>
  <si>
    <t>Source: Ministry of Labour , Solidarity and Social Security - Institute for Informatics.</t>
  </si>
  <si>
    <t>Nota: O valor médio anual das pensões inclui pensões processadas a pensionistas em 31 de dezembro adicionado das pensões processadas às/aos pensionistas suspensas/os ao longo do ano. Os montantes processados incluem todos os valores de pensões e complementos que a/o pensionista aufere.</t>
  </si>
  <si>
    <t xml:space="preserve">Note: The annual mean value of pensions includes pensions paid to pensioners on December 31 added to the number of pensions paid to pensioners suspended during the year. The amounts include all paid values of pensions and supplements that the pensioner receives.
                                                                                                                                                                                                                                                                                                                                                 </t>
  </si>
  <si>
    <t>Para mais informação consulte / For more information see:</t>
  </si>
  <si>
    <t>http://www.ine.pt/xurl/ind/0013398</t>
  </si>
  <si>
    <t>http://www.ine.pt/xurl/ind/0013382</t>
  </si>
  <si>
    <t>http://www.ine.pt/xurl/ind/0013381</t>
  </si>
  <si>
    <t>http://www.ine.pt/xurl/ind/0013389</t>
  </si>
  <si>
    <t>http://www.ine.pt/xurl/ind/0013388</t>
  </si>
  <si>
    <t>II.6.2 - Pensionistas da Segurança Social por município, segundo o tipo de pensão, 2023</t>
  </si>
  <si>
    <t>II.6.2 - Social Security pensioners by municipality and according to the type of pension, 2023</t>
  </si>
  <si>
    <t>Unidade: N.º</t>
  </si>
  <si>
    <t>Unit: No.</t>
  </si>
  <si>
    <t>Pensionistas em  31 dez.</t>
  </si>
  <si>
    <t>Pensioners on 31 Dec.</t>
  </si>
  <si>
    <t xml:space="preserve">Nota: O total de pensionistas corresponde ao número de pensionistas em 31 de dezembro adicionado do número de pensionistas suspensas/os ao longo do ano. Os pensionistas são contados tantas vezes quantas as pensões que recebem.
</t>
  </si>
  <si>
    <t xml:space="preserve">Note: The total for pensioners corresponds to the number of pensioners on December 31 added to the number of suspended pensioners during the year. Pensioners are counted as many times as the number of pensions they receive.
                                                                                                                                                                                                                                                </t>
  </si>
  <si>
    <t>http://www.ine.pt/xurl/ind/0013395</t>
  </si>
  <si>
    <t xml:space="preserve">http://www.ine.pt/xurl/ind/0013396 </t>
  </si>
  <si>
    <t>II.6.3 - Pensões da Segurança Social por município, segundo o tipo de pensão, 2023</t>
  </si>
  <si>
    <t>II.6.3 - Social Security pensions by municipality according to the type of pension, 2023</t>
  </si>
  <si>
    <t>Unidade: milhares de euros</t>
  </si>
  <si>
    <t>Unit: thousand euros</t>
  </si>
  <si>
    <t>Pensões em 31 dez.</t>
  </si>
  <si>
    <t>Pensions on 31 Dec.</t>
  </si>
  <si>
    <t>Nota: O total de pensões corresponde às pensões processadas a pensionistas em 31 de dezembro adicionadas das pensões processadas às/aos pensionistas suspensas/os ao longo do ano. Os montantes processados incluem todos os valores de pensões e complementos que a/o pensionista aufere.</t>
  </si>
  <si>
    <t xml:space="preserve">Note: The total of pensions corresponds to the number of pensions paid to pensioners on December 31 added to the number of pensions paid to pensioners suspended during the year. The amounts include all paid values of pensions and supplements that the pensioner receives.
                                                                                                                                                                                                                                                                                                                                                 </t>
  </si>
  <si>
    <t>http://www.ine.pt/xurl/ind/0013400</t>
  </si>
  <si>
    <t>http://www.ine.pt/xurl/ind/0013401</t>
  </si>
  <si>
    <t>II.6.4 - Beneficiárias/os de subsídios de desemprego da Segurança Social por município, segundo o sexo e a idade, 2023</t>
  </si>
  <si>
    <t>II.6.4 - Recipients of unemployment benefits of Social Security by municipality according to sex and age, 2023</t>
  </si>
  <si>
    <t>Sexo</t>
  </si>
  <si>
    <t>Idade</t>
  </si>
  <si>
    <t>Menos de 25 anos</t>
  </si>
  <si>
    <t>25-29 anos</t>
  </si>
  <si>
    <t>30-39
 anos</t>
  </si>
  <si>
    <t>40-49 anos</t>
  </si>
  <si>
    <t>50-54 anos</t>
  </si>
  <si>
    <t>55 e mais anos</t>
  </si>
  <si>
    <t>Novos beneficiários</t>
  </si>
  <si>
    <t>Novas beneficiárias</t>
  </si>
  <si>
    <t>...</t>
  </si>
  <si>
    <t>Sex</t>
  </si>
  <si>
    <t>Age</t>
  </si>
  <si>
    <t xml:space="preserve">Under 25 years </t>
  </si>
  <si>
    <t>25-29 years</t>
  </si>
  <si>
    <t>30-39
 years</t>
  </si>
  <si>
    <t xml:space="preserve">40-49 years </t>
  </si>
  <si>
    <t xml:space="preserve">50-54 years </t>
  </si>
  <si>
    <t>55 years and over</t>
  </si>
  <si>
    <t>New recipients</t>
  </si>
  <si>
    <t xml:space="preserve">Nota: Inclui beneficiárias/os de subsídio de desemprego, subsídio social de desemprego inicial, subsídio social de desemprego subsequente, prolongamento de subsídio social de desemprego e medida extraordinária de apoio aos desempregados de longa duração.
O total de Portugal inclui beneficiárias/os de prestações de desemprego com residência não determinada. 
Os beneficiárias/os são contados tantas vezes quantas os subsídios que recebem.
Informação disponível à data de 1 de Maio de 2024.                                                                                                                                                                                                                                                                                                                                                                                                                                                                                                                                                                                                                                                                                                                                                                                                                                                                                                                                                                                                                                  </t>
  </si>
  <si>
    <t xml:space="preserve">Note: Data include unemployment benefit, initial unemployment social benefit, unemployment social benefit following the unemployment benefit, extension of unemployment social benefit and extraordinary measure to support the long-term unemployed.
Total for Portugal includes recipients of unemployment benefit whose residence is unknown. 
Recipients are counted as many times as the number of benefits they receive.
Information available on May 1st 2024.                                                                                                                                                                                                                                                                                                                                                                                                                                                                                                                                                                                                                                                                                    </t>
  </si>
  <si>
    <t>http://www.ine.pt/xurl/ind/0013383</t>
  </si>
  <si>
    <t>http://www.ine.pt/xurl/ind/0013384</t>
  </si>
  <si>
    <t>http://www.ine.pt/xurl/ind/0013385</t>
  </si>
  <si>
    <t>II.6.5 - Valor e número de dias de subsídios de desemprego da Segurança Social por município, segundo o sexo, 2023</t>
  </si>
  <si>
    <t>II.6.5 - Value and number of days of unemployment benefits of Social Security by municipality according to sex, 2023</t>
  </si>
  <si>
    <t>Valores processados</t>
  </si>
  <si>
    <t>Dias processados</t>
  </si>
  <si>
    <t>milhares de euros</t>
  </si>
  <si>
    <t>N.º</t>
  </si>
  <si>
    <t>Values paid</t>
  </si>
  <si>
    <t xml:space="preserve">Days subsidized </t>
  </si>
  <si>
    <t>thousand euros</t>
  </si>
  <si>
    <t>No.</t>
  </si>
  <si>
    <t xml:space="preserve">Nota: Inclui dados de subsídio de desemprego, subsídio social de desemprego inicial, subsídio social de desemprego subsequente, prolongamento de subsídio social de desemprego e medida extraordinária de apoio aos desempregados de longa duração.
O total de Portugal inclui beneficiárias/os de prestações de desemprego com residência não determinada.  
Os beneficiárias/os são contados tantas vezes quantas os subsídios que recebem.
Informação disponível à data de 1 de Maio de 2024.                                                                                                                                                                                                                                                                                                                                                                                                                                                                                                                                                                                                                                                                                                                                                                                                                             </t>
  </si>
  <si>
    <t xml:space="preserve">Note: Data include unemployment benefit, initial unemployment social benefit, unemployment social benefit following the unemployment benefit, extension of unemployment social benefit and extraordinary measure to support the long-term unemployed.
Total for Portugal includes recipients of unemployment benefit whose residence is unknown. 
Recipients are counted as many times as the number of benefits they receive.
Information available on May 1st, 2024.                                                                                                                                                                                                                                                                                                                                                                                                                                                                                                                                                                                                                                                                            </t>
  </si>
  <si>
    <t>http://www.ine.pt/xurl/ind/0013386</t>
  </si>
  <si>
    <t>http://www.ine.pt/xurl/ind/0013387</t>
  </si>
  <si>
    <t>II.6.6 - Principais prestações familiares da Segurança Social por município, 2023</t>
  </si>
  <si>
    <t>II.6.6 - Main family allowances of Social Security by municipality, 2023</t>
  </si>
  <si>
    <t>Abono de família para crianças e jovens</t>
  </si>
  <si>
    <t>Subsídio por assistência de 3ª pessoa</t>
  </si>
  <si>
    <t xml:space="preserve"> Subsídio de funeral </t>
  </si>
  <si>
    <t>Beneficiárias/os</t>
  </si>
  <si>
    <t>Descendentes ou equiparadas/os</t>
  </si>
  <si>
    <t>Valor processado</t>
  </si>
  <si>
    <t>Child benefit</t>
  </si>
  <si>
    <t>Allowance for assistance by a third party</t>
  </si>
  <si>
    <t xml:space="preserve"> Funeral grant</t>
  </si>
  <si>
    <t>Recipients</t>
  </si>
  <si>
    <t>Descendants or equal status</t>
  </si>
  <si>
    <t>Value paid</t>
  </si>
  <si>
    <t xml:space="preserve">Nota: O total de Portugal inclui beneficiárias/os de prestações familiares com residência não determinada. 
Informação disponível à data de 1 de Maio de 2024. </t>
  </si>
  <si>
    <t xml:space="preserve">Note:Total for Portugal includes recipients of family allowances whose residence is unknown. 
Information available on May 1st 2024.        </t>
  </si>
  <si>
    <t>http://www.ine.pt/xurl/ind/0013408</t>
  </si>
  <si>
    <t>http://www.ine.pt/xurl/ind/0013411</t>
  </si>
  <si>
    <t>http://www.ine.pt/xurl/ind/0013414</t>
  </si>
  <si>
    <t>http://www.ine.pt/xurl/ind/0013409</t>
  </si>
  <si>
    <t>http://www.ine.pt/xurl/ind/0013412</t>
  </si>
  <si>
    <t>http://www.ine.pt/xurl/ind/0013415</t>
  </si>
  <si>
    <t>http://www.ine.pt/xurl/ind/0013410</t>
  </si>
  <si>
    <t>http://www.ine.pt/xurl/ind/0013413</t>
  </si>
  <si>
    <t>Terceira</t>
  </si>
  <si>
    <t>S.Jorge</t>
  </si>
  <si>
    <t>Pico</t>
  </si>
  <si>
    <t>Flores</t>
  </si>
  <si>
    <t>II.6.7 - Subsídios por doença da Segurança Social por município, segundo o sexo, 2023</t>
  </si>
  <si>
    <t>II.6.7 - Sickness benefits of Social Security by municipality according to sex, 2023</t>
  </si>
  <si>
    <t xml:space="preserve"> Days subsidized </t>
  </si>
  <si>
    <t xml:space="preserve">Nota: Inclui subsídio de doença, concessão provisória de subsídio de doença, subsídio de tuberculose e subsídio de doença profissional.
O total de Portugal inclui beneficiárias/os de subsídios de doença com residência não determinada.
Informação disponível à data de 1 de Maio de 2024. </t>
  </si>
  <si>
    <t xml:space="preserve">Note: Data include sickness benefit, temporary sickness benefit, tuberculosis benefit and occupational disease benefit.
Total for Portugal includes recipients of sickness benefits whose residence is unknown.
Information available on May 1st 2024.            </t>
  </si>
  <si>
    <t>http://www.ine.pt/xurl/ind/0013390</t>
  </si>
  <si>
    <t>http://www.ine.pt/xurl/ind/0013391</t>
  </si>
  <si>
    <t xml:space="preserve">http://www.ine.pt/xurl/ind/0013392 </t>
  </si>
  <si>
    <t>II.6.8 - Subsídio parental inicial da Segurança Social por município, segundo o sexo, 2023</t>
  </si>
  <si>
    <t>II.6.8 - Initial parental benefits of Social Security by municipality and according to sex, 2023</t>
  </si>
  <si>
    <t>Nº</t>
  </si>
  <si>
    <t>Nota: O total de Portugal inclui beneficiárias/os com residência não determinada.
Informação disponível à data de 1 de Maio de 2024.</t>
  </si>
  <si>
    <t xml:space="preserve">Note: Total for Portugal includes recipients whose residence is unknown.
Information available on May 1st 2024.             </t>
  </si>
  <si>
    <t>http://www.ine.pt/xurl/ind/0013403</t>
  </si>
  <si>
    <t>http://www.ine.pt/xurl/ind/0013416</t>
  </si>
  <si>
    <t>http://www.ine.pt/xurl/ind/0013404</t>
  </si>
  <si>
    <t>II.6.9 - Rendimento social de inserção por município, segundo o sexo e a idade, 2023</t>
  </si>
  <si>
    <t>II.6.9 -Social integration income by municipality and according to sex and age, 2023</t>
  </si>
  <si>
    <t>25-39 anos</t>
  </si>
  <si>
    <t>40-54 anos</t>
  </si>
  <si>
    <t>Under 25 years</t>
  </si>
  <si>
    <t>25-39 years</t>
  </si>
  <si>
    <t>40-54 years</t>
  </si>
  <si>
    <t>No</t>
  </si>
  <si>
    <t xml:space="preserve">Note: Total for Portugal includes recipients whose residence is unknown.
Information available on May 1st 2024.      </t>
  </si>
  <si>
    <t>http://www.ine.pt/xurl/ind/0013418</t>
  </si>
  <si>
    <t>http://www.ine.pt/xurl/ind/0013419</t>
  </si>
  <si>
    <t>http://www.ine.pt/xurl/ind/0013421</t>
  </si>
  <si>
    <t>II.6.10 - Valor e beneficiárias/os da prestação social para a inclusão, segundo o sexo e a idade, 2023</t>
  </si>
  <si>
    <t>II.6.10 - Value and recipients of social provision for inclusion and according to sex and age, 2023</t>
  </si>
  <si>
    <t>40-49 years</t>
  </si>
  <si>
    <t>50-54 years</t>
  </si>
  <si>
    <t xml:space="preserve">Nota: O total de Portugal inclui beneficiárias/os com residência não determinada.
Informação disponível à data de 1 de Maio de 2024.  </t>
  </si>
  <si>
    <t>http://www.ine.pt/xurl/ind/0013405</t>
  </si>
  <si>
    <t>http://www.ine.pt/xurl/ind/0013406</t>
  </si>
  <si>
    <t>http://www.ine.pt/xurl/ind/0013407</t>
  </si>
  <si>
    <t>Conceitos para fins estatísticos</t>
  </si>
  <si>
    <t>Concepts for statistical purposes</t>
  </si>
  <si>
    <t>Prestação pecuniária mensal, de montante variável em função do nível de rendimentos, da composição do agregado familiar e da idade do respetivo titular, visando compensar os encargos familiares respeitantes ao sustento e educação das crianças e jovens. O direito ao abono de família é reconhecido a crianças e jovens inseridos em agregados familiares cujos rendimentos de referência, agrupados em escalões, podem variar entre os 0,5 e um máximo de 5 vezes o indexante dos apoios sociais (IAS), e às crianças e jovens considerados pessoas isoladas. Esta prestação é atribuída em função do nascimento com vida, do não exercício de atividade laboral e de limites de idade que podem ir dos 16 aos 24 anos consoante os níveis de escolaridade seguidos. O valor desta prestação é acrescido sempre que estejam reunidas as condições para atribuição da majoração e do montante adicional do abono de família para crianças e jovens.</t>
  </si>
  <si>
    <t>Beneficiário</t>
  </si>
  <si>
    <t>Pessoa inscrita como titular do direito a proteção social no âmbito dos Regimes da Segurança Social, contributivos e não contributivos.</t>
  </si>
  <si>
    <t>Descendentes</t>
  </si>
  <si>
    <t>Descendentes do 1º grau do beneficiário ou do cônjuge e os descendentes além do 1º grau (netos, bisnetos), desde que sejam órfãos de pai e mãe ou que tenham direitos através dos pais.</t>
  </si>
  <si>
    <t>Doença</t>
  </si>
  <si>
    <t>Comprometimento do estado normal de um ser vivo que perturba o desempenho das funções vitais, manifesta-se através de sinais e sintomas e é resposta a fatores ambientais, agentes infeciosos específicos, alterações orgânicas ou combinações destes fatores.</t>
  </si>
  <si>
    <t>Equiparados a descendentes</t>
  </si>
  <si>
    <t>Os tutelados, adotados e menores confiados ao beneficiário ou respetivo cônjuge por decisão dos tribunais ou dos serviços tutelares de menores, bem como os menores que, mediante confiança judicial ou administrativa se encontram a seu cargo com vista a futura adoção.</t>
  </si>
  <si>
    <t>Número médio de dias de subsídio de doença</t>
  </si>
  <si>
    <t>Dias processados de subsídio de doença / Número de beneficiárias/os de subsídio de doença.</t>
  </si>
  <si>
    <t>Número médio de dias de subsídios de desemprego processados</t>
  </si>
  <si>
    <t>Dias processados de subsídios de desemprego / Número de beneficiárias/os de subsídios de desemprego.</t>
  </si>
  <si>
    <t>Pensão</t>
  </si>
  <si>
    <t>Prestação pecuniária mensal de atribuição continuada nas eventualidades: morte (pensão de sobrevivência), invalidez, doença profissional e velhice.</t>
  </si>
  <si>
    <t>Pensão de invalidez</t>
  </si>
  <si>
    <t>Prestação pecuniária mensal destinada a manter ou a complementar o rendimento dos beneficiários com idade inferior à idade legal/normal de reforma, conforme estabelecido no regime de referência, e que sofram de uma invalidez que lhes diminua a capacidade de trabalhar ou de auferir um rendimento acima de um nível estabelecido pela legislação em vigor.</t>
  </si>
  <si>
    <t>Pensão de sobrevivência</t>
  </si>
  <si>
    <t xml:space="preserve">	Prestação pecuniária mensal destinada a compensar a perda de rendimento de viúvos, órfãos e equiparados, cujo direito deriva da sua relação com o beneficiário falecido e protegido por um regime de proteção social de referência.</t>
  </si>
  <si>
    <t>Pensão de velhice</t>
  </si>
  <si>
    <t>Prestação pecuniária mensal destinada a manter o rendimento dos beneficiários após a reforma do emprego remunerado na idade legal/normal, ou apoiar o rendimento das pessoas idosas.</t>
  </si>
  <si>
    <t>Pensionista</t>
  </si>
  <si>
    <t>Titular de uma prestação pecuniária nas eventualidades de: invalidez, velhice, doença profissional ou morte.</t>
  </si>
  <si>
    <t>Prestação Social para a Inclusão</t>
  </si>
  <si>
    <t>Prestação pecuniária mensal que visa melhorar a proteção social de pessoas com deficiência/incapacidade, tendo em vista promover a proteção familiar, a autonomia e a inclusão social das pessoas com deficiência, assim como combater situações de pobreza das pessoas com deficiência ou da sua família. Os residentes no país com idades compreendidas entre os 18 anos e a idade legal de reforma em vigor, e com um grau de incapacidade, devidamente certificada, igual ou superior a 60%, têm acesso à prestação. O montante mensal da prestação é variável e depende do valor de referência anual fixado em portaria do governo, do grau de incapacidade e do nível de rendimentos do beneficiário ou do seu agregado familiar.</t>
  </si>
  <si>
    <t>Prestações familiares</t>
  </si>
  <si>
    <t>Pagamentos às famílias que beneficiam dos Regimes de Segurança Social, (com exceção de alguns grupos do R.S.S.V. e do R.T.I.) que são assegurados pelas Instituições Gestoras daqueles regimes e que se detinham a compensar os encargos familiares decorrentes de situações geradoras de agravamento de despesas das famílias.</t>
  </si>
  <si>
    <t>Rendimento Social de Inserção (RSI)</t>
  </si>
  <si>
    <t>Prestação incluída no subsistema de solidariedade e num programa de inserção, de modo a conferir às pessoas e aos seus agregados familiares apoios adaptados à sua situação pessoal, que contribuam para a satisfação dos suas necessidades essenciais e que favoreçam a progressiva inserção laboral, social e comunitária.</t>
  </si>
  <si>
    <t>Segurança Social</t>
  </si>
  <si>
    <t>Conjunto de sistemas e subsistemas de direito exercido nos termos estabelecidos na Constituição, nos instrumentos internacionais aplicáveis e na Lei de Bases da Segurança Social.</t>
  </si>
  <si>
    <t>Subsídio de desemprego</t>
  </si>
  <si>
    <t>Prestação pecuniária concedida aos trabalhadores que reunam, na generalidade, as seguintes condições: terem sido trabalhadores por conta de outrém, durante, pelo menos, 540 dias de trabalho com o correspondente registo de remuneração num período de 24 meses imediatamente anterior à data de desemprego; tenham capacidade e disponibilidade para o trabalho; estejam em situação de desemprego involuntário; estejam inscritos nos centros de emprego; contribuam sobre salários reais.</t>
  </si>
  <si>
    <t>Subsídio de doença</t>
  </si>
  <si>
    <t>Prestação pecuniária concedida aos trabalhadores em caso de doença. É atribuída nos termos da pensão de invalidez (ver pensão de invalidez).</t>
  </si>
  <si>
    <t>Subsídio de funeral</t>
  </si>
  <si>
    <t>Prestação pecuniária única de montante fixo concedida ao beneficiário, que visa compensar despesas de funeral, pelo falecimento de familiares - cônjuge, descendentes ou equiparados e ascendentes a cargo ou descendentes que confiram direito ao Subsídio Mensal Vitalício e nas situações relativas a fetos ou nados-mortos. É atribuído aos beneficiários de todos os regimes, exceto do Regime Não Contributivo ou Equiparados e beneficiários do esquema obrigatório do Regime Geral dos Trabalhadores Independentes.</t>
  </si>
  <si>
    <t>Subsidio parental inicial</t>
  </si>
  <si>
    <t xml:space="preserve">Prestação pecuniária concedida à mãe e ao pai trabalhadores por um período até 120 ou 150 dias consecutivos, consoante a opção dos progenitores, e cujo gozo pode ser partilhado após o parto. Aos períodos indicados são acrescidos 30 dias consecutivos nas situações de partilha da licença, no caso de cada um dos progenitores gozar, em exclusivo, um período de 30 dias consecutivos, ou dois períodos de 15 dias consecutivos, após o período de gozo de licença parental inicial exclusiva da mãe. No caso de nascimentos múltiplos, aos períodos previstos acrescem 30 dias por cada gémeo além do primeiro. </t>
  </si>
  <si>
    <t>Subsídio por assistência de terceira pessoa</t>
  </si>
  <si>
    <t>Prestação pecuniária mensal que visa compensar o acréscimo de encargos familiares e é atribuída: a) aos beneficiários com descendentes ou equiparados com direito a subsídio familiar, a crianças e jovens com bonificação por deficiência ou ao subsídio mensal vitalício, que se encontrem numa situação de dependência por causas exclusivamente imputáveis à deficiência (sem usufruírem do subsídio de educação especial); b) aos pensionistas de sobrevivência, invalidez ou velhice do regime geral da Segurança Social que se encontrem em situação de dependência.</t>
  </si>
  <si>
    <t>Valor das pensões processadas dos regimes de velhice, invalidez e sobrevivência / Número de beneficiárias/os (pensionistas).</t>
  </si>
  <si>
    <t>Valor médio anual das pensões de invalidez</t>
  </si>
  <si>
    <t>Valor das pensões processadas dos regimes de invalidez / Número de beneficiárias/os (pensionistas).</t>
  </si>
  <si>
    <t>Valor médio anual das pensões de sobrevivência</t>
  </si>
  <si>
    <t>Valor das pensões processadas dos regimes de sobrevivência / Número de beneficiárias/os (pensionistas).</t>
  </si>
  <si>
    <t>Valor médio anual das pensões de velhice</t>
  </si>
  <si>
    <t>Valor das pensões processadas dos regimes de velhice / Número de beneficiárias/os (pensionistas).</t>
  </si>
  <si>
    <t>Valor médio do subsídio de desemprego</t>
  </si>
  <si>
    <t>Montante processado de subsídios de desemprego / Número de beneficiárias/os de subsídios de desemprego.</t>
  </si>
  <si>
    <t>Valor médio do subsídio de doença</t>
  </si>
  <si>
    <t>Montante processado de subsídio de doença e prestações compensatórias / Número de beneficiárias/os de subsídio de doença.</t>
  </si>
  <si>
    <t xml:space="preserve">Glossário - Sinais convencionais </t>
  </si>
  <si>
    <t>Glossary - Conventional signs</t>
  </si>
  <si>
    <t xml:space="preserve">Sinais convencionais </t>
  </si>
  <si>
    <t>Conventional signs</t>
  </si>
  <si>
    <t>Unidades de medida</t>
  </si>
  <si>
    <t>Units of measure</t>
  </si>
  <si>
    <t xml:space="preserve">Valor com coeficiente de variação elevado </t>
  </si>
  <si>
    <t>§</t>
  </si>
  <si>
    <t>Extremely unreliable value</t>
  </si>
  <si>
    <t>Euro</t>
  </si>
  <si>
    <t>Valor confidencial</t>
  </si>
  <si>
    <t>…</t>
  </si>
  <si>
    <t>Confidential value</t>
  </si>
  <si>
    <t>Euro por quilograma</t>
  </si>
  <si>
    <t>€/kg</t>
  </si>
  <si>
    <t>Euro per kilogram</t>
  </si>
  <si>
    <t xml:space="preserve">Valor inferior a metade do módulo da unidade utilizada  </t>
  </si>
  <si>
    <t>ə</t>
  </si>
  <si>
    <t>Less than half of the unit used</t>
  </si>
  <si>
    <t>Euro por habitante</t>
  </si>
  <si>
    <t>€/hab.</t>
  </si>
  <si>
    <t>€/inhab.</t>
  </si>
  <si>
    <t>Euro per inhabitant</t>
  </si>
  <si>
    <t xml:space="preserve">Valor não disponível ou com menor fiabilidade </t>
  </si>
  <si>
    <t>Value not available or less reliable</t>
  </si>
  <si>
    <t>Grama por litro</t>
  </si>
  <si>
    <t>g/l</t>
  </si>
  <si>
    <t>Gramme per litre</t>
  </si>
  <si>
    <t xml:space="preserve">Não aplicável </t>
  </si>
  <si>
    <t xml:space="preserve">// </t>
  </si>
  <si>
    <t>Not applicable</t>
  </si>
  <si>
    <t>Arqueação bruta</t>
  </si>
  <si>
    <t>GT</t>
  </si>
  <si>
    <t>Gross tonnage</t>
  </si>
  <si>
    <t xml:space="preserve">Quebra de série </t>
  </si>
  <si>
    <t xml:space="preserve"> ┴</t>
  </si>
  <si>
    <t>Break in series</t>
  </si>
  <si>
    <t>Gigawatt hora</t>
  </si>
  <si>
    <t>GWh</t>
  </si>
  <si>
    <t>Gigawatt hour</t>
  </si>
  <si>
    <t xml:space="preserve">Valor preliminar </t>
  </si>
  <si>
    <t xml:space="preserve">Pe </t>
  </si>
  <si>
    <t>Preliminary value</t>
  </si>
  <si>
    <t>Hectare</t>
  </si>
  <si>
    <t>ha</t>
  </si>
  <si>
    <t xml:space="preserve">Valor provisório </t>
  </si>
  <si>
    <t xml:space="preserve">Po </t>
  </si>
  <si>
    <t>Provisional value</t>
  </si>
  <si>
    <t>Hectolitro</t>
  </si>
  <si>
    <t>hl</t>
  </si>
  <si>
    <t>Hectolitre</t>
  </si>
  <si>
    <t xml:space="preserve">Valor rectificado  </t>
  </si>
  <si>
    <t>Rc</t>
  </si>
  <si>
    <t>Rectified value</t>
  </si>
  <si>
    <t>Hectolitros por quintal</t>
  </si>
  <si>
    <t>hl/q</t>
  </si>
  <si>
    <t>hectolitre per quintal</t>
  </si>
  <si>
    <t xml:space="preserve">Valor revisto </t>
  </si>
  <si>
    <t xml:space="preserve">Rv </t>
  </si>
  <si>
    <t>Revised value</t>
  </si>
  <si>
    <t>Litro</t>
  </si>
  <si>
    <t>l</t>
  </si>
  <si>
    <t>Litre</t>
  </si>
  <si>
    <t xml:space="preserve">Percentagem </t>
  </si>
  <si>
    <t xml:space="preserve">% </t>
  </si>
  <si>
    <t>Percentage</t>
  </si>
  <si>
    <t>Quilograma</t>
  </si>
  <si>
    <t>kg</t>
  </si>
  <si>
    <t>Kilogram</t>
  </si>
  <si>
    <t xml:space="preserve">Permilagem </t>
  </si>
  <si>
    <t xml:space="preserve">‰ </t>
  </si>
  <si>
    <t>Permillage</t>
  </si>
  <si>
    <t>Quilograma por metro quadrado</t>
  </si>
  <si>
    <t>kg/m²</t>
  </si>
  <si>
    <t>Kilogram per square metre</t>
  </si>
  <si>
    <t>Quilograma por hectare</t>
  </si>
  <si>
    <t>kg/ha</t>
  </si>
  <si>
    <t>Kilogram per hectare</t>
  </si>
  <si>
    <t>Quilómetro</t>
  </si>
  <si>
    <t>km</t>
  </si>
  <si>
    <t>Kilometre</t>
  </si>
  <si>
    <t>Quilómetro quadrado</t>
  </si>
  <si>
    <r>
      <t>km</t>
    </r>
    <r>
      <rPr>
        <b/>
        <vertAlign val="superscript"/>
        <sz val="10"/>
        <color rgb="FF000000"/>
        <rFont val="Arial Narrow"/>
        <family val="2"/>
      </rPr>
      <t>2</t>
    </r>
  </si>
  <si>
    <t>Square kilometre</t>
  </si>
  <si>
    <t>Quilowatt</t>
  </si>
  <si>
    <t>kW</t>
  </si>
  <si>
    <t>Kilowatt</t>
  </si>
  <si>
    <t>Quilowatt hora</t>
  </si>
  <si>
    <t>kWh</t>
  </si>
  <si>
    <t>Kilowatt hour</t>
  </si>
  <si>
    <t>Megajoule por metro quadrado e por ano</t>
  </si>
  <si>
    <r>
      <t>MJ/m</t>
    </r>
    <r>
      <rPr>
        <b/>
        <vertAlign val="superscript"/>
        <sz val="10"/>
        <color rgb="FF000000"/>
        <rFont val="Arial Narrow"/>
        <family val="2"/>
      </rPr>
      <t>2</t>
    </r>
    <r>
      <rPr>
        <b/>
        <sz val="10"/>
        <color rgb="FF000000"/>
        <rFont val="Arial Narrow"/>
        <family val="2"/>
      </rPr>
      <t>/ano</t>
    </r>
  </si>
  <si>
    <r>
      <t>MJ/m</t>
    </r>
    <r>
      <rPr>
        <b/>
        <vertAlign val="superscript"/>
        <sz val="10"/>
        <color rgb="FF000000"/>
        <rFont val="Arial Narrow"/>
        <family val="2"/>
      </rPr>
      <t>2</t>
    </r>
    <r>
      <rPr>
        <b/>
        <sz val="10"/>
        <color rgb="FF000000"/>
        <rFont val="Arial Narrow"/>
        <family val="2"/>
      </rPr>
      <t>/year</t>
    </r>
  </si>
  <si>
    <t>Megajoule per square metre and per year</t>
  </si>
  <si>
    <t>Metro</t>
  </si>
  <si>
    <t>m</t>
  </si>
  <si>
    <t>Metre</t>
  </si>
  <si>
    <t>Metro quadrado</t>
  </si>
  <si>
    <r>
      <t>m</t>
    </r>
    <r>
      <rPr>
        <b/>
        <vertAlign val="superscript"/>
        <sz val="10"/>
        <color rgb="FF000000"/>
        <rFont val="Arial Narrow"/>
        <family val="2"/>
      </rPr>
      <t>2</t>
    </r>
  </si>
  <si>
    <t>Square metre</t>
  </si>
  <si>
    <t>Metro cúbico</t>
  </si>
  <si>
    <r>
      <t>m</t>
    </r>
    <r>
      <rPr>
        <b/>
        <vertAlign val="superscript"/>
        <sz val="10"/>
        <color rgb="FF000000"/>
        <rFont val="Arial Narrow"/>
        <family val="2"/>
      </rPr>
      <t>3</t>
    </r>
  </si>
  <si>
    <t>Cubic metre</t>
  </si>
  <si>
    <t>Milímetro</t>
  </si>
  <si>
    <t>mm</t>
  </si>
  <si>
    <t>Millimetre</t>
  </si>
  <si>
    <t>Número</t>
  </si>
  <si>
    <t>Number</t>
  </si>
  <si>
    <t>Metro cúbico normal</t>
  </si>
  <si>
    <r>
      <t>Nm</t>
    </r>
    <r>
      <rPr>
        <b/>
        <vertAlign val="superscript"/>
        <sz val="10"/>
        <color rgb="FF000000"/>
        <rFont val="Arial Narrow"/>
        <family val="2"/>
      </rPr>
      <t>3</t>
    </r>
  </si>
  <si>
    <t>Normal cubic metre</t>
  </si>
  <si>
    <t>Grau centígrado</t>
  </si>
  <si>
    <t>ºC</t>
  </si>
  <si>
    <t>Centigrade degree</t>
  </si>
  <si>
    <t>Número quilómetro</t>
  </si>
  <si>
    <t>N.º/km</t>
  </si>
  <si>
    <t>No./km</t>
  </si>
  <si>
    <t>Number per kilometre</t>
  </si>
  <si>
    <t>Número por quilómetro quadrado</t>
  </si>
  <si>
    <r>
      <t>N.º/km</t>
    </r>
    <r>
      <rPr>
        <b/>
        <vertAlign val="superscript"/>
        <sz val="10"/>
        <color rgb="FF000000"/>
        <rFont val="Arial Narrow"/>
        <family val="2"/>
      </rPr>
      <t>2</t>
    </r>
  </si>
  <si>
    <r>
      <t>No./km</t>
    </r>
    <r>
      <rPr>
        <b/>
        <vertAlign val="superscript"/>
        <sz val="10"/>
        <color rgb="FF000000"/>
        <rFont val="Arial Narrow"/>
        <family val="2"/>
      </rPr>
      <t>2</t>
    </r>
  </si>
  <si>
    <t>Number per square kilometre</t>
  </si>
  <si>
    <t>Passageiros Quilómetro/Carruagens quilómetro</t>
  </si>
  <si>
    <t>PKm/car.Km</t>
  </si>
  <si>
    <t>Passengers Kilometre/Carriages Kilometre</t>
  </si>
  <si>
    <t>Quintal</t>
  </si>
  <si>
    <t>q</t>
  </si>
  <si>
    <t>Tonelada métrica</t>
  </si>
  <si>
    <t>t</t>
  </si>
  <si>
    <t>Metric tonne</t>
  </si>
  <si>
    <t>Tonelada equivalente de petróleo</t>
  </si>
  <si>
    <t>tep</t>
  </si>
  <si>
    <t>toe</t>
  </si>
  <si>
    <t>Tonne of oil equivalent</t>
  </si>
  <si>
    <t>Tonelagem de porte bruto</t>
  </si>
  <si>
    <t>TPB</t>
  </si>
  <si>
    <t>DWT</t>
  </si>
  <si>
    <t>Deadweight tonnage</t>
  </si>
  <si>
    <t>Unidade de trabalho anual</t>
  </si>
  <si>
    <t>UTA</t>
  </si>
  <si>
    <t>AWU</t>
  </si>
  <si>
    <t>Annual work unit</t>
  </si>
  <si>
    <t>Glossário - Siglas e abreviaturas</t>
  </si>
  <si>
    <t>Glossary - Acronyms and abbreviations</t>
  </si>
  <si>
    <t>Siglas e abreviaturas</t>
  </si>
  <si>
    <t>Acronyms and abbreviations</t>
  </si>
  <si>
    <t>Países/Estados Membros da EU</t>
  </si>
  <si>
    <t>Countries/Member States</t>
  </si>
  <si>
    <t>Aliança</t>
  </si>
  <si>
    <t>A</t>
  </si>
  <si>
    <t>Alliance</t>
  </si>
  <si>
    <t>Áustria</t>
  </si>
  <si>
    <t>AT</t>
  </si>
  <si>
    <t>Austria</t>
  </si>
  <si>
    <t>Autoridade Nacional de Comunicações</t>
  </si>
  <si>
    <t>ANACOM</t>
  </si>
  <si>
    <t>National Communication Authority</t>
  </si>
  <si>
    <t>Bélgica</t>
  </si>
  <si>
    <t>BE</t>
  </si>
  <si>
    <t>Belgium</t>
  </si>
  <si>
    <t>Administrações Públicas</t>
  </si>
  <si>
    <t>AP</t>
  </si>
  <si>
    <t>General Government</t>
  </si>
  <si>
    <t>Bulgária</t>
  </si>
  <si>
    <t>BG</t>
  </si>
  <si>
    <t>Bulgaria</t>
  </si>
  <si>
    <t>Área mediamente urbana</t>
  </si>
  <si>
    <t>AMU /  MUA</t>
  </si>
  <si>
    <t>Medium urban area</t>
  </si>
  <si>
    <t>Chipre</t>
  </si>
  <si>
    <t>CY</t>
  </si>
  <si>
    <t>Cyprus</t>
  </si>
  <si>
    <t>Área predominantemente rural</t>
  </si>
  <si>
    <t>APR /PRA</t>
  </si>
  <si>
    <t xml:space="preserve">Predominantly rural area  </t>
  </si>
  <si>
    <t>República Checa</t>
  </si>
  <si>
    <t>CZ</t>
  </si>
  <si>
    <t>Czech Republic</t>
  </si>
  <si>
    <t>Área predominantemente urbana</t>
  </si>
  <si>
    <t>APU / PUA</t>
  </si>
  <si>
    <t xml:space="preserve">Predominantly urban area  </t>
  </si>
  <si>
    <t>Alemanha</t>
  </si>
  <si>
    <t>DE</t>
  </si>
  <si>
    <t>Germany</t>
  </si>
  <si>
    <t>Caixa Automático</t>
  </si>
  <si>
    <t>ATM</t>
  </si>
  <si>
    <t>Automated Teller Machine</t>
  </si>
  <si>
    <t>Dinamarca</t>
  </si>
  <si>
    <t>DK</t>
  </si>
  <si>
    <t>Denmark</t>
  </si>
  <si>
    <t>Bloco de Esquerda</t>
  </si>
  <si>
    <t>Left Block</t>
  </si>
  <si>
    <t>Estónia</t>
  </si>
  <si>
    <t>EE</t>
  </si>
  <si>
    <t>Estonia</t>
  </si>
  <si>
    <t>Classificação das Atividades Económicas</t>
  </si>
  <si>
    <t>CAE</t>
  </si>
  <si>
    <t>Portuguese Classification of Economic Activities</t>
  </si>
  <si>
    <t>Grécia</t>
  </si>
  <si>
    <t>GR</t>
  </si>
  <si>
    <t>Greece</t>
  </si>
  <si>
    <t>Centro Democrático Social – Partido Popular</t>
  </si>
  <si>
    <t>CDS-PP</t>
  </si>
  <si>
    <t>Democratic Social Centre – Popular Party</t>
  </si>
  <si>
    <t>Espanha</t>
  </si>
  <si>
    <t>ES</t>
  </si>
  <si>
    <t>Spain</t>
  </si>
  <si>
    <t>Classificação internacional tipo da educação</t>
  </si>
  <si>
    <t>CITE</t>
  </si>
  <si>
    <t>ISCED</t>
  </si>
  <si>
    <t>International standard classification of education</t>
  </si>
  <si>
    <t>Finlândia</t>
  </si>
  <si>
    <t>FI</t>
  </si>
  <si>
    <t>Finland</t>
  </si>
  <si>
    <t>CHEGA</t>
  </si>
  <si>
    <t>CH</t>
  </si>
  <si>
    <t>ENOUGH</t>
  </si>
  <si>
    <t>França</t>
  </si>
  <si>
    <t>FR</t>
  </si>
  <si>
    <t>France</t>
  </si>
  <si>
    <t>Custo das Mercadorias Vendidas e das Matérias Consumidas</t>
  </si>
  <si>
    <t>CMVMC</t>
  </si>
  <si>
    <t>Cost of Goods Sold and Material Consumed</t>
  </si>
  <si>
    <t>Croácia</t>
  </si>
  <si>
    <t>HR</t>
  </si>
  <si>
    <t>Croatia</t>
  </si>
  <si>
    <t>Classificação do Consumo Individual por Objetivo</t>
  </si>
  <si>
    <t>COICOP</t>
  </si>
  <si>
    <t>Classification of Individual Consumption by Purpose</t>
  </si>
  <si>
    <t>Hungria</t>
  </si>
  <si>
    <t>HU</t>
  </si>
  <si>
    <t>Hungary</t>
  </si>
  <si>
    <t>Ciência e Tecnologia</t>
  </si>
  <si>
    <t>C&amp;T</t>
  </si>
  <si>
    <t>S&amp;T</t>
  </si>
  <si>
    <t>Science and Technology</t>
  </si>
  <si>
    <t>Irlanda</t>
  </si>
  <si>
    <t>IE</t>
  </si>
  <si>
    <t>Ireland</t>
  </si>
  <si>
    <t>Denominação de Origem Protegida</t>
  </si>
  <si>
    <t>DOP</t>
  </si>
  <si>
    <t>PDO</t>
  </si>
  <si>
    <t>Protected Designation of Origin</t>
  </si>
  <si>
    <t>Itália</t>
  </si>
  <si>
    <t>IT</t>
  </si>
  <si>
    <t>Italy</t>
  </si>
  <si>
    <t>Energia de Portugal</t>
  </si>
  <si>
    <t>EDP</t>
  </si>
  <si>
    <t>Portugal Energy</t>
  </si>
  <si>
    <t>Lituânia</t>
  </si>
  <si>
    <t>LT</t>
  </si>
  <si>
    <t>Lithuania</t>
  </si>
  <si>
    <t>Empresa pública</t>
  </si>
  <si>
    <t>E.P.</t>
  </si>
  <si>
    <t>Public enterprise</t>
  </si>
  <si>
    <t>Luxemburgo</t>
  </si>
  <si>
    <t>LU</t>
  </si>
  <si>
    <t>Luxembourg</t>
  </si>
  <si>
    <t>Equivalente a tempo integral</t>
  </si>
  <si>
    <t>ETI</t>
  </si>
  <si>
    <t>FTE</t>
  </si>
  <si>
    <t>Full time equivalent</t>
  </si>
  <si>
    <t>Letónia</t>
  </si>
  <si>
    <t>LV</t>
  </si>
  <si>
    <t>Latvia</t>
  </si>
  <si>
    <t>Excedente bruto de exploração</t>
  </si>
  <si>
    <t>EBE</t>
  </si>
  <si>
    <t>Gross operating surplus</t>
  </si>
  <si>
    <t>Malta</t>
  </si>
  <si>
    <t>MT</t>
  </si>
  <si>
    <t>Serviço de Estatística da União Europeia</t>
  </si>
  <si>
    <t>Eurostat</t>
  </si>
  <si>
    <t>Statistical Office of the European Union</t>
  </si>
  <si>
    <t>Países Baixos</t>
  </si>
  <si>
    <t>NL</t>
  </si>
  <si>
    <t>Netherlands</t>
  </si>
  <si>
    <t>Formação Bruta de Capital Fixo</t>
  </si>
  <si>
    <t xml:space="preserve">FBCF </t>
  </si>
  <si>
    <t>GFCF</t>
  </si>
  <si>
    <t>Gross Fixed Capital Formation</t>
  </si>
  <si>
    <t>Polónia</t>
  </si>
  <si>
    <t>PL</t>
  </si>
  <si>
    <t>Poland</t>
  </si>
  <si>
    <t>Fornecimentos e Serviços Externos</t>
  </si>
  <si>
    <t>FSE</t>
  </si>
  <si>
    <t>Supplies and External Services</t>
  </si>
  <si>
    <t>Homem</t>
  </si>
  <si>
    <t>Male</t>
  </si>
  <si>
    <t>Roménia</t>
  </si>
  <si>
    <t>RO</t>
  </si>
  <si>
    <t>Romania</t>
  </si>
  <si>
    <t>Total (Homem Mulher)</t>
  </si>
  <si>
    <t>Total (Male Female)</t>
  </si>
  <si>
    <t>Suécia</t>
  </si>
  <si>
    <t>SE</t>
  </si>
  <si>
    <t>Sweden</t>
  </si>
  <si>
    <t>Índice de Massa Corporal</t>
  </si>
  <si>
    <t>IMC</t>
  </si>
  <si>
    <t>BMI</t>
  </si>
  <si>
    <t>Body Mass Index</t>
  </si>
  <si>
    <t>Eslovénia</t>
  </si>
  <si>
    <t>SI</t>
  </si>
  <si>
    <t>Slovenia</t>
  </si>
  <si>
    <t>Iniciativa Liberal</t>
  </si>
  <si>
    <t>IL</t>
  </si>
  <si>
    <t>Liberal Initiative</t>
  </si>
  <si>
    <t>Eslováquia</t>
  </si>
  <si>
    <t>SK</t>
  </si>
  <si>
    <t>Slovakia</t>
  </si>
  <si>
    <t>Instituto Nacional de Estatística, I.P.</t>
  </si>
  <si>
    <t>INE, I.P.</t>
  </si>
  <si>
    <t>Statistics Portugal</t>
  </si>
  <si>
    <t>Imposto Municipal sobre Imóveis</t>
  </si>
  <si>
    <t>IMI</t>
  </si>
  <si>
    <t>Municipal real estate tax</t>
  </si>
  <si>
    <t>Imposto Municipal sobre as Transmissões Onerosas de Imóveis</t>
  </si>
  <si>
    <t>IMT</t>
  </si>
  <si>
    <t>Municipal tax for onerous transfer of real estate</t>
  </si>
  <si>
    <t>Instituto público</t>
  </si>
  <si>
    <t>I.P.</t>
  </si>
  <si>
    <t>Public institute</t>
  </si>
  <si>
    <t>Instituto Português do Mar e da Atmosfera, I.P..</t>
  </si>
  <si>
    <t>IPMA</t>
  </si>
  <si>
    <t>Portuguese Sea and Atmosphere Institute.</t>
  </si>
  <si>
    <t>Imposto sobre o rendimento das pessoas singulares</t>
  </si>
  <si>
    <t>IRS</t>
  </si>
  <si>
    <t>Income Tax of Natural Persons</t>
  </si>
  <si>
    <t>Instituições sem Fim Lucrativo ao Serviço das Famílias</t>
  </si>
  <si>
    <t>ISFLSF</t>
  </si>
  <si>
    <t>NPISH</t>
  </si>
  <si>
    <t>Non-profit Institutions Serving Households</t>
  </si>
  <si>
    <t>Imposto único de circulação</t>
  </si>
  <si>
    <t>IUC</t>
  </si>
  <si>
    <t>Single circulation tax</t>
  </si>
  <si>
    <t>Investigação e Desenvolvimento</t>
  </si>
  <si>
    <t>I&amp;D</t>
  </si>
  <si>
    <t>R&amp;D</t>
  </si>
  <si>
    <t>Research and Development</t>
  </si>
  <si>
    <t>LIVRE</t>
  </si>
  <si>
    <t>L</t>
  </si>
  <si>
    <t>FREE</t>
  </si>
  <si>
    <t>Mulher</t>
  </si>
  <si>
    <t xml:space="preserve">Female </t>
  </si>
  <si>
    <t>Partido da Terra</t>
  </si>
  <si>
    <t>MPT</t>
  </si>
  <si>
    <t>Earth Party</t>
  </si>
  <si>
    <t>Classificação das Atividades Económicas na UE</t>
  </si>
  <si>
    <t>NACE</t>
  </si>
  <si>
    <t>Statistical Classification of Economic Activities in the EU</t>
  </si>
  <si>
    <t>Nomenclatura das Unidades Territoriais para Fins Estatísticos</t>
  </si>
  <si>
    <t>NUTS</t>
  </si>
  <si>
    <t>Nomenclature of Territorial Units for Statistics</t>
  </si>
  <si>
    <t>Nomenclatura Combinada</t>
  </si>
  <si>
    <t>NC</t>
  </si>
  <si>
    <t>Combined Nomenclature</t>
  </si>
  <si>
    <t>Gás de Petróleo Liquefeito</t>
  </si>
  <si>
    <t>GPL</t>
  </si>
  <si>
    <t>LPG</t>
  </si>
  <si>
    <t>Liquefied petroleum gas</t>
  </si>
  <si>
    <t>Países Africanos de Língua Oficial Portuguesa</t>
  </si>
  <si>
    <t>PALOP</t>
  </si>
  <si>
    <t>Portuguese-speaking african countries</t>
  </si>
  <si>
    <t>Pessoas-Animais-Natureza</t>
  </si>
  <si>
    <t>PAN</t>
  </si>
  <si>
    <t>People-Animals-Nature</t>
  </si>
  <si>
    <t>Partido Comunista Português – Partido Ecologista Os Verdes</t>
  </si>
  <si>
    <t>PCP-PEV</t>
  </si>
  <si>
    <r>
      <t>Portuguese Communist Party –</t>
    </r>
    <r>
      <rPr>
        <sz val="12"/>
        <color theme="1" tint="0.499984740745262"/>
        <rFont val="Arial Narrow"/>
        <family val="2"/>
      </rPr>
      <t xml:space="preserve"> </t>
    </r>
    <r>
      <rPr>
        <sz val="10"/>
        <color theme="1" tint="0.499984740745262"/>
        <rFont val="Arial Narrow"/>
        <family val="2"/>
      </rPr>
      <t>Green Ecologist Party</t>
    </r>
  </si>
  <si>
    <t>Plano Diretor Municipal</t>
  </si>
  <si>
    <t>PDM</t>
  </si>
  <si>
    <t>Municipal Master Plan</t>
  </si>
  <si>
    <t>Plano Especial do Ordenamento do Território</t>
  </si>
  <si>
    <t>PEOT</t>
  </si>
  <si>
    <t>Special Spatial Planning Instruments</t>
  </si>
  <si>
    <t>Plano Municipal de Ordenamento do Território</t>
  </si>
  <si>
    <t>PMOT</t>
  </si>
  <si>
    <t>Municipal Spatial Planning Plan</t>
  </si>
  <si>
    <t>Produto Interno Bruto</t>
  </si>
  <si>
    <t>PIB</t>
  </si>
  <si>
    <t>GDP</t>
  </si>
  <si>
    <t>Gross Domestic Product</t>
  </si>
  <si>
    <t>Partido Popular Democrático /Partido Social Democrata</t>
  </si>
  <si>
    <t>PPD/PSD</t>
  </si>
  <si>
    <t>Democratic Popular Party – Social Democratic Party</t>
  </si>
  <si>
    <t>Partido Popular Monárquico</t>
  </si>
  <si>
    <t>PPM</t>
  </si>
  <si>
    <t>People's Monarchist Party</t>
  </si>
  <si>
    <t>Partido Socialista</t>
  </si>
  <si>
    <t>PS</t>
  </si>
  <si>
    <t>Socialist Party</t>
  </si>
  <si>
    <t>Região Autónoma</t>
  </si>
  <si>
    <t>R.A.</t>
  </si>
  <si>
    <t>Autonomous Region</t>
  </si>
  <si>
    <t>Rendimento Disponível Bruto</t>
  </si>
  <si>
    <t>RDB</t>
  </si>
  <si>
    <t>GDI</t>
  </si>
  <si>
    <t>Gross Domestic Income</t>
  </si>
  <si>
    <t>Rendimento Nacional Bruto</t>
  </si>
  <si>
    <t>RNB</t>
  </si>
  <si>
    <t>GNI</t>
  </si>
  <si>
    <t>Gross National Income</t>
  </si>
  <si>
    <t>Superfície Agrícola Utilizada</t>
  </si>
  <si>
    <t>SAU</t>
  </si>
  <si>
    <t>UAA</t>
  </si>
  <si>
    <t>Utilized agricultural area</t>
  </si>
  <si>
    <t>Sistema Europeu de Contas</t>
  </si>
  <si>
    <t>SEC</t>
  </si>
  <si>
    <t>ESA</t>
  </si>
  <si>
    <t>European System of Integrated Accounts</t>
  </si>
  <si>
    <t>Trabalhador por conta de Outrem</t>
  </si>
  <si>
    <t>TCO</t>
  </si>
  <si>
    <t>Employee</t>
  </si>
  <si>
    <t>Tecnologias de Informação e Comunicação</t>
  </si>
  <si>
    <t>TIC</t>
  </si>
  <si>
    <t>ICT</t>
  </si>
  <si>
    <t>Information and Communication Technologies</t>
  </si>
  <si>
    <t>União Europeia</t>
  </si>
  <si>
    <t>UE</t>
  </si>
  <si>
    <t>EU</t>
  </si>
  <si>
    <t>European Union</t>
  </si>
  <si>
    <t>Unidade Trabalho Ano</t>
  </si>
  <si>
    <t>Annual Work Unit</t>
  </si>
  <si>
    <t>Valor Acrescentado Bruto</t>
  </si>
  <si>
    <t>VAB</t>
  </si>
  <si>
    <t>GVA</t>
  </si>
  <si>
    <t>Gross Value Added</t>
  </si>
  <si>
    <t>Valor Acrescentado Bruto a preços de mercado</t>
  </si>
  <si>
    <t xml:space="preserve">VABpm </t>
  </si>
  <si>
    <r>
      <t>GVAmp</t>
    </r>
    <r>
      <rPr>
        <sz val="10"/>
        <color rgb="FF000000"/>
        <rFont val="Arial Narrow"/>
        <family val="2"/>
      </rPr>
      <t xml:space="preserve"> </t>
    </r>
  </si>
  <si>
    <t>Gross Value Added at market prices</t>
  </si>
  <si>
    <t>Anuários Estatísticos Regionais  - 2023</t>
  </si>
  <si>
    <t>II.06. Proteção Social</t>
  </si>
  <si>
    <t>II. As Pessoas</t>
  </si>
  <si>
    <t>Metainformação Estatística</t>
  </si>
  <si>
    <t>Regional Statistical Yearbooks  - 2023</t>
  </si>
  <si>
    <t>II.06. Social Protection</t>
  </si>
  <si>
    <t>II. People</t>
  </si>
  <si>
    <t>Statistical Metadata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</si>
</sst>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6" formatCode="#,##0\ &quot;€&quot;;[Red]\-#,##0\ &quot;€&quot;"/>
    <numFmt numFmtId="164" formatCode="#\ ###\ ###;\-#;&quot;-&quot;"/>
    <numFmt numFmtId="165" formatCode="###\ ###\ ##0"/>
    <numFmt numFmtId="166" formatCode="###\ ###\ ###"/>
    <numFmt numFmtId="167" formatCode="#\ ###\ ###;\-#;0"/>
    <numFmt numFmtId="168" formatCode="0.0"/>
    <numFmt numFmtId="169" formatCode="##\ ###\ ##0"/>
  </numFmts>
  <fonts count="49" x14ac:knownFonts="1">
    <font>
      <sz val="11"/>
      <color theme="1"/>
      <name val="Calibri"/>
      <family val="2"/>
      <scheme val="minor"/>
    </font>
    <font>
      <sz val="8"/>
      <color theme="1"/>
      <name val="Arial Narrow"/>
      <family val="2"/>
    </font>
    <font>
      <sz val="11"/>
      <color theme="1"/>
      <name val="Calibri"/>
      <family val="2"/>
      <scheme val="minor"/>
    </font>
    <font>
      <sz val="8"/>
      <color rgb="FFFF0000"/>
      <name val="Arial Narrow"/>
      <family val="2"/>
    </font>
    <font>
      <b/>
      <sz val="8"/>
      <color theme="1"/>
      <name val="Arial Narrow"/>
      <family val="2"/>
    </font>
    <font>
      <u/>
      <sz val="11"/>
      <color theme="10"/>
      <name val="Calibri"/>
      <family val="2"/>
      <scheme val="minor"/>
    </font>
    <font>
      <sz val="10"/>
      <name val="Arial"/>
      <family val="2"/>
    </font>
    <font>
      <sz val="10"/>
      <color rgb="FFFF0000"/>
      <name val="Arial"/>
      <family val="2"/>
    </font>
    <font>
      <sz val="10"/>
      <color indexed="8"/>
      <name val="Arial"/>
      <family val="2"/>
    </font>
    <font>
      <b/>
      <sz val="8"/>
      <color indexed="8"/>
      <name val="Arial Narrow"/>
      <family val="2"/>
    </font>
    <font>
      <sz val="8"/>
      <color indexed="8"/>
      <name val="Arial Narrow"/>
      <family val="2"/>
    </font>
    <font>
      <b/>
      <sz val="11"/>
      <color indexed="8"/>
      <name val="Arial Narrow"/>
      <family val="2"/>
    </font>
    <font>
      <b/>
      <sz val="10"/>
      <color indexed="8"/>
      <name val="Arial"/>
      <family val="2"/>
    </font>
    <font>
      <sz val="8"/>
      <name val="Times New Roman"/>
      <family val="1"/>
    </font>
    <font>
      <u/>
      <sz val="10"/>
      <color indexed="12"/>
      <name val="MS Sans Serif"/>
      <family val="2"/>
    </font>
    <font>
      <u/>
      <sz val="8"/>
      <color indexed="12"/>
      <name val="Arial Narrow"/>
      <family val="2"/>
    </font>
    <font>
      <sz val="10"/>
      <name val="Arial"/>
    </font>
    <font>
      <sz val="8"/>
      <name val="Arial Narrow"/>
      <family val="2"/>
    </font>
    <font>
      <b/>
      <sz val="8"/>
      <name val="Times New Roman"/>
      <family val="1"/>
    </font>
    <font>
      <sz val="10"/>
      <name val="MS Sans Serif"/>
      <family val="2"/>
    </font>
    <font>
      <sz val="7"/>
      <color indexed="8"/>
      <name val="Arial Narrow"/>
      <family val="2"/>
    </font>
    <font>
      <sz val="7"/>
      <name val="Arial Narrow"/>
      <family val="2"/>
    </font>
    <font>
      <sz val="7"/>
      <color theme="1"/>
      <name val="Arial Narrow"/>
      <family val="2"/>
    </font>
    <font>
      <u/>
      <sz val="7"/>
      <color indexed="12"/>
      <name val="Arial Narrow"/>
      <family val="2"/>
    </font>
    <font>
      <sz val="11"/>
      <color rgb="FFFF0000"/>
      <name val="Calibri"/>
      <family val="2"/>
      <scheme val="minor"/>
    </font>
    <font>
      <b/>
      <sz val="11"/>
      <name val="Arial Narrow"/>
      <family val="2"/>
    </font>
    <font>
      <b/>
      <sz val="7"/>
      <color indexed="8"/>
      <name val="Arial Narrow"/>
      <family val="2"/>
    </font>
    <font>
      <b/>
      <sz val="8"/>
      <color rgb="FFFF0000"/>
      <name val="Arial Narrow"/>
      <family val="2"/>
    </font>
    <font>
      <sz val="11"/>
      <color rgb="FFFF0000"/>
      <name val="Arial Narrow"/>
      <family val="2"/>
    </font>
    <font>
      <sz val="12"/>
      <color rgb="FFFF0000"/>
      <name val="Arial Narrow"/>
      <family val="2"/>
    </font>
    <font>
      <b/>
      <sz val="8"/>
      <name val="Arial Narrow"/>
      <family val="2"/>
    </font>
    <font>
      <sz val="10"/>
      <color indexed="10"/>
      <name val="Arial"/>
      <family val="2"/>
    </font>
    <font>
      <sz val="8"/>
      <color indexed="10"/>
      <name val="Arial Narrow"/>
      <family val="2"/>
    </font>
    <font>
      <sz val="11"/>
      <color theme="1" tint="0.499984740745262"/>
      <name val="Calibri"/>
      <family val="2"/>
      <scheme val="minor"/>
    </font>
    <font>
      <b/>
      <sz val="10"/>
      <color theme="1"/>
      <name val="Arial Narrow"/>
      <family val="2"/>
    </font>
    <font>
      <sz val="10"/>
      <color theme="1"/>
      <name val="Arial Narrow"/>
      <family val="2"/>
    </font>
    <font>
      <sz val="11"/>
      <color theme="1"/>
      <name val="Arial Narrow"/>
      <family val="2"/>
    </font>
    <font>
      <sz val="10"/>
      <color theme="1"/>
      <name val="Calibri"/>
      <family val="2"/>
      <scheme val="minor"/>
    </font>
    <font>
      <sz val="11"/>
      <color theme="1" tint="0.499984740745262"/>
      <name val="Arial Narrow"/>
      <family val="2"/>
    </font>
    <font>
      <b/>
      <sz val="10"/>
      <color theme="1" tint="0.499984740745262"/>
      <name val="Arial Narrow"/>
      <family val="2"/>
    </font>
    <font>
      <b/>
      <sz val="10"/>
      <color rgb="FF000000"/>
      <name val="Arial Narrow"/>
      <family val="2"/>
    </font>
    <font>
      <b/>
      <sz val="11"/>
      <color theme="1"/>
      <name val="Arial Narrow"/>
      <family val="2"/>
    </font>
    <font>
      <sz val="10"/>
      <color theme="1" tint="0.499984740745262"/>
      <name val="Arial Narrow"/>
      <family val="2"/>
    </font>
    <font>
      <sz val="10"/>
      <color rgb="FF000000"/>
      <name val="Arial Narrow"/>
      <family val="2"/>
    </font>
    <font>
      <b/>
      <vertAlign val="superscript"/>
      <sz val="10"/>
      <color rgb="FF000000"/>
      <name val="Arial Narrow"/>
      <family val="2"/>
    </font>
    <font>
      <sz val="12"/>
      <color theme="1" tint="0.499984740745262"/>
      <name val="Arial Narrow"/>
      <family val="2"/>
    </font>
    <font>
      <b/>
      <sz val="12"/>
      <color rgb="FF1F497D"/>
      <name val="Arial Narrow"/>
      <family val="2"/>
    </font>
    <font>
      <b/>
      <sz val="12"/>
      <color rgb="FF000000"/>
      <name val="Arial Narrow"/>
      <family val="2"/>
    </font>
    <font>
      <u/>
      <sz val="10"/>
      <color theme="10"/>
      <name val="Arial Narrow"/>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26">
    <border>
      <left/>
      <right/>
      <top/>
      <bottom/>
      <diagonal/>
    </border>
    <border>
      <left/>
      <right/>
      <top/>
      <bottom style="thin">
        <color indexed="23"/>
      </bottom>
      <diagonal/>
    </border>
    <border>
      <left style="thin">
        <color indexed="23"/>
      </left>
      <right style="thin">
        <color indexed="23"/>
      </right>
      <top style="thin">
        <color indexed="23"/>
      </top>
      <bottom/>
      <diagonal/>
    </border>
    <border>
      <left style="thin">
        <color indexed="23"/>
      </left>
      <right style="thin">
        <color indexed="23"/>
      </right>
      <top style="thin">
        <color indexed="23"/>
      </top>
      <bottom style="thin">
        <color indexed="23"/>
      </bottom>
      <diagonal/>
    </border>
    <border>
      <left style="thin">
        <color indexed="23"/>
      </left>
      <right style="thin">
        <color indexed="23"/>
      </right>
      <top/>
      <bottom/>
      <diagonal/>
    </border>
    <border>
      <left style="thin">
        <color indexed="64"/>
      </left>
      <right style="thin">
        <color indexed="64"/>
      </right>
      <top style="thin">
        <color indexed="64"/>
      </top>
      <bottom/>
      <diagonal/>
    </border>
    <border>
      <left style="thin">
        <color indexed="23"/>
      </left>
      <right style="thin">
        <color indexed="23"/>
      </right>
      <top/>
      <bottom style="thin">
        <color indexed="23"/>
      </bottom>
      <diagonal/>
    </border>
    <border>
      <left style="thin">
        <color indexed="23"/>
      </left>
      <right/>
      <top style="thin">
        <color indexed="23"/>
      </top>
      <bottom style="thin">
        <color indexed="23"/>
      </bottom>
      <diagonal/>
    </border>
    <border>
      <left/>
      <right/>
      <top style="thin">
        <color indexed="23"/>
      </top>
      <bottom style="thin">
        <color indexed="23"/>
      </bottom>
      <diagonal/>
    </border>
    <border>
      <left/>
      <right style="thin">
        <color indexed="23"/>
      </right>
      <top style="thin">
        <color indexed="23"/>
      </top>
      <bottom style="thin">
        <color indexed="23"/>
      </bottom>
      <diagonal/>
    </border>
    <border>
      <left/>
      <right/>
      <top style="thin">
        <color indexed="23"/>
      </top>
      <bottom/>
      <diagonal/>
    </border>
    <border>
      <left style="thin">
        <color indexed="23"/>
      </left>
      <right/>
      <top style="thin">
        <color indexed="23"/>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indexed="23"/>
      </left>
      <right/>
      <top/>
      <bottom/>
      <diagonal/>
    </border>
    <border>
      <left style="thin">
        <color indexed="23"/>
      </left>
      <right/>
      <top/>
      <bottom style="thin">
        <color indexed="23"/>
      </bottom>
      <diagonal/>
    </border>
    <border>
      <left/>
      <right style="thin">
        <color theme="1" tint="0.499984740745262"/>
      </right>
      <top/>
      <bottom style="thin">
        <color theme="1" tint="0.499984740745262"/>
      </bottom>
      <diagonal/>
    </border>
    <border>
      <left style="thin">
        <color theme="1" tint="0.499984740745262"/>
      </left>
      <right/>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bottom style="thin">
        <color theme="1" tint="0.499984740745262"/>
      </bottom>
      <diagonal/>
    </border>
    <border>
      <left/>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style="thin">
        <color theme="1" tint="0.499984740745262"/>
      </right>
      <top style="thin">
        <color theme="1" tint="0.499984740745262"/>
      </top>
      <bottom/>
      <diagonal/>
    </border>
    <border>
      <left style="thin">
        <color theme="1" tint="0.499984740745262"/>
      </left>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right/>
      <top style="thin">
        <color theme="1" tint="0.499984740745262"/>
      </top>
      <bottom/>
      <diagonal/>
    </border>
  </borders>
  <cellStyleXfs count="19">
    <xf numFmtId="0" fontId="0" fillId="0" borderId="0"/>
    <xf numFmtId="0" fontId="5" fillId="0" borderId="0" applyNumberFormat="0" applyFill="0" applyBorder="0" applyAlignment="0" applyProtection="0"/>
    <xf numFmtId="0" fontId="6" fillId="0" borderId="0"/>
    <xf numFmtId="0" fontId="6" fillId="0" borderId="0"/>
    <xf numFmtId="0" fontId="6" fillId="0" borderId="0"/>
    <xf numFmtId="0" fontId="13" fillId="0" borderId="0" applyFill="0" applyBorder="0" applyProtection="0"/>
    <xf numFmtId="0" fontId="14" fillId="0" borderId="0" applyNumberFormat="0" applyFill="0" applyBorder="0" applyAlignment="0" applyProtection="0"/>
    <xf numFmtId="0" fontId="16" fillId="0" borderId="0"/>
    <xf numFmtId="0" fontId="18" fillId="0" borderId="5" applyNumberFormat="0" applyBorder="0" applyProtection="0">
      <alignment horizontal="center"/>
    </xf>
    <xf numFmtId="0" fontId="6" fillId="0" borderId="0"/>
    <xf numFmtId="0" fontId="19" fillId="0" borderId="0"/>
    <xf numFmtId="0" fontId="19" fillId="0" borderId="0"/>
    <xf numFmtId="0" fontId="6" fillId="0" borderId="0"/>
    <xf numFmtId="0" fontId="19" fillId="0" borderId="0"/>
    <xf numFmtId="0" fontId="6" fillId="0" borderId="0"/>
    <xf numFmtId="0" fontId="6" fillId="0" borderId="0"/>
    <xf numFmtId="0" fontId="19" fillId="0" borderId="0"/>
    <xf numFmtId="0" fontId="2" fillId="0" borderId="0"/>
    <xf numFmtId="0" fontId="2" fillId="0" borderId="0"/>
  </cellStyleXfs>
  <cellXfs count="325">
    <xf numFmtId="0" fontId="0" fillId="0" borderId="0" xfId="0"/>
    <xf numFmtId="0" fontId="7" fillId="2" borderId="0" xfId="2" applyFont="1" applyFill="1" applyProtection="1">
      <protection locked="0"/>
    </xf>
    <xf numFmtId="0" fontId="8" fillId="2" borderId="0" xfId="2" applyFont="1" applyFill="1" applyProtection="1">
      <protection locked="0"/>
    </xf>
    <xf numFmtId="0" fontId="8" fillId="2" borderId="0" xfId="2" applyFont="1" applyFill="1"/>
    <xf numFmtId="0" fontId="9" fillId="0" borderId="0" xfId="3" applyFont="1" applyProtection="1">
      <protection locked="0"/>
    </xf>
    <xf numFmtId="0" fontId="10" fillId="2" borderId="0" xfId="4" applyFont="1" applyFill="1"/>
    <xf numFmtId="0" fontId="10" fillId="2" borderId="0" xfId="4" applyFont="1" applyFill="1" applyProtection="1">
      <protection locked="0"/>
    </xf>
    <xf numFmtId="0" fontId="10" fillId="0" borderId="0" xfId="4" applyFont="1"/>
    <xf numFmtId="0" fontId="9" fillId="2" borderId="0" xfId="4" applyFont="1" applyFill="1" applyAlignment="1">
      <alignment horizontal="center"/>
    </xf>
    <xf numFmtId="0" fontId="12" fillId="2" borderId="0" xfId="2" applyFont="1" applyFill="1" applyAlignment="1">
      <alignment horizontal="center"/>
    </xf>
    <xf numFmtId="0" fontId="9" fillId="0" borderId="0" xfId="4" applyFont="1" applyAlignment="1">
      <alignment horizontal="center"/>
    </xf>
    <xf numFmtId="0" fontId="15" fillId="0" borderId="3" xfId="6" applyFont="1" applyBorder="1" applyAlignment="1">
      <alignment horizontal="center" vertical="center" wrapText="1"/>
    </xf>
    <xf numFmtId="0" fontId="10" fillId="0" borderId="0" xfId="3" applyFont="1"/>
    <xf numFmtId="0" fontId="17" fillId="0" borderId="3" xfId="7" applyFont="1" applyBorder="1" applyAlignment="1">
      <alignment horizontal="center" vertical="center" wrapText="1"/>
    </xf>
    <xf numFmtId="0" fontId="10" fillId="0" borderId="3" xfId="8" applyFont="1" applyBorder="1" applyAlignment="1" applyProtection="1">
      <alignment horizontal="center" vertical="center" wrapText="1"/>
    </xf>
    <xf numFmtId="0" fontId="10" fillId="0" borderId="3" xfId="5" applyFont="1" applyFill="1" applyBorder="1" applyAlignment="1" applyProtection="1">
      <alignment horizontal="center" vertical="center" wrapText="1"/>
    </xf>
    <xf numFmtId="0" fontId="17" fillId="0" borderId="0" xfId="7" applyFont="1" applyAlignment="1">
      <alignment horizontal="left"/>
    </xf>
    <xf numFmtId="0" fontId="4" fillId="0" borderId="0" xfId="9" applyFont="1" applyAlignment="1">
      <alignment horizontal="center"/>
    </xf>
    <xf numFmtId="164" fontId="9" fillId="0" borderId="0" xfId="8" applyNumberFormat="1" applyFont="1" applyBorder="1" applyAlignment="1" applyProtection="1">
      <alignment horizontal="left" vertical="center"/>
    </xf>
    <xf numFmtId="0" fontId="4" fillId="0" borderId="0" xfId="7" applyFont="1" applyAlignment="1">
      <alignment horizontal="left"/>
    </xf>
    <xf numFmtId="0" fontId="9" fillId="0" borderId="0" xfId="10" applyFont="1" applyAlignment="1" applyProtection="1">
      <alignment horizontal="center" vertical="center"/>
      <protection locked="0"/>
    </xf>
    <xf numFmtId="0" fontId="9" fillId="0" borderId="0" xfId="11" applyFont="1" applyAlignment="1">
      <alignment vertical="center"/>
    </xf>
    <xf numFmtId="165" fontId="9" fillId="0" borderId="0" xfId="12" applyNumberFormat="1" applyFont="1" applyAlignment="1" applyProtection="1">
      <alignment horizontal="right" vertical="center"/>
      <protection locked="0"/>
    </xf>
    <xf numFmtId="0" fontId="4" fillId="0" borderId="0" xfId="7" applyFont="1" applyAlignment="1">
      <alignment vertical="center"/>
    </xf>
    <xf numFmtId="0" fontId="17" fillId="0" borderId="0" xfId="9" applyFont="1" applyAlignment="1">
      <alignment horizontal="center"/>
    </xf>
    <xf numFmtId="0" fontId="10" fillId="0" borderId="0" xfId="11" applyFont="1" applyAlignment="1">
      <alignment horizontal="left" vertical="center" indent="1"/>
    </xf>
    <xf numFmtId="165" fontId="10" fillId="0" borderId="0" xfId="12" applyNumberFormat="1" applyFont="1" applyAlignment="1" applyProtection="1">
      <alignment horizontal="right" vertical="center"/>
      <protection locked="0"/>
    </xf>
    <xf numFmtId="0" fontId="9" fillId="0" borderId="0" xfId="12" applyFont="1" applyAlignment="1">
      <alignment vertical="center"/>
    </xf>
    <xf numFmtId="0" fontId="17" fillId="0" borderId="0" xfId="7" applyFont="1" applyAlignment="1">
      <alignment vertical="center"/>
    </xf>
    <xf numFmtId="0" fontId="10" fillId="2" borderId="0" xfId="13" applyFont="1" applyFill="1" applyAlignment="1" applyProtection="1">
      <alignment vertical="center"/>
      <protection locked="0"/>
    </xf>
    <xf numFmtId="166" fontId="9" fillId="0" borderId="0" xfId="12" applyNumberFormat="1" applyFont="1" applyAlignment="1" applyProtection="1">
      <alignment vertical="center"/>
      <protection locked="0"/>
    </xf>
    <xf numFmtId="0" fontId="10" fillId="0" borderId="0" xfId="12" applyFont="1" applyAlignment="1">
      <alignment vertical="center"/>
    </xf>
    <xf numFmtId="0" fontId="10" fillId="2" borderId="0" xfId="13" applyFont="1" applyFill="1" applyProtection="1">
      <protection locked="0"/>
    </xf>
    <xf numFmtId="0" fontId="10" fillId="0" borderId="0" xfId="13" applyFont="1"/>
    <xf numFmtId="0" fontId="10" fillId="0" borderId="0" xfId="13" applyFont="1" applyProtection="1">
      <protection locked="0"/>
    </xf>
    <xf numFmtId="0" fontId="20" fillId="0" borderId="0" xfId="2" applyFont="1"/>
    <xf numFmtId="0" fontId="20" fillId="0" borderId="0" xfId="2" applyFont="1" applyProtection="1">
      <protection locked="0"/>
    </xf>
    <xf numFmtId="0" fontId="17" fillId="0" borderId="0" xfId="2" applyFont="1" applyProtection="1">
      <protection locked="0"/>
    </xf>
    <xf numFmtId="0" fontId="8" fillId="0" borderId="0" xfId="4" applyFont="1"/>
    <xf numFmtId="0" fontId="8" fillId="0" borderId="0" xfId="4" applyFont="1" applyProtection="1">
      <protection locked="0"/>
    </xf>
    <xf numFmtId="0" fontId="9" fillId="0" borderId="0" xfId="11" applyFont="1" applyAlignment="1">
      <alignment horizontal="left" vertical="center"/>
    </xf>
    <xf numFmtId="0" fontId="4" fillId="0" borderId="0" xfId="7" applyFont="1"/>
    <xf numFmtId="0" fontId="9" fillId="0" borderId="0" xfId="9" quotePrefix="1" applyFont="1" applyAlignment="1">
      <alignment horizontal="left" vertical="center"/>
    </xf>
    <xf numFmtId="0" fontId="9" fillId="0" borderId="0" xfId="9" applyFont="1" applyAlignment="1">
      <alignment horizontal="left" vertical="center"/>
    </xf>
    <xf numFmtId="0" fontId="10" fillId="0" borderId="0" xfId="9" applyFont="1" applyAlignment="1">
      <alignment horizontal="left" vertical="center"/>
    </xf>
    <xf numFmtId="0" fontId="10" fillId="0" borderId="0" xfId="8" applyFont="1" applyBorder="1" applyAlignment="1" applyProtection="1">
      <alignment horizontal="center" vertical="center" wrapText="1"/>
    </xf>
    <xf numFmtId="0" fontId="20" fillId="0" borderId="0" xfId="4" applyFont="1" applyAlignment="1" applyProtection="1">
      <alignment horizontal="left" vertical="top" wrapText="1"/>
      <protection locked="0"/>
    </xf>
    <xf numFmtId="0" fontId="17" fillId="0" borderId="0" xfId="4" applyFont="1" applyAlignment="1" applyProtection="1">
      <alignment horizontal="left"/>
      <protection locked="0"/>
    </xf>
    <xf numFmtId="0" fontId="21" fillId="0" borderId="0" xfId="4" applyFont="1" applyAlignment="1" applyProtection="1">
      <alignment horizontal="left" vertical="top" wrapText="1"/>
      <protection locked="0"/>
    </xf>
    <xf numFmtId="0" fontId="17" fillId="0" borderId="0" xfId="4" applyFont="1" applyProtection="1">
      <protection locked="0"/>
    </xf>
    <xf numFmtId="0" fontId="22" fillId="3" borderId="0" xfId="4" applyFont="1" applyFill="1" applyAlignment="1" applyProtection="1">
      <alignment horizontal="left" vertical="top" wrapText="1"/>
      <protection locked="0"/>
    </xf>
    <xf numFmtId="0" fontId="10" fillId="0" borderId="0" xfId="4" applyFont="1" applyProtection="1">
      <protection locked="0"/>
    </xf>
    <xf numFmtId="0" fontId="20" fillId="0" borderId="0" xfId="14" applyFont="1" applyAlignment="1" applyProtection="1">
      <alignment horizontal="left" vertical="top"/>
      <protection locked="0"/>
    </xf>
    <xf numFmtId="0" fontId="23" fillId="0" borderId="0" xfId="6" applyFont="1" applyFill="1" applyBorder="1" applyAlignment="1" applyProtection="1">
      <protection locked="0"/>
    </xf>
    <xf numFmtId="0" fontId="20" fillId="0" borderId="0" xfId="4" applyFont="1" applyProtection="1">
      <protection locked="0"/>
    </xf>
    <xf numFmtId="0" fontId="20" fillId="2" borderId="0" xfId="4" applyFont="1" applyFill="1" applyProtection="1">
      <protection locked="0"/>
    </xf>
    <xf numFmtId="0" fontId="23" fillId="2" borderId="0" xfId="6" applyFont="1" applyFill="1" applyProtection="1">
      <protection locked="0"/>
    </xf>
    <xf numFmtId="0" fontId="20" fillId="2" borderId="0" xfId="2" applyFont="1" applyFill="1" applyProtection="1">
      <protection locked="0"/>
    </xf>
    <xf numFmtId="0" fontId="20" fillId="2" borderId="0" xfId="2" applyFont="1" applyFill="1"/>
    <xf numFmtId="0" fontId="23" fillId="0" borderId="0" xfId="6" applyFont="1"/>
    <xf numFmtId="0" fontId="21" fillId="0" borderId="0" xfId="7" applyFont="1"/>
    <xf numFmtId="0" fontId="16" fillId="0" borderId="0" xfId="7"/>
    <xf numFmtId="0" fontId="17" fillId="0" borderId="0" xfId="15" applyFont="1"/>
    <xf numFmtId="0" fontId="11" fillId="0" borderId="0" xfId="3" applyFont="1" applyAlignment="1">
      <alignment horizontal="center" vertical="center" wrapText="1"/>
    </xf>
    <xf numFmtId="0" fontId="20" fillId="0" borderId="0" xfId="2" applyFont="1" applyAlignment="1">
      <alignment horizontal="left" vertical="center"/>
    </xf>
    <xf numFmtId="0" fontId="11" fillId="0" borderId="0" xfId="2" applyFont="1" applyAlignment="1">
      <alignment horizontal="center" vertical="center" wrapText="1"/>
    </xf>
    <xf numFmtId="0" fontId="20" fillId="0" borderId="0" xfId="2" applyFont="1" applyAlignment="1">
      <alignment horizontal="right" vertical="center"/>
    </xf>
    <xf numFmtId="0" fontId="9" fillId="0" borderId="0" xfId="4" applyFont="1" applyAlignment="1">
      <alignment horizontal="center" vertical="center"/>
    </xf>
    <xf numFmtId="0" fontId="11" fillId="0" borderId="0" xfId="2" applyFont="1" applyAlignment="1">
      <alignment horizontal="center" vertical="center"/>
    </xf>
    <xf numFmtId="0" fontId="10" fillId="2" borderId="0" xfId="8" applyFont="1" applyFill="1" applyBorder="1" applyAlignment="1" applyProtection="1">
      <alignment horizontal="center" vertical="center"/>
    </xf>
    <xf numFmtId="0" fontId="15" fillId="0" borderId="3" xfId="6" quotePrefix="1" applyFont="1" applyBorder="1" applyAlignment="1">
      <alignment horizontal="center" vertical="center" wrapText="1"/>
    </xf>
    <xf numFmtId="0" fontId="10" fillId="0" borderId="0" xfId="10" applyFont="1" applyAlignment="1" applyProtection="1">
      <alignment horizontal="right" vertical="center"/>
      <protection locked="0"/>
    </xf>
    <xf numFmtId="0" fontId="4" fillId="0" borderId="0" xfId="7" applyFont="1" applyAlignment="1">
      <alignment horizontal="left" vertical="center"/>
    </xf>
    <xf numFmtId="0" fontId="9" fillId="0" borderId="0" xfId="10" applyFont="1" applyAlignment="1" applyProtection="1">
      <alignment vertical="center"/>
      <protection locked="0"/>
    </xf>
    <xf numFmtId="0" fontId="10" fillId="0" borderId="0" xfId="10" applyFont="1" applyAlignment="1" applyProtection="1">
      <alignment vertical="center"/>
      <protection locked="0"/>
    </xf>
    <xf numFmtId="0" fontId="10" fillId="0" borderId="0" xfId="4" applyFont="1" applyAlignment="1" applyProtection="1">
      <alignment horizontal="left" vertical="top" wrapText="1"/>
      <protection locked="0"/>
    </xf>
    <xf numFmtId="0" fontId="17" fillId="0" borderId="0" xfId="4" applyFont="1" applyAlignment="1" applyProtection="1">
      <alignment horizontal="left" vertical="top" wrapText="1"/>
      <protection locked="0"/>
    </xf>
    <xf numFmtId="0" fontId="17" fillId="0" borderId="0" xfId="4" applyFont="1" applyAlignment="1" applyProtection="1">
      <alignment vertical="justify"/>
      <protection locked="0"/>
    </xf>
    <xf numFmtId="0" fontId="17" fillId="0" borderId="0" xfId="4" applyFont="1" applyAlignment="1">
      <alignment vertical="justify"/>
    </xf>
    <xf numFmtId="0" fontId="6" fillId="2" borderId="0" xfId="4" applyFill="1" applyProtection="1">
      <protection locked="0"/>
    </xf>
    <xf numFmtId="0" fontId="17" fillId="2" borderId="0" xfId="4" applyFont="1" applyFill="1"/>
    <xf numFmtId="0" fontId="17" fillId="2" borderId="0" xfId="4" applyFont="1" applyFill="1" applyProtection="1">
      <protection locked="0"/>
    </xf>
    <xf numFmtId="0" fontId="24" fillId="0" borderId="0" xfId="3" applyFont="1" applyProtection="1">
      <protection locked="0"/>
    </xf>
    <xf numFmtId="0" fontId="20" fillId="0" borderId="0" xfId="3" applyFont="1" applyProtection="1">
      <protection locked="0"/>
    </xf>
    <xf numFmtId="0" fontId="25" fillId="0" borderId="0" xfId="3" applyFont="1" applyAlignment="1">
      <alignment horizontal="center" vertical="center" wrapText="1"/>
    </xf>
    <xf numFmtId="0" fontId="26" fillId="0" borderId="0" xfId="3" applyFont="1" applyAlignment="1">
      <alignment horizontal="center"/>
    </xf>
    <xf numFmtId="0" fontId="11" fillId="0" borderId="0" xfId="3" applyFont="1" applyAlignment="1">
      <alignment horizontal="center" vertical="center"/>
    </xf>
    <xf numFmtId="0" fontId="20" fillId="0" borderId="0" xfId="4" applyFont="1" applyAlignment="1">
      <alignment horizontal="left" vertical="center"/>
    </xf>
    <xf numFmtId="0" fontId="11" fillId="0" borderId="0" xfId="4" applyFont="1" applyAlignment="1">
      <alignment horizontal="center" vertical="center" wrapText="1"/>
    </xf>
    <xf numFmtId="0" fontId="20" fillId="0" borderId="0" xfId="4" applyFont="1" applyAlignment="1">
      <alignment horizontal="right" vertical="center"/>
    </xf>
    <xf numFmtId="0" fontId="11" fillId="0" borderId="0" xfId="4" applyFont="1" applyAlignment="1">
      <alignment horizontal="center" vertical="center"/>
    </xf>
    <xf numFmtId="0" fontId="10" fillId="0" borderId="0" xfId="8" applyFont="1" applyBorder="1" applyAlignment="1" applyProtection="1">
      <alignment horizontal="center" vertical="center"/>
    </xf>
    <xf numFmtId="0" fontId="10" fillId="0" borderId="0" xfId="8" quotePrefix="1" applyFont="1" applyBorder="1" applyAlignment="1" applyProtection="1">
      <alignment horizontal="center" vertical="center" wrapText="1"/>
    </xf>
    <xf numFmtId="165" fontId="9" fillId="0" borderId="0" xfId="12" applyNumberFormat="1" applyFont="1" applyAlignment="1" applyProtection="1">
      <alignment vertical="center"/>
      <protection locked="0"/>
    </xf>
    <xf numFmtId="165" fontId="9" fillId="0" borderId="0" xfId="5" applyNumberFormat="1" applyFont="1" applyFill="1" applyBorder="1" applyAlignment="1" applyProtection="1">
      <alignment vertical="center"/>
      <protection locked="0"/>
    </xf>
    <xf numFmtId="165" fontId="10" fillId="0" borderId="0" xfId="5" applyNumberFormat="1" applyFont="1" applyFill="1" applyBorder="1" applyAlignment="1" applyProtection="1">
      <alignment vertical="center"/>
      <protection locked="0"/>
    </xf>
    <xf numFmtId="165" fontId="10" fillId="2" borderId="0" xfId="12" applyNumberFormat="1" applyFont="1" applyFill="1" applyAlignment="1" applyProtection="1">
      <alignment vertical="center"/>
      <protection locked="0"/>
    </xf>
    <xf numFmtId="165" fontId="9" fillId="2" borderId="0" xfId="12" applyNumberFormat="1" applyFont="1" applyFill="1" applyAlignment="1" applyProtection="1">
      <alignment vertical="center"/>
      <protection locked="0"/>
    </xf>
    <xf numFmtId="0" fontId="22" fillId="3" borderId="0" xfId="4" applyFont="1" applyFill="1" applyAlignment="1" applyProtection="1">
      <alignment vertical="top" wrapText="1"/>
      <protection locked="0"/>
    </xf>
    <xf numFmtId="0" fontId="10" fillId="0" borderId="0" xfId="3" applyFont="1" applyProtection="1">
      <protection locked="0"/>
    </xf>
    <xf numFmtId="0" fontId="9" fillId="0" borderId="0" xfId="3" applyFont="1" applyAlignment="1">
      <alignment horizontal="center"/>
    </xf>
    <xf numFmtId="0" fontId="9" fillId="0" borderId="0" xfId="3" applyFont="1" applyAlignment="1">
      <alignment horizontal="center" vertical="center"/>
    </xf>
    <xf numFmtId="0" fontId="20" fillId="0" borderId="0" xfId="12" applyFont="1" applyAlignment="1">
      <alignment horizontal="right" vertical="center"/>
    </xf>
    <xf numFmtId="0" fontId="15" fillId="0" borderId="12" xfId="6" applyFont="1" applyBorder="1" applyAlignment="1">
      <alignment horizontal="center" vertical="center" wrapText="1"/>
    </xf>
    <xf numFmtId="0" fontId="10" fillId="0" borderId="0" xfId="3" applyFont="1" applyAlignment="1">
      <alignment horizontal="center" vertical="center"/>
    </xf>
    <xf numFmtId="0" fontId="10" fillId="0" borderId="12" xfId="5" applyFont="1" applyBorder="1" applyAlignment="1" applyProtection="1">
      <alignment horizontal="center" vertical="center" wrapText="1"/>
    </xf>
    <xf numFmtId="0" fontId="10" fillId="0" borderId="0" xfId="5" applyFont="1" applyBorder="1" applyAlignment="1" applyProtection="1">
      <alignment horizontal="center" vertical="center" wrapText="1"/>
    </xf>
    <xf numFmtId="0" fontId="17" fillId="0" borderId="0" xfId="15" applyFont="1" applyAlignment="1">
      <alignment horizontal="left"/>
    </xf>
    <xf numFmtId="0" fontId="4" fillId="0" borderId="0" xfId="15" applyFont="1" applyAlignment="1">
      <alignment horizontal="left" vertical="center"/>
    </xf>
    <xf numFmtId="0" fontId="4" fillId="0" borderId="0" xfId="15" applyFont="1" applyAlignment="1">
      <alignment vertical="center"/>
    </xf>
    <xf numFmtId="0" fontId="17" fillId="0" borderId="0" xfId="15" applyFont="1" applyAlignment="1">
      <alignment vertical="center"/>
    </xf>
    <xf numFmtId="0" fontId="10" fillId="0" borderId="0" xfId="2" applyFont="1" applyProtection="1">
      <protection locked="0"/>
    </xf>
    <xf numFmtId="0" fontId="4" fillId="0" borderId="0" xfId="15" applyFont="1"/>
    <xf numFmtId="165" fontId="10" fillId="0" borderId="0" xfId="12" applyNumberFormat="1" applyFont="1" applyAlignment="1" applyProtection="1">
      <alignment vertical="center"/>
      <protection locked="0"/>
    </xf>
    <xf numFmtId="0" fontId="27" fillId="0" borderId="0" xfId="13" applyFont="1" applyAlignment="1" applyProtection="1">
      <alignment vertical="center"/>
      <protection locked="0"/>
    </xf>
    <xf numFmtId="165" fontId="3" fillId="2" borderId="0" xfId="12" applyNumberFormat="1" applyFont="1" applyFill="1" applyAlignment="1" applyProtection="1">
      <alignment vertical="center"/>
      <protection locked="0"/>
    </xf>
    <xf numFmtId="0" fontId="10" fillId="0" borderId="3" xfId="5" applyFont="1" applyBorder="1" applyAlignment="1" applyProtection="1">
      <alignment horizontal="center" vertical="center" wrapText="1"/>
    </xf>
    <xf numFmtId="0" fontId="21" fillId="3" borderId="0" xfId="4" applyFont="1" applyFill="1" applyAlignment="1" applyProtection="1">
      <alignment horizontal="left" vertical="top" wrapText="1"/>
      <protection locked="0"/>
    </xf>
    <xf numFmtId="0" fontId="23" fillId="0" borderId="0" xfId="6" applyFont="1" applyProtection="1">
      <protection locked="0"/>
    </xf>
    <xf numFmtId="0" fontId="14" fillId="0" borderId="0" xfId="6" applyProtection="1">
      <protection locked="0"/>
    </xf>
    <xf numFmtId="0" fontId="28" fillId="0" borderId="0" xfId="3" applyFont="1" applyProtection="1">
      <protection locked="0"/>
    </xf>
    <xf numFmtId="0" fontId="4" fillId="0" borderId="0" xfId="15" applyFont="1" applyAlignment="1">
      <alignment horizontal="left"/>
    </xf>
    <xf numFmtId="0" fontId="9" fillId="2" borderId="0" xfId="13" applyFont="1" applyFill="1" applyAlignment="1" applyProtection="1">
      <alignment vertical="center"/>
      <protection locked="0"/>
    </xf>
    <xf numFmtId="166" fontId="9" fillId="0" borderId="0" xfId="5" applyNumberFormat="1" applyFont="1" applyFill="1" applyBorder="1" applyAlignment="1" applyProtection="1">
      <alignment vertical="center"/>
      <protection locked="0"/>
    </xf>
    <xf numFmtId="166" fontId="10" fillId="0" borderId="0" xfId="5" applyNumberFormat="1" applyFont="1" applyFill="1" applyBorder="1" applyAlignment="1" applyProtection="1">
      <alignment vertical="center"/>
      <protection locked="0"/>
    </xf>
    <xf numFmtId="166" fontId="10" fillId="2" borderId="0" xfId="12" applyNumberFormat="1" applyFont="1" applyFill="1" applyAlignment="1" applyProtection="1">
      <alignment vertical="center"/>
      <protection locked="0"/>
    </xf>
    <xf numFmtId="166" fontId="9" fillId="2" borderId="0" xfId="12" applyNumberFormat="1" applyFont="1" applyFill="1" applyAlignment="1" applyProtection="1">
      <alignment vertical="center"/>
      <protection locked="0"/>
    </xf>
    <xf numFmtId="0" fontId="26" fillId="0" borderId="0" xfId="3" applyFont="1" applyProtection="1">
      <protection locked="0"/>
    </xf>
    <xf numFmtId="0" fontId="21" fillId="0" borderId="0" xfId="2" applyFont="1" applyAlignment="1" applyProtection="1">
      <alignment vertical="top" wrapText="1"/>
      <protection locked="0"/>
    </xf>
    <xf numFmtId="0" fontId="21" fillId="0" borderId="0" xfId="3" applyFont="1" applyAlignment="1" applyProtection="1">
      <alignment horizontal="left" vertical="top" wrapText="1"/>
      <protection locked="0"/>
    </xf>
    <xf numFmtId="167" fontId="20" fillId="0" borderId="0" xfId="2" applyNumberFormat="1" applyFont="1" applyProtection="1">
      <protection locked="0"/>
    </xf>
    <xf numFmtId="167" fontId="10" fillId="0" borderId="0" xfId="2" applyNumberFormat="1" applyFont="1" applyProtection="1">
      <protection locked="0"/>
    </xf>
    <xf numFmtId="167" fontId="20" fillId="0" borderId="0" xfId="4" applyNumberFormat="1" applyFont="1" applyProtection="1">
      <protection locked="0"/>
    </xf>
    <xf numFmtId="1" fontId="20" fillId="0" borderId="0" xfId="16" applyNumberFormat="1" applyFont="1" applyProtection="1">
      <protection locked="0"/>
    </xf>
    <xf numFmtId="1" fontId="10" fillId="0" borderId="0" xfId="16" applyNumberFormat="1" applyFont="1" applyProtection="1">
      <protection locked="0"/>
    </xf>
    <xf numFmtId="0" fontId="17" fillId="0" borderId="0" xfId="9" applyFont="1"/>
    <xf numFmtId="0" fontId="10" fillId="0" borderId="3" xfId="8" applyFont="1" applyBorder="1" applyAlignment="1" applyProtection="1">
      <alignment horizontal="center" vertical="center" wrapText="1" shrinkToFit="1"/>
    </xf>
    <xf numFmtId="0" fontId="17" fillId="0" borderId="0" xfId="3" applyFont="1"/>
    <xf numFmtId="6" fontId="10" fillId="0" borderId="3" xfId="8" applyNumberFormat="1" applyFont="1" applyBorder="1" applyAlignment="1" applyProtection="1">
      <alignment horizontal="center" vertical="center" wrapText="1" shrinkToFit="1"/>
    </xf>
    <xf numFmtId="0" fontId="9" fillId="0" borderId="0" xfId="13" applyFont="1" applyAlignment="1" applyProtection="1">
      <alignment vertical="center"/>
      <protection locked="0"/>
    </xf>
    <xf numFmtId="0" fontId="10" fillId="0" borderId="0" xfId="13" applyFont="1" applyAlignment="1" applyProtection="1">
      <alignment vertical="center"/>
      <protection locked="0"/>
    </xf>
    <xf numFmtId="0" fontId="9" fillId="0" borderId="0" xfId="13" applyFont="1" applyProtection="1">
      <protection locked="0"/>
    </xf>
    <xf numFmtId="0" fontId="17" fillId="0" borderId="0" xfId="13" applyFont="1" applyProtection="1">
      <protection locked="0"/>
    </xf>
    <xf numFmtId="0" fontId="17" fillId="0" borderId="0" xfId="12" applyFont="1" applyProtection="1">
      <protection locked="0"/>
    </xf>
    <xf numFmtId="0" fontId="10" fillId="0" borderId="0" xfId="12" applyFont="1" applyProtection="1">
      <protection locked="0"/>
    </xf>
    <xf numFmtId="0" fontId="10" fillId="0" borderId="0" xfId="8" applyFont="1" applyBorder="1" applyAlignment="1" applyProtection="1">
      <alignment horizontal="center" vertical="center" wrapText="1" shrinkToFit="1"/>
    </xf>
    <xf numFmtId="0" fontId="20" fillId="0" borderId="0" xfId="3" applyFont="1" applyAlignment="1" applyProtection="1">
      <alignment vertical="center"/>
      <protection locked="0"/>
    </xf>
    <xf numFmtId="0" fontId="17" fillId="0" borderId="0" xfId="3" applyFont="1" applyAlignment="1" applyProtection="1">
      <alignment vertical="center"/>
      <protection locked="0"/>
    </xf>
    <xf numFmtId="0" fontId="10" fillId="0" borderId="0" xfId="3" applyFont="1" applyAlignment="1" applyProtection="1">
      <alignment vertical="center"/>
      <protection locked="0"/>
    </xf>
    <xf numFmtId="0" fontId="22" fillId="0" borderId="0" xfId="3" applyFont="1" applyAlignment="1" applyProtection="1">
      <alignment horizontal="left" vertical="top" wrapText="1"/>
      <protection locked="0"/>
    </xf>
    <xf numFmtId="0" fontId="17" fillId="0" borderId="0" xfId="3" applyFont="1" applyProtection="1">
      <protection locked="0"/>
    </xf>
    <xf numFmtId="0" fontId="1" fillId="0" borderId="0" xfId="17" applyFont="1" applyAlignment="1">
      <alignment horizontal="left"/>
    </xf>
    <xf numFmtId="0" fontId="10" fillId="0" borderId="0" xfId="16" applyFont="1" applyAlignment="1" applyProtection="1">
      <alignment horizontal="right"/>
      <protection locked="0"/>
    </xf>
    <xf numFmtId="2" fontId="10" fillId="0" borderId="0" xfId="13" applyNumberFormat="1" applyFont="1" applyAlignment="1" applyProtection="1">
      <alignment vertical="center"/>
      <protection locked="0"/>
    </xf>
    <xf numFmtId="0" fontId="6" fillId="0" borderId="0" xfId="4" applyAlignment="1">
      <alignment horizontal="left" vertical="top"/>
    </xf>
    <xf numFmtId="0" fontId="10" fillId="0" borderId="0" xfId="16" applyFont="1" applyProtection="1">
      <protection locked="0"/>
    </xf>
    <xf numFmtId="0" fontId="29" fillId="0" borderId="0" xfId="3" applyFont="1" applyProtection="1">
      <protection locked="0"/>
    </xf>
    <xf numFmtId="0" fontId="20" fillId="0" borderId="0" xfId="3" applyFont="1"/>
    <xf numFmtId="165" fontId="10" fillId="0" borderId="0" xfId="13" applyNumberFormat="1" applyFont="1" applyAlignment="1" applyProtection="1">
      <alignment vertical="center"/>
      <protection locked="0"/>
    </xf>
    <xf numFmtId="0" fontId="20" fillId="0" borderId="0" xfId="12" applyFont="1" applyProtection="1">
      <protection locked="0"/>
    </xf>
    <xf numFmtId="0" fontId="22" fillId="0" borderId="0" xfId="4" applyFont="1" applyAlignment="1" applyProtection="1">
      <alignment horizontal="left" vertical="top" wrapText="1"/>
      <protection locked="0"/>
    </xf>
    <xf numFmtId="0" fontId="8" fillId="0" borderId="0" xfId="12" applyFont="1"/>
    <xf numFmtId="0" fontId="23" fillId="0" borderId="0" xfId="6" applyFont="1" applyFill="1"/>
    <xf numFmtId="0" fontId="21" fillId="0" borderId="0" xfId="15" applyFont="1"/>
    <xf numFmtId="168" fontId="10" fillId="0" borderId="0" xfId="16" applyNumberFormat="1" applyFont="1" applyProtection="1">
      <protection locked="0"/>
    </xf>
    <xf numFmtId="0" fontId="10" fillId="0" borderId="0" xfId="12" applyFont="1"/>
    <xf numFmtId="0" fontId="1" fillId="0" borderId="0" xfId="17" applyFont="1"/>
    <xf numFmtId="0" fontId="9" fillId="0" borderId="0" xfId="3" applyFont="1" applyAlignment="1">
      <alignment vertical="center" wrapText="1"/>
    </xf>
    <xf numFmtId="0" fontId="9" fillId="0" borderId="0" xfId="12" applyFont="1" applyAlignment="1">
      <alignment horizontal="center"/>
    </xf>
    <xf numFmtId="0" fontId="12" fillId="0" borderId="0" xfId="12" applyFont="1" applyAlignment="1">
      <alignment horizontal="center"/>
    </xf>
    <xf numFmtId="0" fontId="15" fillId="0" borderId="0" xfId="6" applyFont="1" applyFill="1" applyBorder="1" applyAlignment="1" applyProtection="1">
      <alignment horizontal="center" vertical="center" wrapText="1"/>
    </xf>
    <xf numFmtId="0" fontId="17" fillId="0" borderId="12" xfId="5" applyFont="1" applyFill="1" applyBorder="1" applyAlignment="1" applyProtection="1">
      <alignment horizontal="center" vertical="center" wrapText="1"/>
    </xf>
    <xf numFmtId="0" fontId="17" fillId="0" borderId="0" xfId="5" applyFont="1" applyFill="1" applyBorder="1" applyAlignment="1" applyProtection="1">
      <alignment horizontal="center" vertical="center" wrapText="1"/>
    </xf>
    <xf numFmtId="169" fontId="9" fillId="0" borderId="0" xfId="12" applyNumberFormat="1" applyFont="1" applyAlignment="1" applyProtection="1">
      <alignment horizontal="right" vertical="center"/>
      <protection locked="0"/>
    </xf>
    <xf numFmtId="0" fontId="17" fillId="0" borderId="3" xfId="5" applyFont="1" applyFill="1" applyBorder="1" applyAlignment="1" applyProtection="1">
      <alignment horizontal="center" vertical="center" wrapText="1"/>
    </xf>
    <xf numFmtId="0" fontId="21" fillId="0" borderId="0" xfId="12" applyFont="1" applyAlignment="1" applyProtection="1">
      <alignment horizontal="left" vertical="top" wrapText="1"/>
      <protection locked="0"/>
    </xf>
    <xf numFmtId="0" fontId="6" fillId="0" borderId="0" xfId="9"/>
    <xf numFmtId="0" fontId="31" fillId="0" borderId="0" xfId="12" applyFont="1"/>
    <xf numFmtId="0" fontId="32" fillId="0" borderId="0" xfId="12" applyFont="1"/>
    <xf numFmtId="0" fontId="21" fillId="0" borderId="0" xfId="12" applyFont="1" applyAlignment="1" applyProtection="1">
      <alignment horizontal="left" vertical="top"/>
      <protection locked="0"/>
    </xf>
    <xf numFmtId="0" fontId="20" fillId="0" borderId="0" xfId="12" applyFont="1"/>
    <xf numFmtId="0" fontId="1" fillId="0" borderId="0" xfId="18" applyFont="1"/>
    <xf numFmtId="0" fontId="17" fillId="0" borderId="12" xfId="17" applyFont="1" applyBorder="1" applyAlignment="1">
      <alignment horizontal="center" vertical="center" wrapText="1"/>
    </xf>
    <xf numFmtId="3" fontId="17" fillId="0" borderId="12" xfId="17" applyNumberFormat="1" applyFont="1" applyBorder="1" applyAlignment="1">
      <alignment horizontal="center" vertical="center" wrapText="1"/>
    </xf>
    <xf numFmtId="0" fontId="17" fillId="0" borderId="12" xfId="5" applyFont="1" applyBorder="1" applyAlignment="1" applyProtection="1">
      <alignment horizontal="center" vertical="center" wrapText="1"/>
    </xf>
    <xf numFmtId="3" fontId="1" fillId="0" borderId="0" xfId="17" applyNumberFormat="1" applyFont="1"/>
    <xf numFmtId="0" fontId="1" fillId="0" borderId="12" xfId="17" applyFont="1" applyBorder="1" applyAlignment="1">
      <alignment horizontal="center" vertical="center" wrapText="1"/>
    </xf>
    <xf numFmtId="3" fontId="1" fillId="0" borderId="12" xfId="17" applyNumberFormat="1" applyFont="1" applyBorder="1" applyAlignment="1">
      <alignment horizontal="center" vertical="center" wrapText="1"/>
    </xf>
    <xf numFmtId="0" fontId="1" fillId="0" borderId="0" xfId="17" applyFont="1" applyAlignment="1">
      <alignment horizontal="right" vertical="center"/>
    </xf>
    <xf numFmtId="3" fontId="1" fillId="0" borderId="0" xfId="17" applyNumberFormat="1" applyFont="1" applyAlignment="1">
      <alignment horizontal="right" vertical="center"/>
    </xf>
    <xf numFmtId="3" fontId="22" fillId="0" borderId="0" xfId="17" applyNumberFormat="1" applyFont="1" applyAlignment="1">
      <alignment horizontal="right" vertical="center"/>
    </xf>
    <xf numFmtId="0" fontId="22" fillId="0" borderId="0" xfId="17" applyFont="1" applyAlignment="1">
      <alignment horizontal="right" vertical="center"/>
    </xf>
    <xf numFmtId="0" fontId="25" fillId="0" borderId="0" xfId="0" applyFont="1" applyAlignment="1">
      <alignment wrapText="1"/>
    </xf>
    <xf numFmtId="0" fontId="0" fillId="0" borderId="0" xfId="0" applyAlignment="1">
      <alignment wrapText="1"/>
    </xf>
    <xf numFmtId="0" fontId="33" fillId="0" borderId="0" xfId="0" applyFont="1" applyAlignment="1">
      <alignment wrapText="1"/>
    </xf>
    <xf numFmtId="0" fontId="34" fillId="0" borderId="15" xfId="0" applyFont="1" applyBorder="1" applyAlignment="1">
      <alignment horizontal="left" vertical="center" wrapText="1" indent="1"/>
    </xf>
    <xf numFmtId="0" fontId="35" fillId="0" borderId="16" xfId="0" applyFont="1" applyBorder="1" applyAlignment="1">
      <alignment horizontal="left" wrapText="1" indent="1"/>
    </xf>
    <xf numFmtId="0" fontId="34" fillId="0" borderId="17" xfId="0" applyFont="1" applyBorder="1" applyAlignment="1">
      <alignment horizontal="left" vertical="center" wrapText="1" indent="1"/>
    </xf>
    <xf numFmtId="0" fontId="35" fillId="0" borderId="18" xfId="0" applyFont="1" applyBorder="1" applyAlignment="1">
      <alignment horizontal="left" wrapText="1" indent="1"/>
    </xf>
    <xf numFmtId="0" fontId="35" fillId="0" borderId="18" xfId="0" quotePrefix="1" applyFont="1" applyBorder="1" applyAlignment="1">
      <alignment horizontal="left" wrapText="1" indent="1"/>
    </xf>
    <xf numFmtId="0" fontId="36" fillId="0" borderId="0" xfId="0" applyFont="1"/>
    <xf numFmtId="0" fontId="37" fillId="0" borderId="0" xfId="0" applyFont="1"/>
    <xf numFmtId="0" fontId="0" fillId="0" borderId="0" xfId="0" applyAlignment="1">
      <alignment horizontal="center" vertical="center"/>
    </xf>
    <xf numFmtId="0" fontId="0" fillId="0" borderId="0" xfId="0" applyAlignment="1">
      <alignment horizontal="left" indent="1"/>
    </xf>
    <xf numFmtId="0" fontId="38" fillId="0" borderId="0" xfId="0" applyFont="1"/>
    <xf numFmtId="0" fontId="33" fillId="0" borderId="0" xfId="0" applyFont="1"/>
    <xf numFmtId="0" fontId="34" fillId="0" borderId="0" xfId="0" applyFont="1" applyAlignment="1">
      <alignment horizontal="center" vertical="center"/>
    </xf>
    <xf numFmtId="0" fontId="36" fillId="0" borderId="0" xfId="0" applyFont="1" applyAlignment="1">
      <alignment horizontal="center" vertical="center"/>
    </xf>
    <xf numFmtId="0" fontId="39" fillId="0" borderId="0" xfId="0" applyFont="1" applyAlignment="1">
      <alignment horizontal="center" vertical="center"/>
    </xf>
    <xf numFmtId="0" fontId="34" fillId="0" borderId="19" xfId="0" applyFont="1" applyBorder="1" applyAlignment="1">
      <alignment horizontal="center" vertical="center" wrapText="1"/>
    </xf>
    <xf numFmtId="0" fontId="40" fillId="0" borderId="19" xfId="0" applyFont="1" applyBorder="1" applyAlignment="1">
      <alignment horizontal="center" vertical="center" wrapText="1"/>
    </xf>
    <xf numFmtId="0" fontId="39" fillId="0" borderId="19" xfId="0" applyFont="1" applyBorder="1" applyAlignment="1">
      <alignment horizontal="center" vertical="center" wrapText="1"/>
    </xf>
    <xf numFmtId="0" fontId="35" fillId="0" borderId="20" xfId="0" applyFont="1" applyBorder="1" applyAlignment="1">
      <alignment horizontal="left" indent="1"/>
    </xf>
    <xf numFmtId="0" fontId="41" fillId="0" borderId="20" xfId="0" applyFont="1" applyBorder="1" applyAlignment="1">
      <alignment horizontal="center" vertical="center"/>
    </xf>
    <xf numFmtId="0" fontId="42" fillId="0" borderId="20" xfId="0" applyFont="1" applyBorder="1" applyAlignment="1">
      <alignment horizontal="left" indent="1"/>
    </xf>
    <xf numFmtId="0" fontId="43" fillId="0" borderId="17" xfId="0" applyFont="1" applyBorder="1" applyAlignment="1">
      <alignment horizontal="center" vertical="center" wrapText="1"/>
    </xf>
    <xf numFmtId="0" fontId="42" fillId="0" borderId="18" xfId="0" applyFont="1" applyBorder="1" applyAlignment="1">
      <alignment horizontal="center" vertical="center" wrapText="1"/>
    </xf>
    <xf numFmtId="0" fontId="40" fillId="0" borderId="21" xfId="0" applyFont="1" applyBorder="1" applyAlignment="1">
      <alignment horizontal="center" vertical="center" wrapText="1"/>
    </xf>
    <xf numFmtId="0" fontId="35" fillId="0" borderId="17" xfId="0" applyFont="1" applyBorder="1" applyAlignment="1">
      <alignment horizontal="center" vertical="center" wrapText="1"/>
    </xf>
    <xf numFmtId="0" fontId="43" fillId="0" borderId="22" xfId="0" applyFont="1" applyBorder="1" applyAlignment="1">
      <alignment horizontal="center" vertical="center" wrapText="1"/>
    </xf>
    <xf numFmtId="0" fontId="40" fillId="0" borderId="24" xfId="0" applyFont="1" applyBorder="1" applyAlignment="1">
      <alignment horizontal="center" vertical="center" wrapText="1"/>
    </xf>
    <xf numFmtId="0" fontId="42" fillId="0" borderId="23" xfId="0" applyFont="1" applyBorder="1" applyAlignment="1">
      <alignment horizontal="center" vertical="center" wrapText="1"/>
    </xf>
    <xf numFmtId="0" fontId="0" fillId="0" borderId="0" xfId="0" applyAlignment="1">
      <alignment horizontal="center"/>
    </xf>
    <xf numFmtId="0" fontId="34" fillId="0" borderId="19" xfId="0" applyFont="1" applyBorder="1" applyAlignment="1">
      <alignment vertical="center" wrapText="1"/>
    </xf>
    <xf numFmtId="0" fontId="40" fillId="0" borderId="19" xfId="0" applyFont="1" applyBorder="1" applyAlignment="1">
      <alignment horizontal="center" vertical="center"/>
    </xf>
    <xf numFmtId="0" fontId="35" fillId="0" borderId="19" xfId="0" applyFont="1" applyBorder="1" applyAlignment="1">
      <alignment horizontal="center"/>
    </xf>
    <xf numFmtId="0" fontId="42" fillId="0" borderId="19" xfId="0" applyFont="1" applyBorder="1" applyAlignment="1">
      <alignment horizontal="center"/>
    </xf>
    <xf numFmtId="0" fontId="43" fillId="0" borderId="20" xfId="0" applyFont="1" applyBorder="1" applyAlignment="1">
      <alignment horizontal="center" vertical="center"/>
    </xf>
    <xf numFmtId="0" fontId="42" fillId="0" borderId="20" xfId="0" applyFont="1" applyBorder="1" applyAlignment="1">
      <alignment horizontal="center" vertical="center"/>
    </xf>
    <xf numFmtId="0" fontId="40" fillId="0" borderId="21" xfId="0" applyFont="1" applyBorder="1" applyAlignment="1">
      <alignment horizontal="center" vertical="center"/>
    </xf>
    <xf numFmtId="0" fontId="43" fillId="0" borderId="25" xfId="0" applyFont="1" applyBorder="1" applyAlignment="1">
      <alignment horizontal="center" vertical="center"/>
    </xf>
    <xf numFmtId="0" fontId="42" fillId="0" borderId="25" xfId="0" applyFont="1" applyBorder="1" applyAlignment="1">
      <alignment horizontal="center" vertical="center"/>
    </xf>
    <xf numFmtId="0" fontId="40" fillId="0" borderId="24" xfId="0" applyFont="1" applyBorder="1" applyAlignment="1">
      <alignment horizontal="center" vertical="center"/>
    </xf>
    <xf numFmtId="0" fontId="46" fillId="0" borderId="0" xfId="0" applyFont="1"/>
    <xf numFmtId="0" fontId="47" fillId="0" borderId="0" xfId="0" applyFont="1"/>
    <xf numFmtId="0" fontId="48" fillId="0" borderId="0" xfId="1" applyFont="1"/>
    <xf numFmtId="0" fontId="35" fillId="0" borderId="0" xfId="0" applyFont="1"/>
    <xf numFmtId="0" fontId="10" fillId="0" borderId="3" xfId="8" applyFont="1" applyBorder="1" applyAlignment="1" applyProtection="1">
      <alignment horizontal="center" vertical="center" wrapText="1"/>
    </xf>
    <xf numFmtId="0" fontId="20" fillId="0" borderId="10" xfId="4" applyFont="1" applyBorder="1" applyAlignment="1" applyProtection="1">
      <alignment horizontal="left" vertical="top" wrapText="1"/>
      <protection locked="0"/>
    </xf>
    <xf numFmtId="0" fontId="20" fillId="0" borderId="0" xfId="4" applyFont="1" applyAlignment="1" applyProtection="1">
      <alignment horizontal="left" vertical="top" wrapText="1"/>
      <protection locked="0"/>
    </xf>
    <xf numFmtId="0" fontId="21" fillId="0" borderId="0" xfId="4" applyFont="1" applyAlignment="1" applyProtection="1">
      <alignment horizontal="left" vertical="top" wrapText="1"/>
      <protection locked="0"/>
    </xf>
    <xf numFmtId="0" fontId="22" fillId="3" borderId="0" xfId="4" applyFont="1" applyFill="1" applyAlignment="1" applyProtection="1">
      <alignment horizontal="left" vertical="top" wrapText="1"/>
      <protection locked="0"/>
    </xf>
    <xf numFmtId="0" fontId="4" fillId="0" borderId="0" xfId="9" applyFont="1" applyAlignment="1">
      <alignment horizontal="center"/>
    </xf>
    <xf numFmtId="0" fontId="10" fillId="0" borderId="7" xfId="3" applyFont="1" applyBorder="1" applyAlignment="1">
      <alignment horizontal="center"/>
    </xf>
    <xf numFmtId="0" fontId="10" fillId="0" borderId="8" xfId="3" applyFont="1" applyBorder="1" applyAlignment="1">
      <alignment horizontal="center"/>
    </xf>
    <xf numFmtId="0" fontId="10" fillId="0" borderId="7" xfId="8" applyFont="1" applyBorder="1" applyAlignment="1" applyProtection="1">
      <alignment horizontal="center" vertical="center" wrapText="1"/>
    </xf>
    <xf numFmtId="0" fontId="10" fillId="0" borderId="8" xfId="8" applyFont="1" applyBorder="1" applyAlignment="1" applyProtection="1">
      <alignment horizontal="center" vertical="center" wrapText="1"/>
    </xf>
    <xf numFmtId="0" fontId="10" fillId="0" borderId="9" xfId="8" applyFont="1" applyBorder="1" applyAlignment="1" applyProtection="1">
      <alignment horizontal="center" vertical="center" wrapText="1"/>
    </xf>
    <xf numFmtId="0" fontId="9" fillId="0" borderId="3" xfId="5" applyFont="1" applyFill="1" applyBorder="1" applyAlignment="1" applyProtection="1">
      <alignment horizontal="center" vertical="center" wrapText="1"/>
    </xf>
    <xf numFmtId="0" fontId="15" fillId="0" borderId="3" xfId="6" applyFont="1" applyBorder="1" applyAlignment="1">
      <alignment horizontal="center" vertical="center" wrapText="1"/>
    </xf>
    <xf numFmtId="0" fontId="10" fillId="0" borderId="3" xfId="3" applyFont="1" applyBorder="1" applyAlignment="1">
      <alignment horizontal="center" vertical="center" wrapText="1"/>
    </xf>
    <xf numFmtId="0" fontId="11" fillId="2" borderId="0" xfId="3" applyFont="1" applyFill="1" applyAlignment="1">
      <alignment horizontal="center" vertical="center"/>
    </xf>
    <xf numFmtId="0" fontId="11" fillId="2" borderId="1" xfId="3" applyFont="1" applyFill="1" applyBorder="1" applyAlignment="1">
      <alignment horizontal="center" vertical="center"/>
    </xf>
    <xf numFmtId="0" fontId="9" fillId="0" borderId="2" xfId="5" applyFont="1" applyFill="1" applyBorder="1" applyAlignment="1" applyProtection="1">
      <alignment horizontal="center" vertical="top"/>
    </xf>
    <xf numFmtId="0" fontId="9" fillId="0" borderId="4" xfId="5" applyFont="1" applyFill="1" applyBorder="1" applyAlignment="1" applyProtection="1">
      <alignment horizontal="center" vertical="top"/>
    </xf>
    <xf numFmtId="0" fontId="9" fillId="0" borderId="6" xfId="5" applyFont="1" applyFill="1" applyBorder="1" applyAlignment="1" applyProtection="1">
      <alignment horizontal="center" vertical="top"/>
    </xf>
    <xf numFmtId="0" fontId="9" fillId="2" borderId="2" xfId="5" applyFont="1" applyFill="1" applyBorder="1" applyAlignment="1" applyProtection="1">
      <alignment horizontal="center"/>
    </xf>
    <xf numFmtId="0" fontId="9" fillId="2" borderId="6" xfId="5" applyFont="1" applyFill="1" applyBorder="1" applyAlignment="1" applyProtection="1">
      <alignment horizontal="center"/>
    </xf>
    <xf numFmtId="0" fontId="10" fillId="0" borderId="7" xfId="8" applyFont="1" applyBorder="1" applyAlignment="1" applyProtection="1">
      <alignment horizontal="center" vertical="center"/>
    </xf>
    <xf numFmtId="0" fontId="10" fillId="0" borderId="8" xfId="8" applyFont="1" applyBorder="1" applyAlignment="1" applyProtection="1">
      <alignment horizontal="center" vertical="center"/>
    </xf>
    <xf numFmtId="0" fontId="10" fillId="2" borderId="7" xfId="8" applyFont="1" applyFill="1" applyBorder="1" applyAlignment="1" applyProtection="1">
      <alignment horizontal="center" vertical="center"/>
    </xf>
    <xf numFmtId="0" fontId="10" fillId="2" borderId="8" xfId="8" applyFont="1" applyFill="1" applyBorder="1" applyAlignment="1" applyProtection="1">
      <alignment horizontal="center" vertical="center"/>
    </xf>
    <xf numFmtId="0" fontId="10" fillId="2" borderId="3" xfId="8" applyFont="1" applyFill="1" applyBorder="1" applyAlignment="1" applyProtection="1">
      <alignment horizontal="center" vertical="center"/>
    </xf>
    <xf numFmtId="0" fontId="11" fillId="0" borderId="0" xfId="3" applyFont="1" applyAlignment="1">
      <alignment horizontal="center" vertical="center" wrapText="1"/>
    </xf>
    <xf numFmtId="0" fontId="9" fillId="2" borderId="3" xfId="5" applyFont="1" applyFill="1" applyBorder="1" applyAlignment="1" applyProtection="1">
      <alignment horizontal="center" vertical="center" wrapText="1"/>
    </xf>
    <xf numFmtId="0" fontId="10" fillId="2" borderId="3" xfId="8" applyFont="1" applyFill="1" applyBorder="1" applyAlignment="1" applyProtection="1">
      <alignment horizontal="center" vertical="center" wrapText="1"/>
    </xf>
    <xf numFmtId="0" fontId="22" fillId="3" borderId="0" xfId="4" applyFont="1" applyFill="1" applyAlignment="1" applyProtection="1">
      <alignment vertical="top" wrapText="1"/>
      <protection locked="0"/>
    </xf>
    <xf numFmtId="0" fontId="9" fillId="0" borderId="2" xfId="5" applyFont="1" applyBorder="1" applyAlignment="1" applyProtection="1">
      <alignment horizontal="center"/>
    </xf>
    <xf numFmtId="0" fontId="9" fillId="0" borderId="6" xfId="5" applyFont="1" applyBorder="1" applyAlignment="1" applyProtection="1">
      <alignment horizontal="center"/>
    </xf>
    <xf numFmtId="0" fontId="10" fillId="0" borderId="9" xfId="8" applyFont="1" applyBorder="1" applyAlignment="1" applyProtection="1">
      <alignment horizontal="center" vertical="center"/>
    </xf>
    <xf numFmtId="0" fontId="10" fillId="2" borderId="9" xfId="8" applyFont="1" applyFill="1" applyBorder="1" applyAlignment="1" applyProtection="1">
      <alignment horizontal="center" vertical="center"/>
    </xf>
    <xf numFmtId="0" fontId="25" fillId="0" borderId="0" xfId="3" applyFont="1" applyAlignment="1">
      <alignment horizontal="center" vertical="center" wrapText="1"/>
    </xf>
    <xf numFmtId="0" fontId="9" fillId="0" borderId="3" xfId="5" applyFont="1" applyBorder="1" applyAlignment="1" applyProtection="1">
      <alignment horizontal="center"/>
    </xf>
    <xf numFmtId="0" fontId="10" fillId="0" borderId="3" xfId="8" applyFont="1" applyBorder="1" applyAlignment="1" applyProtection="1">
      <alignment horizontal="center" vertical="center"/>
    </xf>
    <xf numFmtId="0" fontId="10" fillId="0" borderId="3" xfId="5" applyFont="1" applyBorder="1" applyAlignment="1" applyProtection="1">
      <alignment horizontal="center" vertical="center" wrapText="1"/>
    </xf>
    <xf numFmtId="0" fontId="10" fillId="0" borderId="12" xfId="5" applyFont="1" applyBorder="1" applyAlignment="1" applyProtection="1">
      <alignment horizontal="center" vertical="center" wrapText="1"/>
    </xf>
    <xf numFmtId="0" fontId="17" fillId="0" borderId="4" xfId="5" applyFont="1" applyBorder="1" applyAlignment="1" applyProtection="1">
      <alignment horizontal="center"/>
    </xf>
    <xf numFmtId="0" fontId="15" fillId="0" borderId="12" xfId="6" applyFont="1" applyBorder="1" applyAlignment="1">
      <alignment horizontal="center" vertical="center" wrapText="1"/>
    </xf>
    <xf numFmtId="0" fontId="10" fillId="0" borderId="3" xfId="3" applyFont="1" applyBorder="1" applyAlignment="1">
      <alignment horizontal="center" vertical="center" wrapText="1" shrinkToFit="1"/>
    </xf>
    <xf numFmtId="0" fontId="9" fillId="0" borderId="11" xfId="5" applyFont="1" applyBorder="1" applyAlignment="1" applyProtection="1">
      <alignment horizontal="center"/>
    </xf>
    <xf numFmtId="0" fontId="9" fillId="0" borderId="13" xfId="5" applyFont="1" applyBorder="1" applyAlignment="1" applyProtection="1">
      <alignment horizontal="center"/>
    </xf>
    <xf numFmtId="0" fontId="9" fillId="0" borderId="14" xfId="5" applyFont="1" applyBorder="1" applyAlignment="1" applyProtection="1">
      <alignment horizontal="center"/>
    </xf>
    <xf numFmtId="0" fontId="10" fillId="0" borderId="12" xfId="3" applyFont="1" applyBorder="1" applyAlignment="1">
      <alignment horizontal="center" vertical="center" wrapText="1" shrinkToFit="1"/>
    </xf>
    <xf numFmtId="0" fontId="10" fillId="0" borderId="12" xfId="5" applyFont="1" applyFill="1" applyBorder="1" applyAlignment="1" applyProtection="1">
      <alignment horizontal="center" vertical="center" wrapText="1"/>
    </xf>
    <xf numFmtId="0" fontId="21" fillId="0" borderId="0" xfId="2" applyFont="1" applyAlignment="1" applyProtection="1">
      <alignment horizontal="left" vertical="top" wrapText="1"/>
      <protection locked="0"/>
    </xf>
    <xf numFmtId="0" fontId="21" fillId="0" borderId="0" xfId="3" applyFont="1" applyAlignment="1" applyProtection="1">
      <alignment horizontal="left" vertical="top" wrapText="1"/>
      <protection locked="0"/>
    </xf>
    <xf numFmtId="0" fontId="9" fillId="0" borderId="3" xfId="5" applyFont="1" applyBorder="1" applyAlignment="1" applyProtection="1">
      <alignment horizontal="center" vertical="center" wrapText="1"/>
    </xf>
    <xf numFmtId="0" fontId="17" fillId="0" borderId="3" xfId="5" applyFont="1" applyBorder="1" applyAlignment="1" applyProtection="1">
      <alignment horizontal="center" vertical="center" wrapText="1"/>
    </xf>
    <xf numFmtId="0" fontId="21" fillId="0" borderId="10" xfId="2" applyFont="1" applyBorder="1" applyAlignment="1" applyProtection="1">
      <alignment horizontal="left" vertical="top" wrapText="1"/>
      <protection locked="0"/>
    </xf>
    <xf numFmtId="0" fontId="9" fillId="0" borderId="3" xfId="5" applyFont="1" applyBorder="1" applyAlignment="1" applyProtection="1">
      <alignment horizontal="center" vertical="center"/>
    </xf>
    <xf numFmtId="0" fontId="15" fillId="0" borderId="3" xfId="6" applyFont="1" applyBorder="1" applyAlignment="1">
      <alignment horizontal="center" vertical="center"/>
    </xf>
    <xf numFmtId="0" fontId="10" fillId="0" borderId="3" xfId="8" applyFont="1" applyBorder="1" applyAlignment="1" applyProtection="1">
      <alignment horizontal="center" vertical="center" wrapText="1" shrinkToFit="1"/>
    </xf>
    <xf numFmtId="0" fontId="17" fillId="0" borderId="3" xfId="13" applyFont="1" applyBorder="1" applyAlignment="1" applyProtection="1">
      <alignment horizontal="center" vertical="center" wrapText="1"/>
      <protection locked="0"/>
    </xf>
    <xf numFmtId="0" fontId="11" fillId="0" borderId="1" xfId="3" applyFont="1" applyBorder="1" applyAlignment="1">
      <alignment horizontal="center" vertical="center" wrapText="1"/>
    </xf>
    <xf numFmtId="0" fontId="9" fillId="0" borderId="4" xfId="5" applyFont="1" applyBorder="1" applyAlignment="1" applyProtection="1">
      <alignment horizontal="center"/>
    </xf>
    <xf numFmtId="0" fontId="10" fillId="0" borderId="7" xfId="8" applyFont="1" applyBorder="1" applyAlignment="1" applyProtection="1">
      <alignment horizontal="center" vertical="center" wrapText="1" shrinkToFit="1"/>
    </xf>
    <xf numFmtId="0" fontId="10" fillId="0" borderId="8" xfId="8" applyFont="1" applyBorder="1" applyAlignment="1" applyProtection="1">
      <alignment horizontal="center" vertical="center" wrapText="1" shrinkToFit="1"/>
    </xf>
    <xf numFmtId="0" fontId="10" fillId="0" borderId="9" xfId="8" applyFont="1" applyBorder="1" applyAlignment="1" applyProtection="1">
      <alignment horizontal="center" vertical="center" wrapText="1" shrinkToFit="1"/>
    </xf>
    <xf numFmtId="0" fontId="21" fillId="0" borderId="10" xfId="4" applyFont="1" applyBorder="1" applyAlignment="1" applyProtection="1">
      <alignment horizontal="left" vertical="top" wrapText="1"/>
      <protection locked="0"/>
    </xf>
    <xf numFmtId="0" fontId="6" fillId="0" borderId="0" xfId="4" applyAlignment="1">
      <alignment horizontal="left" vertical="top"/>
    </xf>
    <xf numFmtId="0" fontId="17" fillId="0" borderId="3" xfId="5" applyFont="1" applyBorder="1" applyAlignment="1" applyProtection="1">
      <alignment horizontal="center" vertical="center"/>
    </xf>
    <xf numFmtId="0" fontId="22" fillId="0" borderId="0" xfId="4" applyFont="1" applyAlignment="1" applyProtection="1">
      <alignment horizontal="left" vertical="top" wrapText="1"/>
      <protection locked="0"/>
    </xf>
    <xf numFmtId="0" fontId="21" fillId="0" borderId="0" xfId="12" applyFont="1" applyAlignment="1" applyProtection="1">
      <alignment horizontal="left" vertical="top" wrapText="1"/>
      <protection locked="0"/>
    </xf>
    <xf numFmtId="0" fontId="17" fillId="0" borderId="12" xfId="5" applyFont="1" applyFill="1" applyBorder="1" applyAlignment="1" applyProtection="1">
      <alignment horizontal="center" vertical="center" wrapText="1"/>
    </xf>
    <xf numFmtId="0" fontId="10" fillId="0" borderId="3" xfId="3" applyFont="1" applyBorder="1" applyAlignment="1" applyProtection="1">
      <alignment horizontal="center" vertical="center" wrapText="1"/>
      <protection locked="0"/>
    </xf>
    <xf numFmtId="0" fontId="30" fillId="0" borderId="12" xfId="5" applyFont="1" applyFill="1" applyBorder="1" applyAlignment="1" applyProtection="1">
      <alignment horizontal="center" vertical="center" wrapText="1"/>
    </xf>
    <xf numFmtId="0" fontId="17" fillId="0" borderId="12" xfId="17" applyFont="1" applyBorder="1" applyAlignment="1">
      <alignment horizontal="center" vertical="center" wrapText="1"/>
    </xf>
    <xf numFmtId="0" fontId="17" fillId="0" borderId="12" xfId="8" applyFont="1" applyBorder="1" applyAlignment="1" applyProtection="1">
      <alignment horizontal="center" vertical="center" wrapText="1"/>
    </xf>
    <xf numFmtId="0" fontId="1" fillId="0" borderId="12" xfId="17" applyFont="1" applyBorder="1" applyAlignment="1">
      <alignment horizontal="center" vertical="center" wrapText="1"/>
    </xf>
    <xf numFmtId="0" fontId="10" fillId="0" borderId="12" xfId="8" applyFont="1" applyBorder="1" applyAlignment="1" applyProtection="1">
      <alignment horizontal="center" vertical="center" wrapText="1"/>
    </xf>
    <xf numFmtId="0" fontId="25" fillId="0" borderId="0" xfId="17" applyFont="1" applyAlignment="1">
      <alignment horizontal="center"/>
    </xf>
    <xf numFmtId="0" fontId="42" fillId="0" borderId="18" xfId="0" applyFont="1" applyBorder="1" applyAlignment="1">
      <alignment horizontal="center" vertical="center" wrapText="1"/>
    </xf>
    <xf numFmtId="0" fontId="40" fillId="0" borderId="18" xfId="0" applyFont="1" applyBorder="1" applyAlignment="1">
      <alignment horizontal="center" vertical="center" wrapText="1"/>
    </xf>
    <xf numFmtId="0" fontId="40" fillId="0" borderId="17" xfId="0" applyFont="1" applyBorder="1" applyAlignment="1">
      <alignment horizontal="center" vertical="center" wrapText="1"/>
    </xf>
    <xf numFmtId="0" fontId="40" fillId="0" borderId="21" xfId="0" applyFont="1" applyBorder="1" applyAlignment="1">
      <alignment horizontal="center" vertical="center" wrapText="1"/>
    </xf>
    <xf numFmtId="0" fontId="40" fillId="0" borderId="16" xfId="0" applyFont="1" applyBorder="1" applyAlignment="1">
      <alignment horizontal="center" vertical="center" wrapText="1"/>
    </xf>
    <xf numFmtId="0" fontId="40" fillId="0" borderId="15" xfId="0" applyFont="1" applyBorder="1" applyAlignment="1">
      <alignment horizontal="center" vertical="center" wrapText="1"/>
    </xf>
    <xf numFmtId="0" fontId="43" fillId="0" borderId="22" xfId="0" applyFont="1" applyBorder="1" applyAlignment="1">
      <alignment horizontal="center" vertical="center" wrapText="1"/>
    </xf>
    <xf numFmtId="0" fontId="43" fillId="0" borderId="15" xfId="0" applyFont="1" applyBorder="1" applyAlignment="1">
      <alignment horizontal="center" vertical="center" wrapText="1"/>
    </xf>
    <xf numFmtId="0" fontId="40" fillId="0" borderId="23" xfId="0" applyFont="1" applyBorder="1" applyAlignment="1">
      <alignment horizontal="center" vertical="center" wrapText="1"/>
    </xf>
    <xf numFmtId="0" fontId="40" fillId="0" borderId="22" xfId="0" applyFont="1" applyBorder="1" applyAlignment="1">
      <alignment horizontal="center" vertical="center" wrapText="1"/>
    </xf>
    <xf numFmtId="0" fontId="34" fillId="0" borderId="18" xfId="0" applyFont="1" applyBorder="1" applyAlignment="1">
      <alignment horizontal="center" vertical="center" wrapText="1"/>
    </xf>
    <xf numFmtId="0" fontId="34" fillId="0" borderId="17" xfId="0" applyFont="1" applyBorder="1" applyAlignment="1">
      <alignment horizontal="center" vertical="center" wrapText="1"/>
    </xf>
    <xf numFmtId="0" fontId="40" fillId="0" borderId="18" xfId="0" applyFont="1" applyBorder="1" applyAlignment="1">
      <alignment horizontal="center" vertical="center"/>
    </xf>
    <xf numFmtId="0" fontId="40" fillId="0" borderId="17" xfId="0" applyFont="1" applyBorder="1" applyAlignment="1">
      <alignment horizontal="center" vertical="center"/>
    </xf>
  </cellXfs>
  <cellStyles count="19">
    <cellStyle name="%" xfId="2" xr:uid="{F3AC4B65-C86F-4C54-9719-1B9DC234BE63}"/>
    <cellStyle name="% 2 2" xfId="4" xr:uid="{13638749-BF70-492F-A080-B4F88E6E627F}"/>
    <cellStyle name="% 2 2 2" xfId="16" xr:uid="{CC937012-6540-4C72-B846-75304578BABC}"/>
    <cellStyle name="% 3" xfId="12" xr:uid="{4877FCDF-A6D4-4DD6-BF6F-EFA3024E58E3}"/>
    <cellStyle name="CABECALHO" xfId="8" xr:uid="{4D15AAED-052A-455E-BE5F-0B14756DBB1A}"/>
    <cellStyle name="DADOS" xfId="5" xr:uid="{71E16A3E-C0E0-4C44-ADEC-DCD3FCEAFC93}"/>
    <cellStyle name="Hyperlink" xfId="1" builtinId="8"/>
    <cellStyle name="Hyperlink 2" xfId="6" xr:uid="{132021DD-647F-4843-A921-4C9AD7AA9588}"/>
    <cellStyle name="Normal" xfId="0" builtinId="0"/>
    <cellStyle name="Normal 2" xfId="7" xr:uid="{103B2C9C-F1C7-4428-83F3-6EE9CEAEDF56}"/>
    <cellStyle name="Normal 2 4" xfId="15" xr:uid="{AB8EB1CA-A803-4AFF-93A9-E7D042461A06}"/>
    <cellStyle name="Normal 3" xfId="9" xr:uid="{7733468F-8520-4456-9FB8-243774E10BD6}"/>
    <cellStyle name="Normal 4 3" xfId="11" xr:uid="{B8C56E7E-1A5E-4C98-AA9A-8AAFBBA7BE72}"/>
    <cellStyle name="Normal 8" xfId="17" xr:uid="{838E0F08-80EB-4A33-95F1-6590232B4D1E}"/>
    <cellStyle name="Normal 8 2" xfId="18" xr:uid="{F40D00A4-8E18-49B4-8846-1E2799FF8706}"/>
    <cellStyle name="Normal_Cap11 - DRN" xfId="13" xr:uid="{5FDC1858-5CD4-4C35-94B8-71BC0398C01F}"/>
    <cellStyle name="Normal_II.7.2-Definitivos" xfId="3" xr:uid="{F75979FA-85BF-4E91-960C-E0E8A2E2B889}"/>
    <cellStyle name="Normal_Trabalho" xfId="10" xr:uid="{9954F503-9F24-4331-86DD-DDCC13191E9D}"/>
    <cellStyle name="Normal_Trabalho_Quadros_pessoal_2003" xfId="14" xr:uid="{D6BC7ED9-BAD5-44E4-B400-6CA931D7F9DF}"/>
  </cellStyles>
  <dxfs count="2">
    <dxf>
      <font>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8" Type="http://schemas.openxmlformats.org/officeDocument/2006/relationships/hyperlink" Target="http://www.ine.pt/xurl/ind/0013416" TargetMode="External"/><Relationship Id="rId3" Type="http://schemas.openxmlformats.org/officeDocument/2006/relationships/hyperlink" Target="http://www.ine.pt/xurl/ind/0013404" TargetMode="External"/><Relationship Id="rId7" Type="http://schemas.openxmlformats.org/officeDocument/2006/relationships/hyperlink" Target="http://www.ine.pt/xurl/ind/0013404" TargetMode="External"/><Relationship Id="rId2" Type="http://schemas.openxmlformats.org/officeDocument/2006/relationships/hyperlink" Target="http://www.ine.pt/xurl/ind/0013416" TargetMode="External"/><Relationship Id="rId1" Type="http://schemas.openxmlformats.org/officeDocument/2006/relationships/hyperlink" Target="http://www.ine.pt/xurl/ind/0013403" TargetMode="External"/><Relationship Id="rId6" Type="http://schemas.openxmlformats.org/officeDocument/2006/relationships/hyperlink" Target="http://www.ine.pt/xurl/ind/0013404" TargetMode="External"/><Relationship Id="rId5" Type="http://schemas.openxmlformats.org/officeDocument/2006/relationships/hyperlink" Target="http://www.ine.pt/xurl/ind/0013403" TargetMode="External"/><Relationship Id="rId10" Type="http://schemas.openxmlformats.org/officeDocument/2006/relationships/printerSettings" Target="../printerSettings/printerSettings8.bin"/><Relationship Id="rId4" Type="http://schemas.openxmlformats.org/officeDocument/2006/relationships/hyperlink" Target="http://www.ine.pt/xurl/ind/0013403" TargetMode="External"/><Relationship Id="rId9" Type="http://schemas.openxmlformats.org/officeDocument/2006/relationships/hyperlink" Target="http://www.ine.pt/xurl/ind/0013416" TargetMode="External"/></Relationships>
</file>

<file path=xl/worksheets/_rels/sheet11.xml.rels><?xml version="1.0" encoding="UTF-8" standalone="yes"?>
<Relationships xmlns="http://schemas.openxmlformats.org/package/2006/relationships"><Relationship Id="rId8" Type="http://schemas.openxmlformats.org/officeDocument/2006/relationships/hyperlink" Target="http://www.ine.pt/xurl/ind/0013418" TargetMode="External"/><Relationship Id="rId3" Type="http://schemas.openxmlformats.org/officeDocument/2006/relationships/hyperlink" Target="http://www.ine.pt/xurl/ind/0013421" TargetMode="External"/><Relationship Id="rId7" Type="http://schemas.openxmlformats.org/officeDocument/2006/relationships/hyperlink" Target="http://www.ine.pt/xurl/ind/0013418" TargetMode="External"/><Relationship Id="rId12" Type="http://schemas.openxmlformats.org/officeDocument/2006/relationships/printerSettings" Target="../printerSettings/printerSettings9.bin"/><Relationship Id="rId2" Type="http://schemas.openxmlformats.org/officeDocument/2006/relationships/hyperlink" Target="http://www.ine.pt/xurl/ind/0013419" TargetMode="External"/><Relationship Id="rId1" Type="http://schemas.openxmlformats.org/officeDocument/2006/relationships/hyperlink" Target="http://www.ine.pt/xurl/ind/0013418" TargetMode="External"/><Relationship Id="rId6" Type="http://schemas.openxmlformats.org/officeDocument/2006/relationships/hyperlink" Target="http://www.ine.pt/xurl/ind/0013418" TargetMode="External"/><Relationship Id="rId11" Type="http://schemas.openxmlformats.org/officeDocument/2006/relationships/hyperlink" Target="http://www.ine.pt/xurl/ind/0013419" TargetMode="External"/><Relationship Id="rId5" Type="http://schemas.openxmlformats.org/officeDocument/2006/relationships/hyperlink" Target="http://www.ine.pt/xurl/ind/0013421" TargetMode="External"/><Relationship Id="rId10" Type="http://schemas.openxmlformats.org/officeDocument/2006/relationships/hyperlink" Target="http://www.ine.pt/xurl/ind/0013419" TargetMode="External"/><Relationship Id="rId4" Type="http://schemas.openxmlformats.org/officeDocument/2006/relationships/hyperlink" Target="http://www.ine.pt/xurl/ind/0013421" TargetMode="External"/><Relationship Id="rId9" Type="http://schemas.openxmlformats.org/officeDocument/2006/relationships/hyperlink" Target="http://www.ine.pt/xurl/ind/0013418" TargetMode="External"/></Relationships>
</file>

<file path=xl/worksheets/_rels/sheet12.xml.rels><?xml version="1.0" encoding="UTF-8" standalone="yes"?>
<Relationships xmlns="http://schemas.openxmlformats.org/package/2006/relationships"><Relationship Id="rId8" Type="http://schemas.openxmlformats.org/officeDocument/2006/relationships/hyperlink" Target="http://www.ine.pt/xurl/ind/0013407" TargetMode="External"/><Relationship Id="rId3" Type="http://schemas.openxmlformats.org/officeDocument/2006/relationships/hyperlink" Target="http://www.ine.pt/xurl/ind/0013407" TargetMode="External"/><Relationship Id="rId7" Type="http://schemas.openxmlformats.org/officeDocument/2006/relationships/hyperlink" Target="http://www.ine.pt/xurl/ind/0013406" TargetMode="External"/><Relationship Id="rId2" Type="http://schemas.openxmlformats.org/officeDocument/2006/relationships/hyperlink" Target="http://www.ine.pt/xurl/ind/0013406" TargetMode="External"/><Relationship Id="rId1" Type="http://schemas.openxmlformats.org/officeDocument/2006/relationships/hyperlink" Target="http://www.ine.pt/xurl/ind/0013405" TargetMode="External"/><Relationship Id="rId6" Type="http://schemas.openxmlformats.org/officeDocument/2006/relationships/hyperlink" Target="http://www.ine.pt/xurl/ind/0013406" TargetMode="External"/><Relationship Id="rId5" Type="http://schemas.openxmlformats.org/officeDocument/2006/relationships/hyperlink" Target="http://www.ine.pt/xurl/ind/0013405" TargetMode="External"/><Relationship Id="rId10" Type="http://schemas.openxmlformats.org/officeDocument/2006/relationships/printerSettings" Target="../printerSettings/printerSettings10.bin"/><Relationship Id="rId4" Type="http://schemas.openxmlformats.org/officeDocument/2006/relationships/hyperlink" Target="http://www.ine.pt/xurl/ind/0013405" TargetMode="External"/><Relationship Id="rId9" Type="http://schemas.openxmlformats.org/officeDocument/2006/relationships/hyperlink" Target="http://www.ine.pt/xurl/ind/0013407"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8" Type="http://schemas.openxmlformats.org/officeDocument/2006/relationships/hyperlink" Target="http://www.ine.pt/xurl/ind/0013389" TargetMode="External"/><Relationship Id="rId13" Type="http://schemas.openxmlformats.org/officeDocument/2006/relationships/hyperlink" Target="http://www.ine.pt/xurl/ind/0013381" TargetMode="External"/><Relationship Id="rId3" Type="http://schemas.openxmlformats.org/officeDocument/2006/relationships/hyperlink" Target="http://www.ine.pt/xurl/ind/0013388" TargetMode="External"/><Relationship Id="rId7" Type="http://schemas.openxmlformats.org/officeDocument/2006/relationships/hyperlink" Target="http://www.ine.pt/xurl/ind/0013388" TargetMode="External"/><Relationship Id="rId12" Type="http://schemas.openxmlformats.org/officeDocument/2006/relationships/hyperlink" Target="http://www.ine.pt/xurl/ind/0013381" TargetMode="External"/><Relationship Id="rId2" Type="http://schemas.openxmlformats.org/officeDocument/2006/relationships/hyperlink" Target="http://www.ine.pt/xurl/ind/0013381" TargetMode="External"/><Relationship Id="rId16" Type="http://schemas.openxmlformats.org/officeDocument/2006/relationships/printerSettings" Target="../printerSettings/printerSettings1.bin"/><Relationship Id="rId1" Type="http://schemas.openxmlformats.org/officeDocument/2006/relationships/hyperlink" Target="http://www.ine.pt/xurl/ind/0013398" TargetMode="External"/><Relationship Id="rId6" Type="http://schemas.openxmlformats.org/officeDocument/2006/relationships/hyperlink" Target="http://www.ine.pt/xurl/ind/0013388" TargetMode="External"/><Relationship Id="rId11" Type="http://schemas.openxmlformats.org/officeDocument/2006/relationships/hyperlink" Target="http://www.ine.pt/xurl/ind/0013382" TargetMode="External"/><Relationship Id="rId5" Type="http://schemas.openxmlformats.org/officeDocument/2006/relationships/hyperlink" Target="http://www.ine.pt/xurl/ind/0013389" TargetMode="External"/><Relationship Id="rId15" Type="http://schemas.openxmlformats.org/officeDocument/2006/relationships/hyperlink" Target="http://www.ine.pt/xurl/ind/0013398" TargetMode="External"/><Relationship Id="rId10" Type="http://schemas.openxmlformats.org/officeDocument/2006/relationships/hyperlink" Target="http://www.ine.pt/xurl/ind/0013382" TargetMode="External"/><Relationship Id="rId4" Type="http://schemas.openxmlformats.org/officeDocument/2006/relationships/hyperlink" Target="http://www.ine.pt/xurl/ind/0013382" TargetMode="External"/><Relationship Id="rId9" Type="http://schemas.openxmlformats.org/officeDocument/2006/relationships/hyperlink" Target="http://www.ine.pt/xurl/ind/0013389" TargetMode="External"/><Relationship Id="rId14" Type="http://schemas.openxmlformats.org/officeDocument/2006/relationships/hyperlink" Target="http://www.ine.pt/xurl/ind/0013398" TargetMode="External"/></Relationships>
</file>

<file path=xl/worksheets/_rels/sheet4.xml.rels><?xml version="1.0" encoding="UTF-8" standalone="yes"?>
<Relationships xmlns="http://schemas.openxmlformats.org/package/2006/relationships"><Relationship Id="rId8" Type="http://schemas.openxmlformats.org/officeDocument/2006/relationships/hyperlink" Target="http://www.ine.pt/xurl/ind/0013396" TargetMode="External"/><Relationship Id="rId13" Type="http://schemas.openxmlformats.org/officeDocument/2006/relationships/hyperlink" Target="http://www.ine.pt/xurl/ind/0013395" TargetMode="External"/><Relationship Id="rId18" Type="http://schemas.openxmlformats.org/officeDocument/2006/relationships/hyperlink" Target="http://www.ine.pt/xurl/ind/0013395" TargetMode="External"/><Relationship Id="rId3" Type="http://schemas.openxmlformats.org/officeDocument/2006/relationships/hyperlink" Target="http://www.ine.pt/xurl/ind/0013396" TargetMode="External"/><Relationship Id="rId7" Type="http://schemas.openxmlformats.org/officeDocument/2006/relationships/hyperlink" Target="http://www.ine.pt/xurl/ind/0013396" TargetMode="External"/><Relationship Id="rId12" Type="http://schemas.openxmlformats.org/officeDocument/2006/relationships/hyperlink" Target="http://www.ine.pt/xurl/ind/0013395" TargetMode="External"/><Relationship Id="rId17" Type="http://schemas.openxmlformats.org/officeDocument/2006/relationships/hyperlink" Target="http://www.ine.pt/xurl/ind/0013395" TargetMode="External"/><Relationship Id="rId2" Type="http://schemas.openxmlformats.org/officeDocument/2006/relationships/hyperlink" Target="http://www.ine.pt/xurl/ind/0013396" TargetMode="External"/><Relationship Id="rId16" Type="http://schemas.openxmlformats.org/officeDocument/2006/relationships/hyperlink" Target="http://www.ine.pt/xurl/ind/0013395" TargetMode="External"/><Relationship Id="rId1" Type="http://schemas.openxmlformats.org/officeDocument/2006/relationships/hyperlink" Target="http://www.ine.pt/xurl/ind/0013395" TargetMode="External"/><Relationship Id="rId6" Type="http://schemas.openxmlformats.org/officeDocument/2006/relationships/hyperlink" Target="http://www.ine.pt/xurl/ind/0013396" TargetMode="External"/><Relationship Id="rId11" Type="http://schemas.openxmlformats.org/officeDocument/2006/relationships/hyperlink" Target="http://www.ine.pt/xurl/ind/0013395" TargetMode="External"/><Relationship Id="rId5" Type="http://schemas.openxmlformats.org/officeDocument/2006/relationships/hyperlink" Target="http://www.ine.pt/xurl/ind/0013396" TargetMode="External"/><Relationship Id="rId15" Type="http://schemas.openxmlformats.org/officeDocument/2006/relationships/hyperlink" Target="http://www.ine.pt/xurl/ind/0013395" TargetMode="External"/><Relationship Id="rId10" Type="http://schemas.openxmlformats.org/officeDocument/2006/relationships/hyperlink" Target="http://www.ine.pt/xurl/ind/0013396" TargetMode="External"/><Relationship Id="rId19" Type="http://schemas.openxmlformats.org/officeDocument/2006/relationships/printerSettings" Target="../printerSettings/printerSettings2.bin"/><Relationship Id="rId4" Type="http://schemas.openxmlformats.org/officeDocument/2006/relationships/hyperlink" Target="http://www.ine.pt/xurl/ind/0013396" TargetMode="External"/><Relationship Id="rId9" Type="http://schemas.openxmlformats.org/officeDocument/2006/relationships/hyperlink" Target="http://www.ine.pt/xurl/ind/0013396" TargetMode="External"/><Relationship Id="rId14" Type="http://schemas.openxmlformats.org/officeDocument/2006/relationships/hyperlink" Target="http://www.ine.pt/xurl/ind/0013395"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http://www.ine.pt/xurl/ind/0013400" TargetMode="External"/><Relationship Id="rId13" Type="http://schemas.openxmlformats.org/officeDocument/2006/relationships/hyperlink" Target="http://www.ine.pt/xurl/ind/0013401" TargetMode="External"/><Relationship Id="rId18" Type="http://schemas.openxmlformats.org/officeDocument/2006/relationships/hyperlink" Target="http://www.ine.pt/xurl/ind/0013401" TargetMode="External"/><Relationship Id="rId3" Type="http://schemas.openxmlformats.org/officeDocument/2006/relationships/hyperlink" Target="http://www.ine.pt/xurl/ind/0013400" TargetMode="External"/><Relationship Id="rId7" Type="http://schemas.openxmlformats.org/officeDocument/2006/relationships/hyperlink" Target="http://www.ine.pt/xurl/ind/0013400" TargetMode="External"/><Relationship Id="rId12" Type="http://schemas.openxmlformats.org/officeDocument/2006/relationships/hyperlink" Target="http://www.ine.pt/xurl/ind/0013401" TargetMode="External"/><Relationship Id="rId17" Type="http://schemas.openxmlformats.org/officeDocument/2006/relationships/hyperlink" Target="http://www.ine.pt/xurl/ind/0013401" TargetMode="External"/><Relationship Id="rId2" Type="http://schemas.openxmlformats.org/officeDocument/2006/relationships/hyperlink" Target="http://www.ine.pt/xurl/ind/0013401" TargetMode="External"/><Relationship Id="rId16" Type="http://schemas.openxmlformats.org/officeDocument/2006/relationships/hyperlink" Target="http://www.ine.pt/xurl/ind/0013401" TargetMode="External"/><Relationship Id="rId1" Type="http://schemas.openxmlformats.org/officeDocument/2006/relationships/hyperlink" Target="http://www.ine.pt/xurl/ind/0013400" TargetMode="External"/><Relationship Id="rId6" Type="http://schemas.openxmlformats.org/officeDocument/2006/relationships/hyperlink" Target="http://www.ine.pt/xurl/ind/0013400" TargetMode="External"/><Relationship Id="rId11" Type="http://schemas.openxmlformats.org/officeDocument/2006/relationships/hyperlink" Target="http://www.ine.pt/xurl/ind/0013401" TargetMode="External"/><Relationship Id="rId5" Type="http://schemas.openxmlformats.org/officeDocument/2006/relationships/hyperlink" Target="http://www.ine.pt/xurl/ind/0013400" TargetMode="External"/><Relationship Id="rId15" Type="http://schemas.openxmlformats.org/officeDocument/2006/relationships/hyperlink" Target="http://www.ine.pt/xurl/ind/0013401" TargetMode="External"/><Relationship Id="rId10" Type="http://schemas.openxmlformats.org/officeDocument/2006/relationships/hyperlink" Target="http://www.ine.pt/xurl/ind/0013400" TargetMode="External"/><Relationship Id="rId19" Type="http://schemas.openxmlformats.org/officeDocument/2006/relationships/printerSettings" Target="../printerSettings/printerSettings3.bin"/><Relationship Id="rId4" Type="http://schemas.openxmlformats.org/officeDocument/2006/relationships/hyperlink" Target="http://www.ine.pt/xurl/ind/0013400" TargetMode="External"/><Relationship Id="rId9" Type="http://schemas.openxmlformats.org/officeDocument/2006/relationships/hyperlink" Target="http://www.ine.pt/xurl/ind/0013400" TargetMode="External"/><Relationship Id="rId14" Type="http://schemas.openxmlformats.org/officeDocument/2006/relationships/hyperlink" Target="http://www.ine.pt/xurl/ind/0013401" TargetMode="External"/></Relationships>
</file>

<file path=xl/worksheets/_rels/sheet6.xml.rels><?xml version="1.0" encoding="UTF-8" standalone="yes"?>
<Relationships xmlns="http://schemas.openxmlformats.org/package/2006/relationships"><Relationship Id="rId8" Type="http://schemas.openxmlformats.org/officeDocument/2006/relationships/hyperlink" Target="http://www.ine.pt/xurl/ind/0013384" TargetMode="External"/><Relationship Id="rId13" Type="http://schemas.openxmlformats.org/officeDocument/2006/relationships/hyperlink" Target="http://www.ine.pt/xurl/ind/0013383" TargetMode="External"/><Relationship Id="rId3" Type="http://schemas.openxmlformats.org/officeDocument/2006/relationships/hyperlink" Target="http://www.ine.pt/xurl/ind/0013384" TargetMode="External"/><Relationship Id="rId7" Type="http://schemas.openxmlformats.org/officeDocument/2006/relationships/hyperlink" Target="http://www.ine.pt/xurl/ind/0013384" TargetMode="External"/><Relationship Id="rId12" Type="http://schemas.openxmlformats.org/officeDocument/2006/relationships/hyperlink" Target="http://www.ine.pt/xurl/ind/0013385" TargetMode="External"/><Relationship Id="rId2" Type="http://schemas.openxmlformats.org/officeDocument/2006/relationships/hyperlink" Target="http://www.ine.pt/xurl/ind/0013385" TargetMode="External"/><Relationship Id="rId16" Type="http://schemas.openxmlformats.org/officeDocument/2006/relationships/printerSettings" Target="../printerSettings/printerSettings4.bin"/><Relationship Id="rId1" Type="http://schemas.openxmlformats.org/officeDocument/2006/relationships/hyperlink" Target="http://www.ine.pt/xurl/ind/0013383" TargetMode="External"/><Relationship Id="rId6" Type="http://schemas.openxmlformats.org/officeDocument/2006/relationships/hyperlink" Target="http://www.ine.pt/xurl/ind/0013383" TargetMode="External"/><Relationship Id="rId11" Type="http://schemas.openxmlformats.org/officeDocument/2006/relationships/hyperlink" Target="http://www.ine.pt/xurl/ind/0013385" TargetMode="External"/><Relationship Id="rId5" Type="http://schemas.openxmlformats.org/officeDocument/2006/relationships/hyperlink" Target="http://www.ine.pt/xurl/ind/0013383" TargetMode="External"/><Relationship Id="rId15" Type="http://schemas.openxmlformats.org/officeDocument/2006/relationships/hyperlink" Target="http://www.ine.pt/xurl/ind/0013383" TargetMode="External"/><Relationship Id="rId10" Type="http://schemas.openxmlformats.org/officeDocument/2006/relationships/hyperlink" Target="http://www.ine.pt/xurl/ind/0013385" TargetMode="External"/><Relationship Id="rId4" Type="http://schemas.openxmlformats.org/officeDocument/2006/relationships/hyperlink" Target="http://www.ine.pt/xurl/ind/0013383" TargetMode="External"/><Relationship Id="rId9" Type="http://schemas.openxmlformats.org/officeDocument/2006/relationships/hyperlink" Target="http://www.ine.pt/xurl/ind/0013385" TargetMode="External"/><Relationship Id="rId14" Type="http://schemas.openxmlformats.org/officeDocument/2006/relationships/hyperlink" Target="http://www.ine.pt/xurl/ind/0013383" TargetMode="External"/></Relationships>
</file>

<file path=xl/worksheets/_rels/sheet7.xml.rels><?xml version="1.0" encoding="UTF-8" standalone="yes"?>
<Relationships xmlns="http://schemas.openxmlformats.org/package/2006/relationships"><Relationship Id="rId3" Type="http://schemas.openxmlformats.org/officeDocument/2006/relationships/hyperlink" Target="http://www.ine.pt/xurl/ind/0013386" TargetMode="External"/><Relationship Id="rId7" Type="http://schemas.openxmlformats.org/officeDocument/2006/relationships/printerSettings" Target="../printerSettings/printerSettings5.bin"/><Relationship Id="rId2" Type="http://schemas.openxmlformats.org/officeDocument/2006/relationships/hyperlink" Target="http://www.ine.pt/xurl/ind/0013387" TargetMode="External"/><Relationship Id="rId1" Type="http://schemas.openxmlformats.org/officeDocument/2006/relationships/hyperlink" Target="http://www.ine.pt/xurl/ind/0013386" TargetMode="External"/><Relationship Id="rId6" Type="http://schemas.openxmlformats.org/officeDocument/2006/relationships/hyperlink" Target="http://www.ine.pt/xurl/ind/0013387" TargetMode="External"/><Relationship Id="rId5" Type="http://schemas.openxmlformats.org/officeDocument/2006/relationships/hyperlink" Target="http://www.ine.pt/xurl/ind/0013387" TargetMode="External"/><Relationship Id="rId4" Type="http://schemas.openxmlformats.org/officeDocument/2006/relationships/hyperlink" Target="http://www.ine.pt/xurl/ind/0013386" TargetMode="External"/></Relationships>
</file>

<file path=xl/worksheets/_rels/sheet8.xml.rels><?xml version="1.0" encoding="UTF-8" standalone="yes"?>
<Relationships xmlns="http://schemas.openxmlformats.org/package/2006/relationships"><Relationship Id="rId8" Type="http://schemas.openxmlformats.org/officeDocument/2006/relationships/hyperlink" Target="http://www.ine.pt/xurl/ind/0013408" TargetMode="External"/><Relationship Id="rId13" Type="http://schemas.openxmlformats.org/officeDocument/2006/relationships/hyperlink" Target="http://www.ine.pt/xurl/ind/0013412" TargetMode="External"/><Relationship Id="rId18" Type="http://schemas.openxmlformats.org/officeDocument/2006/relationships/hyperlink" Target="http://www.ine.pt/xurl/ind/0013415" TargetMode="External"/><Relationship Id="rId3" Type="http://schemas.openxmlformats.org/officeDocument/2006/relationships/hyperlink" Target="http://www.ine.pt/xurl/ind/0013410" TargetMode="External"/><Relationship Id="rId21" Type="http://schemas.openxmlformats.org/officeDocument/2006/relationships/hyperlink" Target="http://www.ine.pt/xurl/ind/0013412" TargetMode="External"/><Relationship Id="rId7" Type="http://schemas.openxmlformats.org/officeDocument/2006/relationships/hyperlink" Target="http://www.ine.pt/xurl/ind/0013409" TargetMode="External"/><Relationship Id="rId12" Type="http://schemas.openxmlformats.org/officeDocument/2006/relationships/hyperlink" Target="http://www.ine.pt/xurl/ind/0013412" TargetMode="External"/><Relationship Id="rId17" Type="http://schemas.openxmlformats.org/officeDocument/2006/relationships/hyperlink" Target="http://www.ine.pt/xurl/ind/0013414" TargetMode="External"/><Relationship Id="rId25" Type="http://schemas.openxmlformats.org/officeDocument/2006/relationships/printerSettings" Target="../printerSettings/printerSettings6.bin"/><Relationship Id="rId2" Type="http://schemas.openxmlformats.org/officeDocument/2006/relationships/hyperlink" Target="http://www.ine.pt/xurl/ind/0013409" TargetMode="External"/><Relationship Id="rId16" Type="http://schemas.openxmlformats.org/officeDocument/2006/relationships/hyperlink" Target="http://www.ine.pt/xurl/ind/0013414" TargetMode="External"/><Relationship Id="rId20" Type="http://schemas.openxmlformats.org/officeDocument/2006/relationships/hyperlink" Target="http://www.ine.pt/xurl/ind/0013411" TargetMode="External"/><Relationship Id="rId1" Type="http://schemas.openxmlformats.org/officeDocument/2006/relationships/hyperlink" Target="http://www.ine.pt/xurl/ind/0013408" TargetMode="External"/><Relationship Id="rId6" Type="http://schemas.openxmlformats.org/officeDocument/2006/relationships/hyperlink" Target="http://www.ine.pt/xurl/ind/0013409" TargetMode="External"/><Relationship Id="rId11" Type="http://schemas.openxmlformats.org/officeDocument/2006/relationships/hyperlink" Target="http://www.ine.pt/xurl/ind/0013413" TargetMode="External"/><Relationship Id="rId24" Type="http://schemas.openxmlformats.org/officeDocument/2006/relationships/hyperlink" Target="http://www.ine.pt/xurl/ind/0013415" TargetMode="External"/><Relationship Id="rId5" Type="http://schemas.openxmlformats.org/officeDocument/2006/relationships/hyperlink" Target="http://www.ine.pt/xurl/ind/0013410" TargetMode="External"/><Relationship Id="rId15" Type="http://schemas.openxmlformats.org/officeDocument/2006/relationships/hyperlink" Target="http://www.ine.pt/xurl/ind/0013411" TargetMode="External"/><Relationship Id="rId23" Type="http://schemas.openxmlformats.org/officeDocument/2006/relationships/hyperlink" Target="http://www.ine.pt/xurl/ind/0013414" TargetMode="External"/><Relationship Id="rId10" Type="http://schemas.openxmlformats.org/officeDocument/2006/relationships/hyperlink" Target="http://www.ine.pt/xurl/ind/0013413" TargetMode="External"/><Relationship Id="rId19" Type="http://schemas.openxmlformats.org/officeDocument/2006/relationships/hyperlink" Target="http://www.ine.pt/xurl/ind/0013415" TargetMode="External"/><Relationship Id="rId4" Type="http://schemas.openxmlformats.org/officeDocument/2006/relationships/hyperlink" Target="http://www.ine.pt/xurl/ind/0013410" TargetMode="External"/><Relationship Id="rId9" Type="http://schemas.openxmlformats.org/officeDocument/2006/relationships/hyperlink" Target="http://www.ine.pt/xurl/ind/0013408" TargetMode="External"/><Relationship Id="rId14" Type="http://schemas.openxmlformats.org/officeDocument/2006/relationships/hyperlink" Target="http://www.ine.pt/xurl/ind/0013411" TargetMode="External"/><Relationship Id="rId22" Type="http://schemas.openxmlformats.org/officeDocument/2006/relationships/hyperlink" Target="http://www.ine.pt/xurl/ind/0013413" TargetMode="External"/></Relationships>
</file>

<file path=xl/worksheets/_rels/sheet9.xml.rels><?xml version="1.0" encoding="UTF-8" standalone="yes"?>
<Relationships xmlns="http://schemas.openxmlformats.org/package/2006/relationships"><Relationship Id="rId8" Type="http://schemas.openxmlformats.org/officeDocument/2006/relationships/hyperlink" Target="http://www.ine.pt/xurl/ind/0013392" TargetMode="External"/><Relationship Id="rId3" Type="http://schemas.openxmlformats.org/officeDocument/2006/relationships/hyperlink" Target="http://www.ine.pt/xurl/ind/0013392" TargetMode="External"/><Relationship Id="rId7" Type="http://schemas.openxmlformats.org/officeDocument/2006/relationships/hyperlink" Target="http://www.ine.pt/xurl/ind/0013391" TargetMode="External"/><Relationship Id="rId2" Type="http://schemas.openxmlformats.org/officeDocument/2006/relationships/hyperlink" Target="http://www.ine.pt/xurl/ind/0013391" TargetMode="External"/><Relationship Id="rId1" Type="http://schemas.openxmlformats.org/officeDocument/2006/relationships/hyperlink" Target="http://www.ine.pt/xurl/ind/0013390" TargetMode="External"/><Relationship Id="rId6" Type="http://schemas.openxmlformats.org/officeDocument/2006/relationships/hyperlink" Target="http://www.ine.pt/xurl/ind/0013391" TargetMode="External"/><Relationship Id="rId5" Type="http://schemas.openxmlformats.org/officeDocument/2006/relationships/hyperlink" Target="http://www.ine.pt/xurl/ind/0013390" TargetMode="External"/><Relationship Id="rId10" Type="http://schemas.openxmlformats.org/officeDocument/2006/relationships/printerSettings" Target="../printerSettings/printerSettings7.bin"/><Relationship Id="rId4" Type="http://schemas.openxmlformats.org/officeDocument/2006/relationships/hyperlink" Target="http://www.ine.pt/xurl/ind/0013390" TargetMode="External"/><Relationship Id="rId9" Type="http://schemas.openxmlformats.org/officeDocument/2006/relationships/hyperlink" Target="http://www.ine.pt/xurl/ind/001339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7EA066-6D82-4F64-9E25-BC9B1BA925EA}">
  <dimension ref="A1:A22"/>
  <sheetViews>
    <sheetView showGridLines="0" tabSelected="1" workbookViewId="0"/>
  </sheetViews>
  <sheetFormatPr defaultRowHeight="14.4" x14ac:dyDescent="0.3"/>
  <cols>
    <col min="1" max="1" width="108.44140625" bestFit="1" customWidth="1"/>
  </cols>
  <sheetData>
    <row r="1" spans="1:1" ht="15.6" x14ac:dyDescent="0.3">
      <c r="A1" s="233" t="s">
        <v>1344</v>
      </c>
    </row>
    <row r="3" spans="1:1" ht="15.6" x14ac:dyDescent="0.3">
      <c r="A3" s="234" t="s">
        <v>1346</v>
      </c>
    </row>
    <row r="5" spans="1:1" ht="15.6" x14ac:dyDescent="0.3">
      <c r="A5" s="234" t="s">
        <v>1345</v>
      </c>
    </row>
    <row r="6" spans="1:1" x14ac:dyDescent="0.3">
      <c r="A6" s="235" t="str">
        <f>II_06_01!A2</f>
        <v>II.6.1 - Indicadores de prestações sociais da Segurança Social por município, 2023</v>
      </c>
    </row>
    <row r="7" spans="1:1" x14ac:dyDescent="0.3">
      <c r="A7" s="235" t="str">
        <f>II_06_02!A2</f>
        <v>II.6.2 - Pensionistas da Segurança Social por município, segundo o tipo de pensão, 2023</v>
      </c>
    </row>
    <row r="8" spans="1:1" x14ac:dyDescent="0.3">
      <c r="A8" s="235" t="str">
        <f>II_06_03!A2</f>
        <v>II.6.3 - Pensões da Segurança Social por município, segundo o tipo de pensão, 2023</v>
      </c>
    </row>
    <row r="9" spans="1:1" x14ac:dyDescent="0.3">
      <c r="A9" s="235" t="str">
        <f>II_06_04!A2</f>
        <v>II.6.4 - Beneficiárias/os de subsídios de desemprego da Segurança Social por município, segundo o sexo e a idade, 2023</v>
      </c>
    </row>
    <row r="10" spans="1:1" x14ac:dyDescent="0.3">
      <c r="A10" s="235" t="str">
        <f>II_06_05!A2</f>
        <v>II.6.5 - Valor e número de dias de subsídios de desemprego da Segurança Social por município, segundo o sexo, 2023</v>
      </c>
    </row>
    <row r="11" spans="1:1" x14ac:dyDescent="0.3">
      <c r="A11" s="235" t="str">
        <f>II_06_06!A2</f>
        <v>II.6.6 - Principais prestações familiares da Segurança Social por município, 2023</v>
      </c>
    </row>
    <row r="12" spans="1:1" x14ac:dyDescent="0.3">
      <c r="A12" s="235" t="str">
        <f>II_06_07!A2</f>
        <v>II.6.7 - Subsídios por doença da Segurança Social por município, segundo o sexo, 2023</v>
      </c>
    </row>
    <row r="13" spans="1:1" x14ac:dyDescent="0.3">
      <c r="A13" s="235" t="str">
        <f>II_06_08!A2</f>
        <v>II.6.8 - Subsídio parental inicial da Segurança Social por município, segundo o sexo, 2023</v>
      </c>
    </row>
    <row r="14" spans="1:1" x14ac:dyDescent="0.3">
      <c r="A14" s="235" t="str">
        <f>II_06_09!A2</f>
        <v>II.6.9 - Rendimento social de inserção por município, segundo o sexo e a idade, 2023</v>
      </c>
    </row>
    <row r="15" spans="1:1" x14ac:dyDescent="0.3">
      <c r="A15" s="235" t="str">
        <f>II_06_10!A2</f>
        <v>II.6.10 - Valor e beneficiárias/os da prestação social para a inclusão, segundo o sexo e a idade, 2023</v>
      </c>
    </row>
    <row r="16" spans="1:1" x14ac:dyDescent="0.3">
      <c r="A16" s="235"/>
    </row>
    <row r="17" spans="1:1" ht="15.6" x14ac:dyDescent="0.3">
      <c r="A17" s="234" t="s">
        <v>1347</v>
      </c>
    </row>
    <row r="18" spans="1:1" x14ac:dyDescent="0.3">
      <c r="A18" s="235" t="str">
        <f>Conceitos_Concepts!A2</f>
        <v>Conceitos para fins estatísticos</v>
      </c>
    </row>
    <row r="19" spans="1:1" x14ac:dyDescent="0.3">
      <c r="A19" s="235" t="str">
        <f>Sinais_Signs!A2</f>
        <v xml:space="preserve">Glossário - Sinais convencionais </v>
      </c>
    </row>
    <row r="20" spans="1:1" x14ac:dyDescent="0.3">
      <c r="A20" s="235" t="str">
        <f>Siglas_Acronyms!A2</f>
        <v>Glossário - Siglas e abreviaturas</v>
      </c>
    </row>
    <row r="21" spans="1:1" x14ac:dyDescent="0.3">
      <c r="A21" s="236"/>
    </row>
    <row r="22" spans="1:1" x14ac:dyDescent="0.3">
      <c r="A22" s="236"/>
    </row>
  </sheetData>
  <hyperlinks>
    <hyperlink ref="A6" location="'II_06_01'!A1" display="='II_06_01'!A2" xr:uid="{9F7CAD3B-8588-4AE3-A5B2-E7141A5A1158}"/>
    <hyperlink ref="A7" location="'II_06_02'!A1" display="='II_06_02'!A2" xr:uid="{14F78AB8-553F-42D4-99D1-7C4008738197}"/>
    <hyperlink ref="A8" location="'II_06_03'!A1" display="='II_06_03'!A2" xr:uid="{5B70B9A2-2FBD-4C5D-B95F-943BE5C4F42F}"/>
    <hyperlink ref="A9" location="'II_06_04'!A1" display="='II_06_04'!A2" xr:uid="{FFE63713-1E2D-438A-8543-9292441B8D38}"/>
    <hyperlink ref="A10" location="'II_06_05'!A1" display="='II_06_05'!A2" xr:uid="{BC56F479-ACE3-40B8-9DC5-B5D9AEEE47C0}"/>
    <hyperlink ref="A11" location="'II_06_06'!A1" display="='II_06_06'!A2" xr:uid="{56265A8C-7156-42C0-940A-E6EBA7E649D4}"/>
    <hyperlink ref="A12" location="'II_06_07'!A1" display="='II_06_07'!A2" xr:uid="{7B5DBD02-F391-4E12-9476-18ED7C4035C0}"/>
    <hyperlink ref="A13" location="'II_06_08'!A1" display="='II_06_08'!A2" xr:uid="{5CF82D90-AA34-433A-8DBF-354F969D3AAD}"/>
    <hyperlink ref="A14" location="'II_06_09'!A1" display="='II_06_09'!A2" xr:uid="{1547980A-ED4C-45A5-B17C-F4E594932BE6}"/>
    <hyperlink ref="A15" location="'II_06_10'!A1" display="='II_06_10'!A2" xr:uid="{9428DE61-377D-4799-8904-EEC3F2E90CDD}"/>
    <hyperlink ref="A18" location="'Conceitos_Concepts'!A1" display="='Conceitos_Concepts'!A2" xr:uid="{8A428F47-5249-4240-AF63-616D964306F4}"/>
    <hyperlink ref="A19" location="'Sinais_Signs'!A1" display="='Sinais_Signs'!A2" xr:uid="{2BECA9F7-775A-4540-993D-EF362FE6EF60}"/>
    <hyperlink ref="A20" location="'Siglas_Acronyms'!A1" display="='Siglas_Acronyms'!A2" xr:uid="{A7B4D79F-4912-4E8B-858D-F203ABE12653}"/>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8D8AB3-1FF1-48DF-9786-BBB196FF9763}">
  <dimension ref="A1:Q369"/>
  <sheetViews>
    <sheetView showGridLines="0" zoomScaleNormal="100" workbookViewId="0"/>
  </sheetViews>
  <sheetFormatPr defaultColWidth="9.109375" defaultRowHeight="12.75" customHeight="1" x14ac:dyDescent="0.25"/>
  <cols>
    <col min="1" max="1" width="22" style="83" customWidth="1"/>
    <col min="2" max="7" width="7.6640625" style="83" customWidth="1"/>
    <col min="8" max="10" width="7.6640625" style="157" customWidth="1"/>
    <col min="11" max="11" width="8.44140625" style="83" customWidth="1"/>
    <col min="12" max="16" width="8.109375" style="99" customWidth="1"/>
    <col min="17" max="16384" width="9.109375" style="83"/>
  </cols>
  <sheetData>
    <row r="1" spans="1:17" ht="12.75" customHeight="1" x14ac:dyDescent="0.3">
      <c r="A1" s="156"/>
      <c r="M1" s="4"/>
    </row>
    <row r="2" spans="1:17" s="85" customFormat="1" ht="27.75" customHeight="1" x14ac:dyDescent="0.25">
      <c r="A2" s="263" t="s">
        <v>832</v>
      </c>
      <c r="B2" s="263"/>
      <c r="C2" s="263"/>
      <c r="D2" s="263"/>
      <c r="E2" s="263"/>
      <c r="F2" s="263"/>
      <c r="G2" s="263"/>
      <c r="H2" s="263"/>
      <c r="I2" s="263"/>
      <c r="J2" s="263"/>
      <c r="K2" s="83"/>
      <c r="L2" s="100"/>
      <c r="M2" s="100"/>
      <c r="N2" s="100"/>
      <c r="O2" s="100"/>
      <c r="P2" s="100"/>
    </row>
    <row r="3" spans="1:17" s="86" customFormat="1" ht="28.5" customHeight="1" x14ac:dyDescent="0.3">
      <c r="A3" s="263" t="s">
        <v>833</v>
      </c>
      <c r="B3" s="263"/>
      <c r="C3" s="263"/>
      <c r="D3" s="263"/>
      <c r="E3" s="263"/>
      <c r="F3" s="263"/>
      <c r="G3" s="263"/>
      <c r="H3" s="263"/>
      <c r="I3" s="263"/>
      <c r="J3" s="263"/>
      <c r="L3" s="101"/>
      <c r="M3" s="101"/>
      <c r="N3" s="101"/>
      <c r="O3" s="101"/>
      <c r="P3" s="101"/>
    </row>
    <row r="4" spans="1:17" s="140" customFormat="1" ht="13.5" customHeight="1" x14ac:dyDescent="0.3">
      <c r="A4" s="286"/>
      <c r="B4" s="249" t="s">
        <v>801</v>
      </c>
      <c r="C4" s="249"/>
      <c r="D4" s="249"/>
      <c r="E4" s="249" t="s">
        <v>785</v>
      </c>
      <c r="F4" s="249"/>
      <c r="G4" s="249"/>
      <c r="H4" s="249" t="s">
        <v>784</v>
      </c>
      <c r="I4" s="249"/>
      <c r="J4" s="249"/>
    </row>
    <row r="5" spans="1:17" s="140" customFormat="1" ht="13.5" customHeight="1" x14ac:dyDescent="0.2">
      <c r="A5" s="286"/>
      <c r="B5" s="116" t="s">
        <v>11</v>
      </c>
      <c r="C5" s="116" t="s">
        <v>12</v>
      </c>
      <c r="D5" s="116" t="s">
        <v>13</v>
      </c>
      <c r="E5" s="15" t="s">
        <v>11</v>
      </c>
      <c r="F5" s="116" t="s">
        <v>12</v>
      </c>
      <c r="G5" s="116" t="s">
        <v>13</v>
      </c>
      <c r="H5" s="116" t="s">
        <v>11</v>
      </c>
      <c r="I5" s="116" t="s">
        <v>12</v>
      </c>
      <c r="J5" s="116" t="s">
        <v>13</v>
      </c>
      <c r="L5" s="107"/>
      <c r="M5" s="242" t="s">
        <v>14</v>
      </c>
      <c r="N5" s="242"/>
      <c r="O5" s="242"/>
      <c r="P5" s="242"/>
    </row>
    <row r="6" spans="1:17" s="140" customFormat="1" ht="13.5" customHeight="1" x14ac:dyDescent="0.2">
      <c r="A6" s="286"/>
      <c r="B6" s="291" t="s">
        <v>834</v>
      </c>
      <c r="C6" s="291"/>
      <c r="D6" s="291"/>
      <c r="E6" s="291"/>
      <c r="F6" s="291"/>
      <c r="G6" s="291"/>
      <c r="H6" s="291" t="s">
        <v>786</v>
      </c>
      <c r="I6" s="291"/>
      <c r="J6" s="291"/>
      <c r="L6" s="121" t="s">
        <v>17</v>
      </c>
      <c r="M6" s="20" t="s">
        <v>18</v>
      </c>
      <c r="N6" s="20" t="s">
        <v>19</v>
      </c>
      <c r="O6" s="20" t="s">
        <v>20</v>
      </c>
      <c r="P6" s="20" t="s">
        <v>21</v>
      </c>
    </row>
    <row r="7" spans="1:17" s="139" customFormat="1" ht="12.75" customHeight="1" x14ac:dyDescent="0.2">
      <c r="A7" s="21" t="s">
        <v>22</v>
      </c>
      <c r="B7" s="22">
        <v>175171</v>
      </c>
      <c r="C7" s="22">
        <v>83141</v>
      </c>
      <c r="D7" s="22">
        <v>92030</v>
      </c>
      <c r="E7" s="22">
        <v>13273053</v>
      </c>
      <c r="F7" s="22">
        <v>3226899</v>
      </c>
      <c r="G7" s="22">
        <v>10046154</v>
      </c>
      <c r="H7" s="22">
        <v>462114</v>
      </c>
      <c r="I7" s="22">
        <v>146098</v>
      </c>
      <c r="J7" s="22">
        <v>316016</v>
      </c>
      <c r="K7" s="158"/>
      <c r="L7" s="109" t="s">
        <v>23</v>
      </c>
      <c r="M7" s="24"/>
      <c r="N7" s="24"/>
      <c r="O7" s="24"/>
      <c r="P7" s="24"/>
    </row>
    <row r="8" spans="1:17" s="139" customFormat="1" ht="12.75" customHeight="1" x14ac:dyDescent="0.2">
      <c r="A8" s="21" t="s">
        <v>24</v>
      </c>
      <c r="B8" s="22">
        <v>166471</v>
      </c>
      <c r="C8" s="22">
        <v>78980</v>
      </c>
      <c r="D8" s="22">
        <v>87491</v>
      </c>
      <c r="E8" s="22">
        <v>12613380</v>
      </c>
      <c r="F8" s="22">
        <v>3063449</v>
      </c>
      <c r="G8" s="22">
        <v>9549931</v>
      </c>
      <c r="H8" s="22">
        <v>440231</v>
      </c>
      <c r="I8" s="22">
        <v>139394</v>
      </c>
      <c r="J8" s="22">
        <v>300837</v>
      </c>
      <c r="K8" s="158"/>
      <c r="L8" s="109" t="s">
        <v>25</v>
      </c>
      <c r="M8" s="24" t="s">
        <v>26</v>
      </c>
      <c r="N8" s="24"/>
      <c r="O8" s="24"/>
      <c r="P8" s="24"/>
    </row>
    <row r="9" spans="1:17" s="139" customFormat="1" ht="12.75" customHeight="1" x14ac:dyDescent="0.2">
      <c r="A9" s="21" t="s">
        <v>27</v>
      </c>
      <c r="B9" s="22">
        <v>57910</v>
      </c>
      <c r="C9" s="22">
        <v>27859</v>
      </c>
      <c r="D9" s="22">
        <v>30051</v>
      </c>
      <c r="E9" s="22">
        <v>4361651</v>
      </c>
      <c r="F9" s="22">
        <v>1105369</v>
      </c>
      <c r="G9" s="22">
        <v>3256282</v>
      </c>
      <c r="H9" s="22">
        <v>149488</v>
      </c>
      <c r="I9" s="22">
        <v>47848</v>
      </c>
      <c r="J9" s="22">
        <v>101640</v>
      </c>
      <c r="K9" s="158"/>
      <c r="L9" s="109" t="s">
        <v>28</v>
      </c>
      <c r="M9" s="24"/>
      <c r="N9" s="24" t="s">
        <v>26</v>
      </c>
      <c r="O9" s="24"/>
      <c r="P9" s="24"/>
    </row>
    <row r="10" spans="1:17" s="139" customFormat="1" ht="12.75" customHeight="1" x14ac:dyDescent="0.2">
      <c r="A10" s="21" t="s">
        <v>29</v>
      </c>
      <c r="B10" s="22">
        <v>3435</v>
      </c>
      <c r="C10" s="22">
        <v>1623</v>
      </c>
      <c r="D10" s="22">
        <v>1812</v>
      </c>
      <c r="E10" s="22">
        <v>255415</v>
      </c>
      <c r="F10" s="22">
        <v>62107</v>
      </c>
      <c r="G10" s="22">
        <v>193308</v>
      </c>
      <c r="H10" s="22">
        <v>7957</v>
      </c>
      <c r="I10" s="22">
        <v>2388</v>
      </c>
      <c r="J10" s="22">
        <v>5569</v>
      </c>
      <c r="K10" s="158"/>
      <c r="L10" s="109" t="s">
        <v>30</v>
      </c>
      <c r="M10" s="24"/>
      <c r="N10" s="24"/>
      <c r="O10" s="24" t="s">
        <v>26</v>
      </c>
      <c r="P10" s="24"/>
    </row>
    <row r="11" spans="1:17" s="139" customFormat="1" ht="12.75" customHeight="1" x14ac:dyDescent="0.2">
      <c r="A11" s="25" t="s">
        <v>31</v>
      </c>
      <c r="B11" s="26">
        <v>256</v>
      </c>
      <c r="C11" s="26">
        <v>125</v>
      </c>
      <c r="D11" s="26">
        <v>131</v>
      </c>
      <c r="E11" s="26">
        <v>20058</v>
      </c>
      <c r="F11" s="26">
        <v>5271</v>
      </c>
      <c r="G11" s="26">
        <v>14787</v>
      </c>
      <c r="H11" s="26">
        <v>587</v>
      </c>
      <c r="I11" s="26">
        <v>185</v>
      </c>
      <c r="J11" s="26">
        <v>401</v>
      </c>
      <c r="K11" s="158"/>
      <c r="L11" s="110" t="s">
        <v>32</v>
      </c>
      <c r="M11" s="24"/>
      <c r="N11" s="24"/>
      <c r="O11" s="24"/>
      <c r="P11" s="24" t="s">
        <v>26</v>
      </c>
    </row>
    <row r="12" spans="1:17" s="139" customFormat="1" ht="12.75" customHeight="1" x14ac:dyDescent="0.2">
      <c r="A12" s="25" t="s">
        <v>33</v>
      </c>
      <c r="B12" s="26">
        <v>202</v>
      </c>
      <c r="C12" s="26">
        <v>90</v>
      </c>
      <c r="D12" s="26">
        <v>112</v>
      </c>
      <c r="E12" s="26">
        <v>14790</v>
      </c>
      <c r="F12" s="26">
        <v>3335</v>
      </c>
      <c r="G12" s="26">
        <v>11455</v>
      </c>
      <c r="H12" s="26">
        <v>481</v>
      </c>
      <c r="I12" s="26">
        <v>124</v>
      </c>
      <c r="J12" s="26">
        <v>357</v>
      </c>
      <c r="K12" s="158"/>
      <c r="L12" s="110" t="s">
        <v>34</v>
      </c>
      <c r="M12" s="24"/>
      <c r="N12" s="24"/>
      <c r="O12" s="24"/>
      <c r="P12" s="24" t="s">
        <v>26</v>
      </c>
    </row>
    <row r="13" spans="1:17" s="140" customFormat="1" ht="12.75" customHeight="1" x14ac:dyDescent="0.2">
      <c r="A13" s="25" t="s">
        <v>35</v>
      </c>
      <c r="B13" s="26">
        <v>60</v>
      </c>
      <c r="C13" s="26">
        <v>28</v>
      </c>
      <c r="D13" s="26">
        <v>32</v>
      </c>
      <c r="E13" s="26">
        <v>4400</v>
      </c>
      <c r="F13" s="26">
        <v>1197</v>
      </c>
      <c r="G13" s="26">
        <v>3203</v>
      </c>
      <c r="H13" s="26">
        <v>128</v>
      </c>
      <c r="I13" s="26">
        <v>45</v>
      </c>
      <c r="J13" s="26">
        <v>83</v>
      </c>
      <c r="K13" s="158"/>
      <c r="L13" s="110" t="s">
        <v>36</v>
      </c>
      <c r="M13" s="24"/>
      <c r="N13" s="24"/>
      <c r="O13" s="24"/>
      <c r="P13" s="24" t="s">
        <v>26</v>
      </c>
      <c r="Q13" s="139"/>
    </row>
    <row r="14" spans="1:17" s="140" customFormat="1" ht="12.75" customHeight="1" x14ac:dyDescent="0.2">
      <c r="A14" s="25" t="s">
        <v>37</v>
      </c>
      <c r="B14" s="26">
        <v>239</v>
      </c>
      <c r="C14" s="26">
        <v>114</v>
      </c>
      <c r="D14" s="26">
        <v>125</v>
      </c>
      <c r="E14" s="26">
        <v>17723</v>
      </c>
      <c r="F14" s="26">
        <v>3923</v>
      </c>
      <c r="G14" s="26">
        <v>13800</v>
      </c>
      <c r="H14" s="26">
        <v>525</v>
      </c>
      <c r="I14" s="26">
        <v>138</v>
      </c>
      <c r="J14" s="26">
        <v>387</v>
      </c>
      <c r="K14" s="158"/>
      <c r="L14" s="110" t="s">
        <v>38</v>
      </c>
      <c r="M14" s="24"/>
      <c r="N14" s="24"/>
      <c r="O14" s="24"/>
      <c r="P14" s="24" t="s">
        <v>26</v>
      </c>
      <c r="Q14" s="139"/>
    </row>
    <row r="15" spans="1:17" s="140" customFormat="1" ht="12.75" customHeight="1" x14ac:dyDescent="0.2">
      <c r="A15" s="25" t="s">
        <v>39</v>
      </c>
      <c r="B15" s="26">
        <v>123</v>
      </c>
      <c r="C15" s="26">
        <v>59</v>
      </c>
      <c r="D15" s="26">
        <v>64</v>
      </c>
      <c r="E15" s="26">
        <v>9207</v>
      </c>
      <c r="F15" s="26">
        <v>2050</v>
      </c>
      <c r="G15" s="26">
        <v>7157</v>
      </c>
      <c r="H15" s="26">
        <v>246</v>
      </c>
      <c r="I15" s="26">
        <v>66</v>
      </c>
      <c r="J15" s="26">
        <v>180</v>
      </c>
      <c r="K15" s="158"/>
      <c r="L15" s="110" t="s">
        <v>40</v>
      </c>
      <c r="M15" s="24"/>
      <c r="N15" s="24"/>
      <c r="O15" s="24"/>
      <c r="P15" s="24" t="s">
        <v>26</v>
      </c>
      <c r="Q15" s="139"/>
    </row>
    <row r="16" spans="1:17" s="140" customFormat="1" ht="12.75" customHeight="1" x14ac:dyDescent="0.2">
      <c r="A16" s="25" t="s">
        <v>41</v>
      </c>
      <c r="B16" s="26">
        <v>152</v>
      </c>
      <c r="C16" s="26">
        <v>69</v>
      </c>
      <c r="D16" s="26">
        <v>83</v>
      </c>
      <c r="E16" s="26">
        <v>11635</v>
      </c>
      <c r="F16" s="26">
        <v>2536</v>
      </c>
      <c r="G16" s="26">
        <v>9099</v>
      </c>
      <c r="H16" s="26">
        <v>292</v>
      </c>
      <c r="I16" s="26">
        <v>75</v>
      </c>
      <c r="J16" s="26">
        <v>216</v>
      </c>
      <c r="K16" s="158"/>
      <c r="L16" s="110" t="s">
        <v>42</v>
      </c>
      <c r="M16" s="24"/>
      <c r="N16" s="24"/>
      <c r="O16" s="24"/>
      <c r="P16" s="24" t="s">
        <v>26</v>
      </c>
      <c r="Q16" s="139"/>
    </row>
    <row r="17" spans="1:17" s="140" customFormat="1" ht="12.75" customHeight="1" x14ac:dyDescent="0.2">
      <c r="A17" s="25" t="s">
        <v>43</v>
      </c>
      <c r="B17" s="26">
        <v>673</v>
      </c>
      <c r="C17" s="26">
        <v>323</v>
      </c>
      <c r="D17" s="26">
        <v>350</v>
      </c>
      <c r="E17" s="26">
        <v>49967</v>
      </c>
      <c r="F17" s="26">
        <v>12836</v>
      </c>
      <c r="G17" s="26">
        <v>37131</v>
      </c>
      <c r="H17" s="26">
        <v>1574</v>
      </c>
      <c r="I17" s="26">
        <v>497</v>
      </c>
      <c r="J17" s="26">
        <v>1077</v>
      </c>
      <c r="K17" s="158"/>
      <c r="L17" s="110" t="s">
        <v>44</v>
      </c>
      <c r="M17" s="24"/>
      <c r="N17" s="24"/>
      <c r="O17" s="24"/>
      <c r="P17" s="24" t="s">
        <v>26</v>
      </c>
      <c r="Q17" s="139"/>
    </row>
    <row r="18" spans="1:17" s="140" customFormat="1" ht="12.75" customHeight="1" x14ac:dyDescent="0.2">
      <c r="A18" s="25" t="s">
        <v>45</v>
      </c>
      <c r="B18" s="26">
        <v>234</v>
      </c>
      <c r="C18" s="26">
        <v>110</v>
      </c>
      <c r="D18" s="26">
        <v>124</v>
      </c>
      <c r="E18" s="26">
        <v>17022</v>
      </c>
      <c r="F18" s="26">
        <v>4043</v>
      </c>
      <c r="G18" s="26">
        <v>12979</v>
      </c>
      <c r="H18" s="26">
        <v>463</v>
      </c>
      <c r="I18" s="26">
        <v>134</v>
      </c>
      <c r="J18" s="26">
        <v>329</v>
      </c>
      <c r="K18" s="158"/>
      <c r="L18" s="110" t="s">
        <v>46</v>
      </c>
      <c r="M18" s="24"/>
      <c r="N18" s="24"/>
      <c r="O18" s="24"/>
      <c r="P18" s="24" t="s">
        <v>26</v>
      </c>
      <c r="Q18" s="139"/>
    </row>
    <row r="19" spans="1:17" s="140" customFormat="1" ht="12.75" customHeight="1" x14ac:dyDescent="0.2">
      <c r="A19" s="25" t="s">
        <v>47</v>
      </c>
      <c r="B19" s="26">
        <v>1356</v>
      </c>
      <c r="C19" s="26">
        <v>635</v>
      </c>
      <c r="D19" s="26">
        <v>721</v>
      </c>
      <c r="E19" s="26">
        <v>100436</v>
      </c>
      <c r="F19" s="26">
        <v>24167</v>
      </c>
      <c r="G19" s="26">
        <v>76269</v>
      </c>
      <c r="H19" s="26">
        <v>3365</v>
      </c>
      <c r="I19" s="26">
        <v>1037</v>
      </c>
      <c r="J19" s="26">
        <v>2328</v>
      </c>
      <c r="K19" s="158"/>
      <c r="L19" s="110" t="s">
        <v>48</v>
      </c>
      <c r="M19" s="24"/>
      <c r="N19" s="24"/>
      <c r="O19" s="24"/>
      <c r="P19" s="24" t="s">
        <v>26</v>
      </c>
      <c r="Q19" s="139"/>
    </row>
    <row r="20" spans="1:17" s="140" customFormat="1" ht="12.75" customHeight="1" x14ac:dyDescent="0.2">
      <c r="A20" s="25" t="s">
        <v>49</v>
      </c>
      <c r="B20" s="26">
        <v>140</v>
      </c>
      <c r="C20" s="26">
        <v>70</v>
      </c>
      <c r="D20" s="26">
        <v>70</v>
      </c>
      <c r="E20" s="26">
        <v>10177</v>
      </c>
      <c r="F20" s="26">
        <v>2749</v>
      </c>
      <c r="G20" s="26">
        <v>7428</v>
      </c>
      <c r="H20" s="26">
        <v>297</v>
      </c>
      <c r="I20" s="26">
        <v>85</v>
      </c>
      <c r="J20" s="26">
        <v>212</v>
      </c>
      <c r="K20" s="158"/>
      <c r="L20" s="110" t="s">
        <v>50</v>
      </c>
      <c r="M20" s="24"/>
      <c r="N20" s="24"/>
      <c r="O20" s="24"/>
      <c r="P20" s="24" t="s">
        <v>26</v>
      </c>
      <c r="Q20" s="139"/>
    </row>
    <row r="21" spans="1:17" s="140" customFormat="1" ht="12.75" customHeight="1" x14ac:dyDescent="0.2">
      <c r="A21" s="21" t="s">
        <v>51</v>
      </c>
      <c r="B21" s="22">
        <v>7358</v>
      </c>
      <c r="C21" s="22">
        <v>3577</v>
      </c>
      <c r="D21" s="22">
        <v>3781</v>
      </c>
      <c r="E21" s="22">
        <v>558917</v>
      </c>
      <c r="F21" s="22">
        <v>145084</v>
      </c>
      <c r="G21" s="22">
        <v>413833</v>
      </c>
      <c r="H21" s="22">
        <v>19506</v>
      </c>
      <c r="I21" s="22">
        <v>6317</v>
      </c>
      <c r="J21" s="22">
        <v>13189</v>
      </c>
      <c r="K21" s="158"/>
      <c r="L21" s="109" t="s">
        <v>52</v>
      </c>
      <c r="M21" s="24"/>
      <c r="N21" s="24"/>
      <c r="O21" s="24" t="s">
        <v>26</v>
      </c>
      <c r="P21" s="24"/>
      <c r="Q21" s="139"/>
    </row>
    <row r="22" spans="1:17" s="140" customFormat="1" ht="12.75" customHeight="1" x14ac:dyDescent="0.2">
      <c r="A22" s="25" t="s">
        <v>53</v>
      </c>
      <c r="B22" s="26">
        <v>305</v>
      </c>
      <c r="C22" s="26">
        <v>147</v>
      </c>
      <c r="D22" s="26">
        <v>158</v>
      </c>
      <c r="E22" s="26">
        <v>23215</v>
      </c>
      <c r="F22" s="26">
        <v>5622</v>
      </c>
      <c r="G22" s="26">
        <v>17593</v>
      </c>
      <c r="H22" s="26">
        <v>701</v>
      </c>
      <c r="I22" s="26">
        <v>212</v>
      </c>
      <c r="J22" s="26">
        <v>488</v>
      </c>
      <c r="K22" s="158"/>
      <c r="L22" s="110" t="s">
        <v>54</v>
      </c>
      <c r="M22" s="24"/>
      <c r="N22" s="24"/>
      <c r="O22" s="24"/>
      <c r="P22" s="24" t="s">
        <v>26</v>
      </c>
      <c r="Q22" s="139"/>
    </row>
    <row r="23" spans="1:17" s="139" customFormat="1" ht="12.75" customHeight="1" x14ac:dyDescent="0.2">
      <c r="A23" s="25" t="s">
        <v>55</v>
      </c>
      <c r="B23" s="26">
        <v>1903</v>
      </c>
      <c r="C23" s="26">
        <v>912</v>
      </c>
      <c r="D23" s="26">
        <v>991</v>
      </c>
      <c r="E23" s="26">
        <v>145293</v>
      </c>
      <c r="F23" s="26">
        <v>38301</v>
      </c>
      <c r="G23" s="26">
        <v>106992</v>
      </c>
      <c r="H23" s="26">
        <v>4519</v>
      </c>
      <c r="I23" s="26">
        <v>1466</v>
      </c>
      <c r="J23" s="26">
        <v>3053</v>
      </c>
      <c r="K23" s="158"/>
      <c r="L23" s="110" t="s">
        <v>56</v>
      </c>
      <c r="M23" s="24"/>
      <c r="N23" s="24"/>
      <c r="O23" s="24"/>
      <c r="P23" s="24" t="s">
        <v>26</v>
      </c>
    </row>
    <row r="24" spans="1:17" s="140" customFormat="1" ht="12.75" customHeight="1" x14ac:dyDescent="0.2">
      <c r="A24" s="25" t="s">
        <v>57</v>
      </c>
      <c r="B24" s="26">
        <v>3566</v>
      </c>
      <c r="C24" s="26">
        <v>1759</v>
      </c>
      <c r="D24" s="26">
        <v>1807</v>
      </c>
      <c r="E24" s="26">
        <v>268103</v>
      </c>
      <c r="F24" s="26">
        <v>69732</v>
      </c>
      <c r="G24" s="26">
        <v>198371</v>
      </c>
      <c r="H24" s="26">
        <v>10413</v>
      </c>
      <c r="I24" s="26">
        <v>3412</v>
      </c>
      <c r="J24" s="26">
        <v>7001</v>
      </c>
      <c r="K24" s="158"/>
      <c r="L24" s="110" t="s">
        <v>58</v>
      </c>
      <c r="M24" s="24"/>
      <c r="N24" s="24"/>
      <c r="O24" s="24"/>
      <c r="P24" s="24" t="s">
        <v>26</v>
      </c>
      <c r="Q24" s="139"/>
    </row>
    <row r="25" spans="1:17" s="140" customFormat="1" ht="12.75" customHeight="1" x14ac:dyDescent="0.2">
      <c r="A25" s="25" t="s">
        <v>59</v>
      </c>
      <c r="B25" s="26">
        <v>675</v>
      </c>
      <c r="C25" s="26">
        <v>313</v>
      </c>
      <c r="D25" s="26">
        <v>362</v>
      </c>
      <c r="E25" s="26">
        <v>52694</v>
      </c>
      <c r="F25" s="26">
        <v>13247</v>
      </c>
      <c r="G25" s="26">
        <v>39447</v>
      </c>
      <c r="H25" s="26">
        <v>1863</v>
      </c>
      <c r="I25" s="26">
        <v>606</v>
      </c>
      <c r="J25" s="26">
        <v>1257</v>
      </c>
      <c r="K25" s="158"/>
      <c r="L25" s="110" t="s">
        <v>60</v>
      </c>
      <c r="M25" s="24"/>
      <c r="N25" s="24"/>
      <c r="O25" s="24"/>
      <c r="P25" s="24" t="s">
        <v>26</v>
      </c>
      <c r="Q25" s="139"/>
    </row>
    <row r="26" spans="1:17" s="140" customFormat="1" ht="12.75" customHeight="1" x14ac:dyDescent="0.2">
      <c r="A26" s="25" t="s">
        <v>61</v>
      </c>
      <c r="B26" s="26">
        <v>76</v>
      </c>
      <c r="C26" s="26">
        <v>35</v>
      </c>
      <c r="D26" s="26">
        <v>41</v>
      </c>
      <c r="E26" s="26">
        <v>6268</v>
      </c>
      <c r="F26" s="26">
        <v>1584</v>
      </c>
      <c r="G26" s="26">
        <v>4684</v>
      </c>
      <c r="H26" s="26">
        <v>176</v>
      </c>
      <c r="I26" s="26">
        <v>64</v>
      </c>
      <c r="J26" s="26">
        <v>112</v>
      </c>
      <c r="K26" s="158"/>
      <c r="L26" s="110" t="s">
        <v>62</v>
      </c>
      <c r="M26" s="24"/>
      <c r="N26" s="24"/>
      <c r="O26" s="24"/>
      <c r="P26" s="24" t="s">
        <v>26</v>
      </c>
      <c r="Q26" s="139"/>
    </row>
    <row r="27" spans="1:17" s="140" customFormat="1" ht="12.75" customHeight="1" x14ac:dyDescent="0.2">
      <c r="A27" s="25" t="s">
        <v>63</v>
      </c>
      <c r="B27" s="26">
        <v>833</v>
      </c>
      <c r="C27" s="26">
        <v>411</v>
      </c>
      <c r="D27" s="26">
        <v>422</v>
      </c>
      <c r="E27" s="26">
        <v>63344</v>
      </c>
      <c r="F27" s="26">
        <v>16598</v>
      </c>
      <c r="G27" s="26">
        <v>46746</v>
      </c>
      <c r="H27" s="26">
        <v>1835</v>
      </c>
      <c r="I27" s="26">
        <v>557</v>
      </c>
      <c r="J27" s="26">
        <v>1278</v>
      </c>
      <c r="K27" s="158"/>
      <c r="L27" s="110" t="s">
        <v>64</v>
      </c>
      <c r="M27" s="24"/>
      <c r="N27" s="24"/>
      <c r="O27" s="24"/>
      <c r="P27" s="24" t="s">
        <v>26</v>
      </c>
      <c r="Q27" s="139"/>
    </row>
    <row r="28" spans="1:17" s="140" customFormat="1" ht="12.75" customHeight="1" x14ac:dyDescent="0.2">
      <c r="A28" s="21" t="s">
        <v>65</v>
      </c>
      <c r="B28" s="22">
        <v>7377</v>
      </c>
      <c r="C28" s="22">
        <v>3608</v>
      </c>
      <c r="D28" s="22">
        <v>3769</v>
      </c>
      <c r="E28" s="22">
        <v>557591</v>
      </c>
      <c r="F28" s="22">
        <v>150379</v>
      </c>
      <c r="G28" s="22">
        <v>407212</v>
      </c>
      <c r="H28" s="22">
        <v>17778</v>
      </c>
      <c r="I28" s="22">
        <v>5882</v>
      </c>
      <c r="J28" s="22">
        <v>11896</v>
      </c>
      <c r="K28" s="158"/>
      <c r="L28" s="109" t="s">
        <v>66</v>
      </c>
      <c r="M28" s="24"/>
      <c r="N28" s="24"/>
      <c r="O28" s="24" t="s">
        <v>26</v>
      </c>
      <c r="P28" s="24"/>
      <c r="Q28" s="139"/>
    </row>
    <row r="29" spans="1:17" s="140" customFormat="1" ht="12.75" customHeight="1" x14ac:dyDescent="0.2">
      <c r="A29" s="25" t="s">
        <v>67</v>
      </c>
      <c r="B29" s="26">
        <v>206</v>
      </c>
      <c r="C29" s="26">
        <v>94</v>
      </c>
      <c r="D29" s="26">
        <v>112</v>
      </c>
      <c r="E29" s="26">
        <v>15529</v>
      </c>
      <c r="F29" s="26">
        <v>3465</v>
      </c>
      <c r="G29" s="26">
        <v>12064</v>
      </c>
      <c r="H29" s="26">
        <v>411</v>
      </c>
      <c r="I29" s="26">
        <v>109</v>
      </c>
      <c r="J29" s="26">
        <v>302</v>
      </c>
      <c r="K29" s="158"/>
      <c r="L29" s="110" t="s">
        <v>68</v>
      </c>
      <c r="M29" s="24"/>
      <c r="N29" s="24"/>
      <c r="O29" s="24"/>
      <c r="P29" s="24" t="s">
        <v>26</v>
      </c>
      <c r="Q29" s="139"/>
    </row>
    <row r="30" spans="1:17" s="139" customFormat="1" ht="12.75" customHeight="1" x14ac:dyDescent="0.2">
      <c r="A30" s="25" t="s">
        <v>69</v>
      </c>
      <c r="B30" s="26">
        <v>809</v>
      </c>
      <c r="C30" s="26">
        <v>392</v>
      </c>
      <c r="D30" s="26">
        <v>417</v>
      </c>
      <c r="E30" s="26">
        <v>61029</v>
      </c>
      <c r="F30" s="26">
        <v>15781</v>
      </c>
      <c r="G30" s="26">
        <v>45248</v>
      </c>
      <c r="H30" s="26">
        <v>1646</v>
      </c>
      <c r="I30" s="26">
        <v>486</v>
      </c>
      <c r="J30" s="26">
        <v>1159</v>
      </c>
      <c r="K30" s="158"/>
      <c r="L30" s="110" t="s">
        <v>70</v>
      </c>
      <c r="M30" s="24"/>
      <c r="N30" s="24"/>
      <c r="O30" s="24"/>
      <c r="P30" s="24" t="s">
        <v>26</v>
      </c>
    </row>
    <row r="31" spans="1:17" s="139" customFormat="1" ht="12.75" customHeight="1" x14ac:dyDescent="0.2">
      <c r="A31" s="25" t="s">
        <v>71</v>
      </c>
      <c r="B31" s="26">
        <v>2823</v>
      </c>
      <c r="C31" s="26">
        <v>1388</v>
      </c>
      <c r="D31" s="26">
        <v>1435</v>
      </c>
      <c r="E31" s="26">
        <v>217034</v>
      </c>
      <c r="F31" s="26">
        <v>58875</v>
      </c>
      <c r="G31" s="26">
        <v>158159</v>
      </c>
      <c r="H31" s="26">
        <v>7069</v>
      </c>
      <c r="I31" s="26">
        <v>2330</v>
      </c>
      <c r="J31" s="26">
        <v>4739</v>
      </c>
      <c r="K31" s="158"/>
      <c r="L31" s="110" t="s">
        <v>72</v>
      </c>
      <c r="M31" s="24"/>
      <c r="N31" s="24"/>
      <c r="O31" s="24"/>
      <c r="P31" s="24" t="s">
        <v>26</v>
      </c>
    </row>
    <row r="32" spans="1:17" s="140" customFormat="1" ht="12.75" customHeight="1" x14ac:dyDescent="0.2">
      <c r="A32" s="25" t="s">
        <v>73</v>
      </c>
      <c r="B32" s="26">
        <v>90</v>
      </c>
      <c r="C32" s="26">
        <v>42</v>
      </c>
      <c r="D32" s="26">
        <v>48</v>
      </c>
      <c r="E32" s="26">
        <v>6739</v>
      </c>
      <c r="F32" s="26">
        <v>1419</v>
      </c>
      <c r="G32" s="26">
        <v>5320</v>
      </c>
      <c r="H32" s="26">
        <v>166</v>
      </c>
      <c r="I32" s="26">
        <v>37</v>
      </c>
      <c r="J32" s="26">
        <v>128</v>
      </c>
      <c r="K32" s="158"/>
      <c r="L32" s="110" t="s">
        <v>74</v>
      </c>
      <c r="M32" s="24"/>
      <c r="N32" s="24"/>
      <c r="O32" s="24"/>
      <c r="P32" s="24" t="s">
        <v>26</v>
      </c>
      <c r="Q32" s="139"/>
    </row>
    <row r="33" spans="1:17" s="140" customFormat="1" ht="12.75" customHeight="1" x14ac:dyDescent="0.2">
      <c r="A33" s="25" t="s">
        <v>75</v>
      </c>
      <c r="B33" s="26">
        <v>310</v>
      </c>
      <c r="C33" s="26">
        <v>140</v>
      </c>
      <c r="D33" s="26">
        <v>170</v>
      </c>
      <c r="E33" s="26">
        <v>22854</v>
      </c>
      <c r="F33" s="26">
        <v>5100</v>
      </c>
      <c r="G33" s="26">
        <v>17754</v>
      </c>
      <c r="H33" s="26">
        <v>638</v>
      </c>
      <c r="I33" s="26">
        <v>164</v>
      </c>
      <c r="J33" s="26">
        <v>474</v>
      </c>
      <c r="K33" s="158"/>
      <c r="L33" s="110" t="s">
        <v>76</v>
      </c>
      <c r="M33" s="24"/>
      <c r="N33" s="24"/>
      <c r="O33" s="24"/>
      <c r="P33" s="24" t="s">
        <v>26</v>
      </c>
      <c r="Q33" s="139"/>
    </row>
    <row r="34" spans="1:17" s="140" customFormat="1" ht="12.75" customHeight="1" x14ac:dyDescent="0.2">
      <c r="A34" s="25" t="s">
        <v>77</v>
      </c>
      <c r="B34" s="26">
        <v>150</v>
      </c>
      <c r="C34" s="26">
        <v>73</v>
      </c>
      <c r="D34" s="26">
        <v>77</v>
      </c>
      <c r="E34" s="26">
        <v>11253</v>
      </c>
      <c r="F34" s="26">
        <v>2796</v>
      </c>
      <c r="G34" s="26">
        <v>8457</v>
      </c>
      <c r="H34" s="26">
        <v>304</v>
      </c>
      <c r="I34" s="26">
        <v>98</v>
      </c>
      <c r="J34" s="26">
        <v>206</v>
      </c>
      <c r="K34" s="158"/>
      <c r="L34" s="110" t="s">
        <v>78</v>
      </c>
      <c r="M34" s="24"/>
      <c r="N34" s="24"/>
      <c r="O34" s="24"/>
      <c r="P34" s="24" t="s">
        <v>26</v>
      </c>
      <c r="Q34" s="139"/>
    </row>
    <row r="35" spans="1:17" s="140" customFormat="1" ht="12.75" customHeight="1" x14ac:dyDescent="0.2">
      <c r="A35" s="25" t="s">
        <v>79</v>
      </c>
      <c r="B35" s="26">
        <v>2482</v>
      </c>
      <c r="C35" s="26">
        <v>1222</v>
      </c>
      <c r="D35" s="26">
        <v>1260</v>
      </c>
      <c r="E35" s="26">
        <v>185604</v>
      </c>
      <c r="F35" s="26">
        <v>52089</v>
      </c>
      <c r="G35" s="26">
        <v>133515</v>
      </c>
      <c r="H35" s="26">
        <v>6366</v>
      </c>
      <c r="I35" s="26">
        <v>2245</v>
      </c>
      <c r="J35" s="26">
        <v>4121</v>
      </c>
      <c r="K35" s="158"/>
      <c r="L35" s="110" t="s">
        <v>80</v>
      </c>
      <c r="M35" s="24"/>
      <c r="N35" s="24"/>
      <c r="O35" s="24"/>
      <c r="P35" s="24" t="s">
        <v>26</v>
      </c>
      <c r="Q35" s="139"/>
    </row>
    <row r="36" spans="1:17" s="140" customFormat="1" ht="12.75" customHeight="1" x14ac:dyDescent="0.2">
      <c r="A36" s="25" t="s">
        <v>81</v>
      </c>
      <c r="B36" s="26">
        <v>507</v>
      </c>
      <c r="C36" s="26">
        <v>257</v>
      </c>
      <c r="D36" s="26">
        <v>250</v>
      </c>
      <c r="E36" s="26">
        <v>37549</v>
      </c>
      <c r="F36" s="26">
        <v>10854</v>
      </c>
      <c r="G36" s="26">
        <v>26695</v>
      </c>
      <c r="H36" s="26">
        <v>1179</v>
      </c>
      <c r="I36" s="26">
        <v>413</v>
      </c>
      <c r="J36" s="26">
        <v>766</v>
      </c>
      <c r="K36" s="158"/>
      <c r="L36" s="110" t="s">
        <v>82</v>
      </c>
      <c r="M36" s="24"/>
      <c r="N36" s="24"/>
      <c r="O36" s="24"/>
      <c r="P36" s="24" t="s">
        <v>26</v>
      </c>
      <c r="Q36" s="139"/>
    </row>
    <row r="37" spans="1:17" s="140" customFormat="1" ht="12.75" customHeight="1" x14ac:dyDescent="0.2">
      <c r="A37" s="21" t="s">
        <v>83</v>
      </c>
      <c r="B37" s="22">
        <v>28552</v>
      </c>
      <c r="C37" s="22">
        <v>13718</v>
      </c>
      <c r="D37" s="22">
        <v>14834</v>
      </c>
      <c r="E37" s="22">
        <v>2148367</v>
      </c>
      <c r="F37" s="22">
        <v>540987</v>
      </c>
      <c r="G37" s="22">
        <v>1607380</v>
      </c>
      <c r="H37" s="22">
        <v>80103</v>
      </c>
      <c r="I37" s="22">
        <v>26031</v>
      </c>
      <c r="J37" s="22">
        <v>54071</v>
      </c>
      <c r="K37" s="158"/>
      <c r="L37" s="109" t="s">
        <v>84</v>
      </c>
      <c r="M37" s="24"/>
      <c r="N37" s="24"/>
      <c r="O37" s="24" t="s">
        <v>26</v>
      </c>
      <c r="P37" s="24"/>
      <c r="Q37" s="139"/>
    </row>
    <row r="38" spans="1:17" s="140" customFormat="1" ht="12.75" customHeight="1" x14ac:dyDescent="0.2">
      <c r="A38" s="25" t="s">
        <v>85</v>
      </c>
      <c r="B38" s="26">
        <v>314</v>
      </c>
      <c r="C38" s="26">
        <v>156</v>
      </c>
      <c r="D38" s="26">
        <v>158</v>
      </c>
      <c r="E38" s="26">
        <v>23343</v>
      </c>
      <c r="F38" s="26">
        <v>5918</v>
      </c>
      <c r="G38" s="26">
        <v>17425</v>
      </c>
      <c r="H38" s="26">
        <v>624</v>
      </c>
      <c r="I38" s="26">
        <v>201</v>
      </c>
      <c r="J38" s="26">
        <v>422</v>
      </c>
      <c r="K38" s="158"/>
      <c r="L38" s="110" t="s">
        <v>86</v>
      </c>
      <c r="M38" s="24"/>
      <c r="N38" s="24"/>
      <c r="O38" s="24"/>
      <c r="P38" s="24" t="s">
        <v>26</v>
      </c>
      <c r="Q38" s="139"/>
    </row>
    <row r="39" spans="1:17" s="139" customFormat="1" ht="12.75" customHeight="1" x14ac:dyDescent="0.2">
      <c r="A39" s="25" t="s">
        <v>87</v>
      </c>
      <c r="B39" s="26">
        <v>439</v>
      </c>
      <c r="C39" s="26">
        <v>207</v>
      </c>
      <c r="D39" s="26">
        <v>232</v>
      </c>
      <c r="E39" s="26">
        <v>33235</v>
      </c>
      <c r="F39" s="26">
        <v>8649</v>
      </c>
      <c r="G39" s="26">
        <v>24586</v>
      </c>
      <c r="H39" s="26">
        <v>1306</v>
      </c>
      <c r="I39" s="26">
        <v>449</v>
      </c>
      <c r="J39" s="26">
        <v>857</v>
      </c>
      <c r="K39" s="158"/>
      <c r="L39" s="110" t="s">
        <v>88</v>
      </c>
      <c r="M39" s="24"/>
      <c r="N39" s="24"/>
      <c r="O39" s="24"/>
      <c r="P39" s="24" t="s">
        <v>26</v>
      </c>
    </row>
    <row r="40" spans="1:17" s="140" customFormat="1" ht="12.75" customHeight="1" x14ac:dyDescent="0.2">
      <c r="A40" s="25" t="s">
        <v>89</v>
      </c>
      <c r="B40" s="26">
        <v>2668</v>
      </c>
      <c r="C40" s="26">
        <v>1269</v>
      </c>
      <c r="D40" s="26">
        <v>1399</v>
      </c>
      <c r="E40" s="26">
        <v>196745</v>
      </c>
      <c r="F40" s="26">
        <v>48196</v>
      </c>
      <c r="G40" s="26">
        <v>148549</v>
      </c>
      <c r="H40" s="26">
        <v>6422</v>
      </c>
      <c r="I40" s="26">
        <v>2028</v>
      </c>
      <c r="J40" s="26">
        <v>4393</v>
      </c>
      <c r="K40" s="158"/>
      <c r="L40" s="110" t="s">
        <v>90</v>
      </c>
      <c r="M40" s="24"/>
      <c r="N40" s="24"/>
      <c r="O40" s="24"/>
      <c r="P40" s="24" t="s">
        <v>26</v>
      </c>
      <c r="Q40" s="139"/>
    </row>
    <row r="41" spans="1:17" s="140" customFormat="1" ht="12.75" customHeight="1" x14ac:dyDescent="0.2">
      <c r="A41" s="25" t="s">
        <v>91</v>
      </c>
      <c r="B41" s="26">
        <v>2237</v>
      </c>
      <c r="C41" s="26">
        <v>1120</v>
      </c>
      <c r="D41" s="26">
        <v>1117</v>
      </c>
      <c r="E41" s="26">
        <v>169160</v>
      </c>
      <c r="F41" s="26">
        <v>45719</v>
      </c>
      <c r="G41" s="26">
        <v>123441</v>
      </c>
      <c r="H41" s="26">
        <v>6997</v>
      </c>
      <c r="I41" s="26">
        <v>2476</v>
      </c>
      <c r="J41" s="26">
        <v>4521</v>
      </c>
      <c r="K41" s="158"/>
      <c r="L41" s="110" t="s">
        <v>92</v>
      </c>
      <c r="M41" s="24"/>
      <c r="N41" s="24"/>
      <c r="O41" s="24"/>
      <c r="P41" s="24" t="s">
        <v>26</v>
      </c>
      <c r="Q41" s="139"/>
    </row>
    <row r="42" spans="1:17" s="140" customFormat="1" ht="12.75" customHeight="1" x14ac:dyDescent="0.2">
      <c r="A42" s="25" t="s">
        <v>93</v>
      </c>
      <c r="B42" s="26">
        <v>2777</v>
      </c>
      <c r="C42" s="26">
        <v>1312</v>
      </c>
      <c r="D42" s="26">
        <v>1465</v>
      </c>
      <c r="E42" s="26">
        <v>209157</v>
      </c>
      <c r="F42" s="26">
        <v>51783</v>
      </c>
      <c r="G42" s="26">
        <v>157374</v>
      </c>
      <c r="H42" s="26">
        <v>8723</v>
      </c>
      <c r="I42" s="26">
        <v>2841</v>
      </c>
      <c r="J42" s="26">
        <v>5882</v>
      </c>
      <c r="K42" s="158"/>
      <c r="L42" s="110" t="s">
        <v>94</v>
      </c>
      <c r="M42" s="24"/>
      <c r="N42" s="24"/>
      <c r="O42" s="24"/>
      <c r="P42" s="24" t="s">
        <v>26</v>
      </c>
      <c r="Q42" s="139"/>
    </row>
    <row r="43" spans="1:17" s="140" customFormat="1" ht="12.75" customHeight="1" x14ac:dyDescent="0.2">
      <c r="A43" s="25" t="s">
        <v>95</v>
      </c>
      <c r="B43" s="26">
        <v>1011</v>
      </c>
      <c r="C43" s="26">
        <v>496</v>
      </c>
      <c r="D43" s="26">
        <v>515</v>
      </c>
      <c r="E43" s="26">
        <v>74390</v>
      </c>
      <c r="F43" s="26">
        <v>20242</v>
      </c>
      <c r="G43" s="26">
        <v>54148</v>
      </c>
      <c r="H43" s="26">
        <v>2418</v>
      </c>
      <c r="I43" s="26">
        <v>835</v>
      </c>
      <c r="J43" s="26">
        <v>1583</v>
      </c>
      <c r="K43" s="158"/>
      <c r="L43" s="110" t="s">
        <v>96</v>
      </c>
      <c r="M43" s="24"/>
      <c r="N43" s="24"/>
      <c r="O43" s="24"/>
      <c r="P43" s="24" t="s">
        <v>26</v>
      </c>
      <c r="Q43" s="139"/>
    </row>
    <row r="44" spans="1:17" s="140" customFormat="1" ht="12.75" customHeight="1" x14ac:dyDescent="0.2">
      <c r="A44" s="25" t="s">
        <v>97</v>
      </c>
      <c r="B44" s="26">
        <v>1591</v>
      </c>
      <c r="C44" s="26">
        <v>773</v>
      </c>
      <c r="D44" s="26">
        <v>818</v>
      </c>
      <c r="E44" s="26">
        <v>117952</v>
      </c>
      <c r="F44" s="26">
        <v>29517</v>
      </c>
      <c r="G44" s="26">
        <v>88435</v>
      </c>
      <c r="H44" s="26">
        <v>3432</v>
      </c>
      <c r="I44" s="26">
        <v>1072</v>
      </c>
      <c r="J44" s="26">
        <v>2359</v>
      </c>
      <c r="K44" s="158"/>
      <c r="L44" s="110" t="s">
        <v>98</v>
      </c>
      <c r="M44" s="24"/>
      <c r="N44" s="24"/>
      <c r="O44" s="24"/>
      <c r="P44" s="24" t="s">
        <v>26</v>
      </c>
      <c r="Q44" s="139"/>
    </row>
    <row r="45" spans="1:17" s="140" customFormat="1" ht="12.75" customHeight="1" x14ac:dyDescent="0.2">
      <c r="A45" s="25" t="s">
        <v>99</v>
      </c>
      <c r="B45" s="26">
        <v>3615</v>
      </c>
      <c r="C45" s="26">
        <v>1713</v>
      </c>
      <c r="D45" s="26">
        <v>1902</v>
      </c>
      <c r="E45" s="26">
        <v>274479</v>
      </c>
      <c r="F45" s="26">
        <v>67278</v>
      </c>
      <c r="G45" s="26">
        <v>207201</v>
      </c>
      <c r="H45" s="26">
        <v>13027</v>
      </c>
      <c r="I45" s="26">
        <v>4222</v>
      </c>
      <c r="J45" s="26">
        <v>8805</v>
      </c>
      <c r="K45" s="158"/>
      <c r="L45" s="110" t="s">
        <v>100</v>
      </c>
      <c r="M45" s="24"/>
      <c r="N45" s="24"/>
      <c r="O45" s="24"/>
      <c r="P45" s="24" t="s">
        <v>26</v>
      </c>
      <c r="Q45" s="139"/>
    </row>
    <row r="46" spans="1:17" s="140" customFormat="1" ht="12.75" customHeight="1" x14ac:dyDescent="0.2">
      <c r="A46" s="25" t="s">
        <v>101</v>
      </c>
      <c r="B46" s="26">
        <v>1094</v>
      </c>
      <c r="C46" s="26">
        <v>501</v>
      </c>
      <c r="D46" s="26">
        <v>593</v>
      </c>
      <c r="E46" s="26">
        <v>81902</v>
      </c>
      <c r="F46" s="26">
        <v>18942</v>
      </c>
      <c r="G46" s="26">
        <v>62960</v>
      </c>
      <c r="H46" s="26">
        <v>2640</v>
      </c>
      <c r="I46" s="26">
        <v>803</v>
      </c>
      <c r="J46" s="26">
        <v>1837</v>
      </c>
      <c r="K46" s="158"/>
      <c r="L46" s="110" t="s">
        <v>102</v>
      </c>
      <c r="M46" s="24"/>
      <c r="N46" s="24"/>
      <c r="O46" s="24"/>
      <c r="P46" s="24" t="s">
        <v>26</v>
      </c>
      <c r="Q46" s="139"/>
    </row>
    <row r="47" spans="1:17" s="139" customFormat="1" ht="12.75" customHeight="1" x14ac:dyDescent="0.2">
      <c r="A47" s="25" t="s">
        <v>103</v>
      </c>
      <c r="B47" s="26">
        <v>2350</v>
      </c>
      <c r="C47" s="26">
        <v>1131</v>
      </c>
      <c r="D47" s="26">
        <v>1219</v>
      </c>
      <c r="E47" s="26">
        <v>180501</v>
      </c>
      <c r="F47" s="26">
        <v>46238</v>
      </c>
      <c r="G47" s="26">
        <v>134263</v>
      </c>
      <c r="H47" s="26">
        <v>6272</v>
      </c>
      <c r="I47" s="26">
        <v>1967</v>
      </c>
      <c r="J47" s="26">
        <v>4305</v>
      </c>
      <c r="K47" s="158"/>
      <c r="L47" s="110" t="s">
        <v>104</v>
      </c>
      <c r="M47" s="24"/>
      <c r="N47" s="24"/>
      <c r="O47" s="24"/>
      <c r="P47" s="24" t="s">
        <v>26</v>
      </c>
    </row>
    <row r="48" spans="1:17" s="140" customFormat="1" ht="12.75" customHeight="1" x14ac:dyDescent="0.2">
      <c r="A48" s="25" t="s">
        <v>105</v>
      </c>
      <c r="B48" s="26">
        <v>1049</v>
      </c>
      <c r="C48" s="26">
        <v>516</v>
      </c>
      <c r="D48" s="26">
        <v>533</v>
      </c>
      <c r="E48" s="26">
        <v>79628</v>
      </c>
      <c r="F48" s="26">
        <v>21062</v>
      </c>
      <c r="G48" s="26">
        <v>58566</v>
      </c>
      <c r="H48" s="26">
        <v>2533</v>
      </c>
      <c r="I48" s="26">
        <v>849</v>
      </c>
      <c r="J48" s="26">
        <v>1684</v>
      </c>
      <c r="K48" s="158"/>
      <c r="L48" s="110" t="s">
        <v>106</v>
      </c>
      <c r="M48" s="24"/>
      <c r="N48" s="24"/>
      <c r="O48" s="24"/>
      <c r="P48" s="24" t="s">
        <v>26</v>
      </c>
      <c r="Q48" s="139"/>
    </row>
    <row r="49" spans="1:17" s="139" customFormat="1" ht="12.75" customHeight="1" x14ac:dyDescent="0.2">
      <c r="A49" s="25" t="s">
        <v>107</v>
      </c>
      <c r="B49" s="26">
        <v>333</v>
      </c>
      <c r="C49" s="26">
        <v>157</v>
      </c>
      <c r="D49" s="26">
        <v>176</v>
      </c>
      <c r="E49" s="26">
        <v>25062</v>
      </c>
      <c r="F49" s="26">
        <v>6802</v>
      </c>
      <c r="G49" s="26">
        <v>18260</v>
      </c>
      <c r="H49" s="26">
        <v>936</v>
      </c>
      <c r="I49" s="26">
        <v>310</v>
      </c>
      <c r="J49" s="26">
        <v>626</v>
      </c>
      <c r="K49" s="158"/>
      <c r="L49" s="110" t="s">
        <v>108</v>
      </c>
      <c r="M49" s="24"/>
      <c r="N49" s="24"/>
      <c r="O49" s="24"/>
      <c r="P49" s="24" t="s">
        <v>26</v>
      </c>
    </row>
    <row r="50" spans="1:17" s="140" customFormat="1" ht="12.75" customHeight="1" x14ac:dyDescent="0.2">
      <c r="A50" s="25" t="s">
        <v>109</v>
      </c>
      <c r="B50" s="26">
        <v>700</v>
      </c>
      <c r="C50" s="26">
        <v>351</v>
      </c>
      <c r="D50" s="26">
        <v>349</v>
      </c>
      <c r="E50" s="26">
        <v>51219</v>
      </c>
      <c r="F50" s="26">
        <v>13656</v>
      </c>
      <c r="G50" s="26">
        <v>37563</v>
      </c>
      <c r="H50" s="26">
        <v>1732</v>
      </c>
      <c r="I50" s="26">
        <v>600</v>
      </c>
      <c r="J50" s="26">
        <v>1132</v>
      </c>
      <c r="K50" s="158"/>
      <c r="L50" s="110" t="s">
        <v>110</v>
      </c>
      <c r="M50" s="24"/>
      <c r="N50" s="24"/>
      <c r="O50" s="24"/>
      <c r="P50" s="24" t="s">
        <v>26</v>
      </c>
      <c r="Q50" s="139"/>
    </row>
    <row r="51" spans="1:17" s="140" customFormat="1" ht="12.75" customHeight="1" x14ac:dyDescent="0.2">
      <c r="A51" s="25" t="s">
        <v>111</v>
      </c>
      <c r="B51" s="26">
        <v>290</v>
      </c>
      <c r="C51" s="26">
        <v>148</v>
      </c>
      <c r="D51" s="26">
        <v>142</v>
      </c>
      <c r="E51" s="26">
        <v>20922</v>
      </c>
      <c r="F51" s="26">
        <v>5760</v>
      </c>
      <c r="G51" s="26">
        <v>15162</v>
      </c>
      <c r="H51" s="26">
        <v>653</v>
      </c>
      <c r="I51" s="26">
        <v>245</v>
      </c>
      <c r="J51" s="26">
        <v>408</v>
      </c>
      <c r="K51" s="158"/>
      <c r="L51" s="110" t="s">
        <v>112</v>
      </c>
      <c r="M51" s="24"/>
      <c r="N51" s="24"/>
      <c r="O51" s="24"/>
      <c r="P51" s="24" t="s">
        <v>26</v>
      </c>
      <c r="Q51" s="139"/>
    </row>
    <row r="52" spans="1:17" s="140" customFormat="1" ht="12.75" customHeight="1" x14ac:dyDescent="0.2">
      <c r="A52" s="25" t="s">
        <v>113</v>
      </c>
      <c r="B52" s="26">
        <v>1699</v>
      </c>
      <c r="C52" s="26">
        <v>815</v>
      </c>
      <c r="D52" s="26">
        <v>884</v>
      </c>
      <c r="E52" s="26">
        <v>127611</v>
      </c>
      <c r="F52" s="26">
        <v>31508</v>
      </c>
      <c r="G52" s="26">
        <v>96103</v>
      </c>
      <c r="H52" s="26">
        <v>4443</v>
      </c>
      <c r="I52" s="26">
        <v>1347</v>
      </c>
      <c r="J52" s="26">
        <v>3095</v>
      </c>
      <c r="K52" s="158"/>
      <c r="L52" s="110" t="s">
        <v>114</v>
      </c>
      <c r="M52" s="24"/>
      <c r="N52" s="24"/>
      <c r="O52" s="24"/>
      <c r="P52" s="24" t="s">
        <v>26</v>
      </c>
      <c r="Q52" s="139"/>
    </row>
    <row r="53" spans="1:17" s="140" customFormat="1" ht="12.75" customHeight="1" x14ac:dyDescent="0.2">
      <c r="A53" s="25" t="s">
        <v>115</v>
      </c>
      <c r="B53" s="26">
        <v>1402</v>
      </c>
      <c r="C53" s="26">
        <v>659</v>
      </c>
      <c r="D53" s="26">
        <v>743</v>
      </c>
      <c r="E53" s="26">
        <v>107060</v>
      </c>
      <c r="F53" s="26">
        <v>25785</v>
      </c>
      <c r="G53" s="26">
        <v>81275</v>
      </c>
      <c r="H53" s="26">
        <v>3849</v>
      </c>
      <c r="I53" s="26">
        <v>1169</v>
      </c>
      <c r="J53" s="26">
        <v>2680</v>
      </c>
      <c r="K53" s="158"/>
      <c r="L53" s="110" t="s">
        <v>116</v>
      </c>
      <c r="M53" s="24"/>
      <c r="N53" s="24"/>
      <c r="O53" s="24"/>
      <c r="P53" s="24" t="s">
        <v>26</v>
      </c>
      <c r="Q53" s="139"/>
    </row>
    <row r="54" spans="1:17" s="140" customFormat="1" ht="12.75" customHeight="1" x14ac:dyDescent="0.2">
      <c r="A54" s="25" t="s">
        <v>117</v>
      </c>
      <c r="B54" s="26">
        <v>4983</v>
      </c>
      <c r="C54" s="26">
        <v>2394</v>
      </c>
      <c r="D54" s="26">
        <v>2589</v>
      </c>
      <c r="E54" s="26">
        <v>376001</v>
      </c>
      <c r="F54" s="26">
        <v>93932</v>
      </c>
      <c r="G54" s="26">
        <v>282069</v>
      </c>
      <c r="H54" s="26">
        <v>14097</v>
      </c>
      <c r="I54" s="26">
        <v>4616</v>
      </c>
      <c r="J54" s="26">
        <v>9481</v>
      </c>
      <c r="K54" s="158"/>
      <c r="L54" s="110" t="s">
        <v>118</v>
      </c>
      <c r="M54" s="24"/>
      <c r="N54" s="24"/>
      <c r="O54" s="24"/>
      <c r="P54" s="24" t="s">
        <v>26</v>
      </c>
      <c r="Q54" s="139"/>
    </row>
    <row r="55" spans="1:17" s="140" customFormat="1" ht="12.75" customHeight="1" x14ac:dyDescent="0.2">
      <c r="A55" s="21" t="s">
        <v>119</v>
      </c>
      <c r="B55" s="22">
        <v>782</v>
      </c>
      <c r="C55" s="22">
        <v>374</v>
      </c>
      <c r="D55" s="22">
        <v>408</v>
      </c>
      <c r="E55" s="22">
        <v>57447</v>
      </c>
      <c r="F55" s="22">
        <v>14278</v>
      </c>
      <c r="G55" s="22">
        <v>43169</v>
      </c>
      <c r="H55" s="22">
        <v>1595</v>
      </c>
      <c r="I55" s="22">
        <v>449</v>
      </c>
      <c r="J55" s="22">
        <v>1147</v>
      </c>
      <c r="K55" s="158"/>
      <c r="L55" s="109" t="s">
        <v>120</v>
      </c>
      <c r="M55" s="24"/>
      <c r="N55" s="24"/>
      <c r="O55" s="24" t="s">
        <v>26</v>
      </c>
      <c r="P55" s="24"/>
      <c r="Q55" s="139"/>
    </row>
    <row r="56" spans="1:17" s="140" customFormat="1" ht="12.75" customHeight="1" x14ac:dyDescent="0.2">
      <c r="A56" s="25" t="s">
        <v>121</v>
      </c>
      <c r="B56" s="26">
        <v>51</v>
      </c>
      <c r="C56" s="26">
        <v>25</v>
      </c>
      <c r="D56" s="26">
        <v>26</v>
      </c>
      <c r="E56" s="26">
        <v>4133</v>
      </c>
      <c r="F56" s="26">
        <v>913</v>
      </c>
      <c r="G56" s="26">
        <v>3220</v>
      </c>
      <c r="H56" s="26">
        <v>126</v>
      </c>
      <c r="I56" s="26">
        <v>22</v>
      </c>
      <c r="J56" s="26">
        <v>103</v>
      </c>
      <c r="K56" s="158"/>
      <c r="L56" s="110" t="s">
        <v>122</v>
      </c>
      <c r="M56" s="24"/>
      <c r="N56" s="24"/>
      <c r="O56" s="24"/>
      <c r="P56" s="24" t="s">
        <v>26</v>
      </c>
      <c r="Q56" s="139"/>
    </row>
    <row r="57" spans="1:17" s="140" customFormat="1" ht="12.75" customHeight="1" x14ac:dyDescent="0.2">
      <c r="A57" s="25" t="s">
        <v>123</v>
      </c>
      <c r="B57" s="26">
        <v>382</v>
      </c>
      <c r="C57" s="26">
        <v>184</v>
      </c>
      <c r="D57" s="26">
        <v>198</v>
      </c>
      <c r="E57" s="26">
        <v>27729</v>
      </c>
      <c r="F57" s="26">
        <v>7373</v>
      </c>
      <c r="G57" s="26">
        <v>20356</v>
      </c>
      <c r="H57" s="26">
        <v>803</v>
      </c>
      <c r="I57" s="26">
        <v>238</v>
      </c>
      <c r="J57" s="26">
        <v>565</v>
      </c>
      <c r="K57" s="158"/>
      <c r="L57" s="110" t="s">
        <v>124</v>
      </c>
      <c r="M57" s="24"/>
      <c r="N57" s="24"/>
      <c r="O57" s="24"/>
      <c r="P57" s="24" t="s">
        <v>26</v>
      </c>
      <c r="Q57" s="139"/>
    </row>
    <row r="58" spans="1:17" s="140" customFormat="1" ht="12.75" customHeight="1" x14ac:dyDescent="0.2">
      <c r="A58" s="25" t="s">
        <v>125</v>
      </c>
      <c r="B58" s="26">
        <v>76</v>
      </c>
      <c r="C58" s="26">
        <v>34</v>
      </c>
      <c r="D58" s="26">
        <v>42</v>
      </c>
      <c r="E58" s="26">
        <v>5597</v>
      </c>
      <c r="F58" s="26">
        <v>1447</v>
      </c>
      <c r="G58" s="26">
        <v>4150</v>
      </c>
      <c r="H58" s="26">
        <v>146</v>
      </c>
      <c r="I58" s="26">
        <v>41</v>
      </c>
      <c r="J58" s="26">
        <v>105</v>
      </c>
      <c r="K58" s="158"/>
      <c r="L58" s="110" t="s">
        <v>126</v>
      </c>
      <c r="M58" s="24"/>
      <c r="N58" s="24"/>
      <c r="O58" s="24"/>
      <c r="P58" s="24" t="s">
        <v>26</v>
      </c>
      <c r="Q58" s="139"/>
    </row>
    <row r="59" spans="1:17" s="140" customFormat="1" ht="12.75" customHeight="1" x14ac:dyDescent="0.2">
      <c r="A59" s="25" t="s">
        <v>127</v>
      </c>
      <c r="B59" s="26">
        <v>51</v>
      </c>
      <c r="C59" s="26">
        <v>25</v>
      </c>
      <c r="D59" s="26">
        <v>26</v>
      </c>
      <c r="E59" s="26">
        <v>3551</v>
      </c>
      <c r="F59" s="26">
        <v>892</v>
      </c>
      <c r="G59" s="26">
        <v>2659</v>
      </c>
      <c r="H59" s="26">
        <v>89</v>
      </c>
      <c r="I59" s="26">
        <v>29</v>
      </c>
      <c r="J59" s="26">
        <v>60</v>
      </c>
      <c r="K59" s="158"/>
      <c r="L59" s="110" t="s">
        <v>128</v>
      </c>
      <c r="M59" s="24"/>
      <c r="N59" s="24"/>
      <c r="O59" s="24"/>
      <c r="P59" s="24" t="s">
        <v>26</v>
      </c>
      <c r="Q59" s="139"/>
    </row>
    <row r="60" spans="1:17" s="140" customFormat="1" ht="12.75" customHeight="1" x14ac:dyDescent="0.2">
      <c r="A60" s="25" t="s">
        <v>129</v>
      </c>
      <c r="B60" s="26">
        <v>124</v>
      </c>
      <c r="C60" s="26">
        <v>61</v>
      </c>
      <c r="D60" s="26">
        <v>63</v>
      </c>
      <c r="E60" s="26">
        <v>9110</v>
      </c>
      <c r="F60" s="26">
        <v>2156</v>
      </c>
      <c r="G60" s="26">
        <v>6954</v>
      </c>
      <c r="H60" s="26">
        <v>224</v>
      </c>
      <c r="I60" s="26">
        <v>60</v>
      </c>
      <c r="J60" s="26">
        <v>164</v>
      </c>
      <c r="K60" s="158"/>
      <c r="L60" s="110" t="s">
        <v>130</v>
      </c>
      <c r="M60" s="24"/>
      <c r="N60" s="24"/>
      <c r="O60" s="24"/>
      <c r="P60" s="24" t="s">
        <v>26</v>
      </c>
      <c r="Q60" s="139"/>
    </row>
    <row r="61" spans="1:17" s="140" customFormat="1" ht="12.75" customHeight="1" x14ac:dyDescent="0.2">
      <c r="A61" s="25" t="s">
        <v>131</v>
      </c>
      <c r="B61" s="26">
        <v>98</v>
      </c>
      <c r="C61" s="26">
        <v>45</v>
      </c>
      <c r="D61" s="26">
        <v>53</v>
      </c>
      <c r="E61" s="26">
        <v>7327</v>
      </c>
      <c r="F61" s="26">
        <v>1497</v>
      </c>
      <c r="G61" s="26">
        <v>5830</v>
      </c>
      <c r="H61" s="26">
        <v>207</v>
      </c>
      <c r="I61" s="26">
        <v>58</v>
      </c>
      <c r="J61" s="26">
        <v>149</v>
      </c>
      <c r="K61" s="158"/>
      <c r="L61" s="110" t="s">
        <v>132</v>
      </c>
      <c r="M61" s="24"/>
      <c r="N61" s="24"/>
      <c r="O61" s="24"/>
      <c r="P61" s="24" t="s">
        <v>26</v>
      </c>
      <c r="Q61" s="139"/>
    </row>
    <row r="62" spans="1:17" s="140" customFormat="1" ht="12.75" customHeight="1" x14ac:dyDescent="0.2">
      <c r="A62" s="21" t="s">
        <v>133</v>
      </c>
      <c r="B62" s="22">
        <v>6794</v>
      </c>
      <c r="C62" s="22">
        <v>3245</v>
      </c>
      <c r="D62" s="22">
        <v>3549</v>
      </c>
      <c r="E62" s="22">
        <v>515912</v>
      </c>
      <c r="F62" s="22">
        <v>127384</v>
      </c>
      <c r="G62" s="22">
        <v>388528</v>
      </c>
      <c r="H62" s="22">
        <v>14626</v>
      </c>
      <c r="I62" s="22">
        <v>4401</v>
      </c>
      <c r="J62" s="22">
        <v>10225</v>
      </c>
      <c r="K62" s="158"/>
      <c r="L62" s="109" t="s">
        <v>134</v>
      </c>
      <c r="M62" s="24"/>
      <c r="N62" s="24"/>
      <c r="O62" s="24" t="s">
        <v>26</v>
      </c>
      <c r="P62" s="24"/>
      <c r="Q62" s="139"/>
    </row>
    <row r="63" spans="1:17" s="140" customFormat="1" ht="12.75" customHeight="1" x14ac:dyDescent="0.2">
      <c r="A63" s="25" t="s">
        <v>135</v>
      </c>
      <c r="B63" s="26">
        <v>765</v>
      </c>
      <c r="C63" s="26">
        <v>365</v>
      </c>
      <c r="D63" s="26">
        <v>400</v>
      </c>
      <c r="E63" s="26">
        <v>58747</v>
      </c>
      <c r="F63" s="26">
        <v>14011</v>
      </c>
      <c r="G63" s="26">
        <v>44736</v>
      </c>
      <c r="H63" s="26">
        <v>1695</v>
      </c>
      <c r="I63" s="26">
        <v>478</v>
      </c>
      <c r="J63" s="26">
        <v>1217</v>
      </c>
      <c r="K63" s="158"/>
      <c r="L63" s="110" t="s">
        <v>136</v>
      </c>
      <c r="M63" s="24"/>
      <c r="N63" s="24"/>
      <c r="O63" s="24"/>
      <c r="P63" s="24" t="s">
        <v>26</v>
      </c>
      <c r="Q63" s="139"/>
    </row>
    <row r="64" spans="1:17" s="140" customFormat="1" ht="12.75" customHeight="1" x14ac:dyDescent="0.2">
      <c r="A64" s="25" t="s">
        <v>137</v>
      </c>
      <c r="B64" s="26">
        <v>211</v>
      </c>
      <c r="C64" s="26">
        <v>101</v>
      </c>
      <c r="D64" s="26">
        <v>110</v>
      </c>
      <c r="E64" s="26">
        <v>15977</v>
      </c>
      <c r="F64" s="26">
        <v>3709</v>
      </c>
      <c r="G64" s="26">
        <v>12268</v>
      </c>
      <c r="H64" s="26">
        <v>484</v>
      </c>
      <c r="I64" s="26">
        <v>142</v>
      </c>
      <c r="J64" s="26">
        <v>342</v>
      </c>
      <c r="K64" s="158"/>
      <c r="L64" s="110" t="s">
        <v>138</v>
      </c>
      <c r="M64" s="24"/>
      <c r="N64" s="24"/>
      <c r="O64" s="24"/>
      <c r="P64" s="24" t="s">
        <v>26</v>
      </c>
      <c r="Q64" s="139"/>
    </row>
    <row r="65" spans="1:17" s="139" customFormat="1" ht="12.75" customHeight="1" x14ac:dyDescent="0.2">
      <c r="A65" s="25" t="s">
        <v>139</v>
      </c>
      <c r="B65" s="26">
        <v>229</v>
      </c>
      <c r="C65" s="26">
        <v>104</v>
      </c>
      <c r="D65" s="26">
        <v>125</v>
      </c>
      <c r="E65" s="26">
        <v>17812</v>
      </c>
      <c r="F65" s="26">
        <v>3852</v>
      </c>
      <c r="G65" s="26">
        <v>13960</v>
      </c>
      <c r="H65" s="26">
        <v>480</v>
      </c>
      <c r="I65" s="26">
        <v>125</v>
      </c>
      <c r="J65" s="26">
        <v>355</v>
      </c>
      <c r="K65" s="158"/>
      <c r="L65" s="110" t="s">
        <v>140</v>
      </c>
      <c r="M65" s="24"/>
      <c r="N65" s="24"/>
      <c r="O65" s="24"/>
      <c r="P65" s="24" t="s">
        <v>26</v>
      </c>
    </row>
    <row r="66" spans="1:17" s="140" customFormat="1" ht="12.75" customHeight="1" x14ac:dyDescent="0.2">
      <c r="A66" s="25" t="s">
        <v>141</v>
      </c>
      <c r="B66" s="26">
        <v>225</v>
      </c>
      <c r="C66" s="26">
        <v>105</v>
      </c>
      <c r="D66" s="26">
        <v>120</v>
      </c>
      <c r="E66" s="26">
        <v>17821</v>
      </c>
      <c r="F66" s="26">
        <v>3851</v>
      </c>
      <c r="G66" s="26">
        <v>13970</v>
      </c>
      <c r="H66" s="26">
        <v>567</v>
      </c>
      <c r="I66" s="26">
        <v>123</v>
      </c>
      <c r="J66" s="26">
        <v>444</v>
      </c>
      <c r="K66" s="158"/>
      <c r="L66" s="110" t="s">
        <v>142</v>
      </c>
      <c r="M66" s="24"/>
      <c r="N66" s="24"/>
      <c r="O66" s="24"/>
      <c r="P66" s="24" t="s">
        <v>26</v>
      </c>
      <c r="Q66" s="139"/>
    </row>
    <row r="67" spans="1:17" s="140" customFormat="1" ht="12.75" customHeight="1" x14ac:dyDescent="0.2">
      <c r="A67" s="25" t="s">
        <v>143</v>
      </c>
      <c r="B67" s="26">
        <v>175</v>
      </c>
      <c r="C67" s="26">
        <v>84</v>
      </c>
      <c r="D67" s="26">
        <v>91</v>
      </c>
      <c r="E67" s="26">
        <v>12421</v>
      </c>
      <c r="F67" s="26">
        <v>3109</v>
      </c>
      <c r="G67" s="26">
        <v>9312</v>
      </c>
      <c r="H67" s="26">
        <v>302</v>
      </c>
      <c r="I67" s="26">
        <v>101</v>
      </c>
      <c r="J67" s="26">
        <v>201</v>
      </c>
      <c r="K67" s="158"/>
      <c r="L67" s="110" t="s">
        <v>144</v>
      </c>
      <c r="M67" s="24"/>
      <c r="N67" s="24"/>
      <c r="O67" s="24"/>
      <c r="P67" s="24" t="s">
        <v>26</v>
      </c>
      <c r="Q67" s="139"/>
    </row>
    <row r="68" spans="1:17" s="140" customFormat="1" ht="12.75" customHeight="1" x14ac:dyDescent="0.2">
      <c r="A68" s="25" t="s">
        <v>145</v>
      </c>
      <c r="B68" s="26">
        <v>1040</v>
      </c>
      <c r="C68" s="26">
        <v>509</v>
      </c>
      <c r="D68" s="26">
        <v>531</v>
      </c>
      <c r="E68" s="26">
        <v>80149</v>
      </c>
      <c r="F68" s="26">
        <v>21440</v>
      </c>
      <c r="G68" s="26">
        <v>58709</v>
      </c>
      <c r="H68" s="26">
        <v>2302</v>
      </c>
      <c r="I68" s="26">
        <v>721</v>
      </c>
      <c r="J68" s="26">
        <v>1582</v>
      </c>
      <c r="K68" s="158"/>
      <c r="L68" s="110" t="s">
        <v>146</v>
      </c>
      <c r="M68" s="24"/>
      <c r="N68" s="24"/>
      <c r="O68" s="24"/>
      <c r="P68" s="24" t="s">
        <v>26</v>
      </c>
      <c r="Q68" s="139"/>
    </row>
    <row r="69" spans="1:17" s="140" customFormat="1" ht="12.75" customHeight="1" x14ac:dyDescent="0.2">
      <c r="A69" s="25" t="s">
        <v>147</v>
      </c>
      <c r="B69" s="26">
        <v>1007</v>
      </c>
      <c r="C69" s="26">
        <v>500</v>
      </c>
      <c r="D69" s="26">
        <v>507</v>
      </c>
      <c r="E69" s="26">
        <v>75438</v>
      </c>
      <c r="F69" s="26">
        <v>20884</v>
      </c>
      <c r="G69" s="26">
        <v>54554</v>
      </c>
      <c r="H69" s="26">
        <v>2026</v>
      </c>
      <c r="I69" s="26">
        <v>677</v>
      </c>
      <c r="J69" s="26">
        <v>1349</v>
      </c>
      <c r="K69" s="158"/>
      <c r="L69" s="110" t="s">
        <v>148</v>
      </c>
      <c r="M69" s="24"/>
      <c r="N69" s="24"/>
      <c r="O69" s="24"/>
      <c r="P69" s="24" t="s">
        <v>26</v>
      </c>
      <c r="Q69" s="139"/>
    </row>
    <row r="70" spans="1:17" s="140" customFormat="1" ht="12.75" customHeight="1" x14ac:dyDescent="0.2">
      <c r="A70" s="25" t="s">
        <v>149</v>
      </c>
      <c r="B70" s="26">
        <v>704</v>
      </c>
      <c r="C70" s="26">
        <v>314</v>
      </c>
      <c r="D70" s="26">
        <v>390</v>
      </c>
      <c r="E70" s="26">
        <v>53503</v>
      </c>
      <c r="F70" s="26">
        <v>11412</v>
      </c>
      <c r="G70" s="26">
        <v>42091</v>
      </c>
      <c r="H70" s="26">
        <v>1381</v>
      </c>
      <c r="I70" s="26">
        <v>387</v>
      </c>
      <c r="J70" s="26">
        <v>994</v>
      </c>
      <c r="K70" s="158"/>
      <c r="L70" s="110" t="s">
        <v>150</v>
      </c>
      <c r="M70" s="24"/>
      <c r="N70" s="24"/>
      <c r="O70" s="24"/>
      <c r="P70" s="24" t="s">
        <v>26</v>
      </c>
      <c r="Q70" s="139"/>
    </row>
    <row r="71" spans="1:17" s="139" customFormat="1" ht="12.75" customHeight="1" x14ac:dyDescent="0.2">
      <c r="A71" s="25" t="s">
        <v>151</v>
      </c>
      <c r="B71" s="26">
        <v>1046</v>
      </c>
      <c r="C71" s="26">
        <v>504</v>
      </c>
      <c r="D71" s="26">
        <v>542</v>
      </c>
      <c r="E71" s="26">
        <v>78794</v>
      </c>
      <c r="F71" s="26">
        <v>19984</v>
      </c>
      <c r="G71" s="26">
        <v>58810</v>
      </c>
      <c r="H71" s="26">
        <v>2267</v>
      </c>
      <c r="I71" s="26">
        <v>684</v>
      </c>
      <c r="J71" s="26">
        <v>1583</v>
      </c>
      <c r="K71" s="158"/>
      <c r="L71" s="110" t="s">
        <v>152</v>
      </c>
      <c r="M71" s="24"/>
      <c r="N71" s="24"/>
      <c r="O71" s="24"/>
      <c r="P71" s="24" t="s">
        <v>26</v>
      </c>
    </row>
    <row r="72" spans="1:17" s="140" customFormat="1" ht="12.75" customHeight="1" x14ac:dyDescent="0.2">
      <c r="A72" s="25" t="s">
        <v>153</v>
      </c>
      <c r="B72" s="26">
        <v>1278</v>
      </c>
      <c r="C72" s="26">
        <v>608</v>
      </c>
      <c r="D72" s="26">
        <v>670</v>
      </c>
      <c r="E72" s="26">
        <v>95715</v>
      </c>
      <c r="F72" s="26">
        <v>23212</v>
      </c>
      <c r="G72" s="26">
        <v>72503</v>
      </c>
      <c r="H72" s="26">
        <v>2889</v>
      </c>
      <c r="I72" s="26">
        <v>902</v>
      </c>
      <c r="J72" s="26">
        <v>1987</v>
      </c>
      <c r="K72" s="158"/>
      <c r="L72" s="110" t="s">
        <v>154</v>
      </c>
      <c r="M72" s="24"/>
      <c r="N72" s="24"/>
      <c r="O72" s="24"/>
      <c r="P72" s="24" t="s">
        <v>26</v>
      </c>
      <c r="Q72" s="139"/>
    </row>
    <row r="73" spans="1:17" s="140" customFormat="1" ht="12.75" customHeight="1" x14ac:dyDescent="0.2">
      <c r="A73" s="25" t="s">
        <v>155</v>
      </c>
      <c r="B73" s="26">
        <v>114</v>
      </c>
      <c r="C73" s="26">
        <v>51</v>
      </c>
      <c r="D73" s="26">
        <v>63</v>
      </c>
      <c r="E73" s="26">
        <v>9535</v>
      </c>
      <c r="F73" s="26">
        <v>1920</v>
      </c>
      <c r="G73" s="26">
        <v>7615</v>
      </c>
      <c r="H73" s="26">
        <v>233</v>
      </c>
      <c r="I73" s="26">
        <v>62</v>
      </c>
      <c r="J73" s="26">
        <v>171</v>
      </c>
      <c r="K73" s="158"/>
      <c r="L73" s="110" t="s">
        <v>156</v>
      </c>
      <c r="M73" s="24"/>
      <c r="N73" s="24"/>
      <c r="O73" s="24"/>
      <c r="P73" s="24" t="s">
        <v>26</v>
      </c>
      <c r="Q73" s="139"/>
    </row>
    <row r="74" spans="1:17" s="140" customFormat="1" ht="12.75" customHeight="1" x14ac:dyDescent="0.2">
      <c r="A74" s="21" t="s">
        <v>157</v>
      </c>
      <c r="B74" s="22">
        <v>2320</v>
      </c>
      <c r="C74" s="22">
        <v>1109</v>
      </c>
      <c r="D74" s="22">
        <v>1211</v>
      </c>
      <c r="E74" s="22">
        <v>173035</v>
      </c>
      <c r="F74" s="22">
        <v>41852</v>
      </c>
      <c r="G74" s="22">
        <v>131183</v>
      </c>
      <c r="H74" s="22">
        <v>5162</v>
      </c>
      <c r="I74" s="22">
        <v>1470</v>
      </c>
      <c r="J74" s="22">
        <v>3693</v>
      </c>
      <c r="K74" s="158"/>
      <c r="L74" s="109" t="s">
        <v>158</v>
      </c>
      <c r="M74" s="24"/>
      <c r="N74" s="24"/>
      <c r="O74" s="24" t="s">
        <v>26</v>
      </c>
      <c r="P74" s="24"/>
      <c r="Q74" s="139"/>
    </row>
    <row r="75" spans="1:17" s="140" customFormat="1" ht="12.75" customHeight="1" x14ac:dyDescent="0.2">
      <c r="A75" s="25" t="s">
        <v>159</v>
      </c>
      <c r="B75" s="26">
        <v>135</v>
      </c>
      <c r="C75" s="26">
        <v>62</v>
      </c>
      <c r="D75" s="26">
        <v>73</v>
      </c>
      <c r="E75" s="26">
        <v>10464</v>
      </c>
      <c r="F75" s="26">
        <v>2350</v>
      </c>
      <c r="G75" s="26">
        <v>8114</v>
      </c>
      <c r="H75" s="26">
        <v>301</v>
      </c>
      <c r="I75" s="26">
        <v>80</v>
      </c>
      <c r="J75" s="26">
        <v>221</v>
      </c>
      <c r="K75" s="158"/>
      <c r="L75" s="110" t="s">
        <v>160</v>
      </c>
      <c r="M75" s="24"/>
      <c r="N75" s="24"/>
      <c r="O75" s="24"/>
      <c r="P75" s="24" t="s">
        <v>26</v>
      </c>
      <c r="Q75" s="139"/>
    </row>
    <row r="76" spans="1:17" s="140" customFormat="1" ht="12.75" customHeight="1" x14ac:dyDescent="0.2">
      <c r="A76" s="25" t="s">
        <v>161</v>
      </c>
      <c r="B76" s="26">
        <v>46</v>
      </c>
      <c r="C76" s="26">
        <v>20</v>
      </c>
      <c r="D76" s="26">
        <v>26</v>
      </c>
      <c r="E76" s="26">
        <v>2914</v>
      </c>
      <c r="F76" s="26">
        <v>628</v>
      </c>
      <c r="G76" s="26">
        <v>2286</v>
      </c>
      <c r="H76" s="26">
        <v>92</v>
      </c>
      <c r="I76" s="26">
        <v>26</v>
      </c>
      <c r="J76" s="26">
        <v>66</v>
      </c>
      <c r="K76" s="158"/>
      <c r="L76" s="110" t="s">
        <v>162</v>
      </c>
      <c r="M76" s="24"/>
      <c r="N76" s="24"/>
      <c r="O76" s="24"/>
      <c r="P76" s="24" t="s">
        <v>26</v>
      </c>
      <c r="Q76" s="139"/>
    </row>
    <row r="77" spans="1:17" s="140" customFormat="1" ht="12.75" customHeight="1" x14ac:dyDescent="0.2">
      <c r="A77" s="25" t="s">
        <v>163</v>
      </c>
      <c r="B77" s="26">
        <v>51</v>
      </c>
      <c r="C77" s="26">
        <v>26</v>
      </c>
      <c r="D77" s="26">
        <v>25</v>
      </c>
      <c r="E77" s="26">
        <v>3712</v>
      </c>
      <c r="F77" s="26">
        <v>1002</v>
      </c>
      <c r="G77" s="26">
        <v>2710</v>
      </c>
      <c r="H77" s="26">
        <v>94</v>
      </c>
      <c r="I77" s="26">
        <v>25</v>
      </c>
      <c r="J77" s="26">
        <v>69</v>
      </c>
      <c r="K77" s="158"/>
      <c r="L77" s="110" t="s">
        <v>164</v>
      </c>
      <c r="M77" s="24"/>
      <c r="N77" s="24"/>
      <c r="O77" s="24"/>
      <c r="P77" s="24" t="s">
        <v>26</v>
      </c>
      <c r="Q77" s="139"/>
    </row>
    <row r="78" spans="1:17" s="140" customFormat="1" ht="12.75" customHeight="1" x14ac:dyDescent="0.2">
      <c r="A78" s="25" t="s">
        <v>165</v>
      </c>
      <c r="B78" s="26">
        <v>48</v>
      </c>
      <c r="C78" s="26">
        <v>25</v>
      </c>
      <c r="D78" s="26">
        <v>23</v>
      </c>
      <c r="E78" s="26">
        <v>3269</v>
      </c>
      <c r="F78" s="26">
        <v>913</v>
      </c>
      <c r="G78" s="26">
        <v>2356</v>
      </c>
      <c r="H78" s="26">
        <v>73</v>
      </c>
      <c r="I78" s="26">
        <v>27</v>
      </c>
      <c r="J78" s="26">
        <v>45</v>
      </c>
      <c r="K78" s="158"/>
      <c r="L78" s="110" t="s">
        <v>166</v>
      </c>
      <c r="M78" s="24"/>
      <c r="N78" s="24"/>
      <c r="O78" s="24"/>
      <c r="P78" s="24" t="s">
        <v>26</v>
      </c>
      <c r="Q78" s="139"/>
    </row>
    <row r="79" spans="1:17" s="140" customFormat="1" ht="12.75" customHeight="1" x14ac:dyDescent="0.2">
      <c r="A79" s="25" t="s">
        <v>167</v>
      </c>
      <c r="B79" s="26">
        <v>284</v>
      </c>
      <c r="C79" s="26">
        <v>143</v>
      </c>
      <c r="D79" s="26">
        <v>141</v>
      </c>
      <c r="E79" s="26">
        <v>19964</v>
      </c>
      <c r="F79" s="26">
        <v>5466</v>
      </c>
      <c r="G79" s="26">
        <v>14498</v>
      </c>
      <c r="H79" s="26">
        <v>597</v>
      </c>
      <c r="I79" s="26">
        <v>188</v>
      </c>
      <c r="J79" s="26">
        <v>409</v>
      </c>
      <c r="K79" s="158"/>
      <c r="L79" s="110" t="s">
        <v>168</v>
      </c>
      <c r="M79" s="24"/>
      <c r="N79" s="24"/>
      <c r="O79" s="24"/>
      <c r="P79" s="24" t="s">
        <v>26</v>
      </c>
      <c r="Q79" s="139"/>
    </row>
    <row r="80" spans="1:17" s="140" customFormat="1" ht="12.75" customHeight="1" x14ac:dyDescent="0.2">
      <c r="A80" s="25" t="s">
        <v>169</v>
      </c>
      <c r="B80" s="26">
        <v>43</v>
      </c>
      <c r="C80" s="26">
        <v>20</v>
      </c>
      <c r="D80" s="26">
        <v>23</v>
      </c>
      <c r="E80" s="26">
        <v>3751</v>
      </c>
      <c r="F80" s="26">
        <v>697</v>
      </c>
      <c r="G80" s="26">
        <v>3054</v>
      </c>
      <c r="H80" s="26">
        <v>95</v>
      </c>
      <c r="I80" s="26">
        <v>23</v>
      </c>
      <c r="J80" s="26">
        <v>72</v>
      </c>
      <c r="K80" s="158"/>
      <c r="L80" s="110" t="s">
        <v>170</v>
      </c>
      <c r="M80" s="24"/>
      <c r="N80" s="24"/>
      <c r="O80" s="24"/>
      <c r="P80" s="24" t="s">
        <v>26</v>
      </c>
      <c r="Q80" s="139"/>
    </row>
    <row r="81" spans="1:17" s="140" customFormat="1" ht="12.75" customHeight="1" x14ac:dyDescent="0.2">
      <c r="A81" s="25" t="s">
        <v>171</v>
      </c>
      <c r="B81" s="26">
        <v>129</v>
      </c>
      <c r="C81" s="26">
        <v>57</v>
      </c>
      <c r="D81" s="26">
        <v>72</v>
      </c>
      <c r="E81" s="26">
        <v>10162</v>
      </c>
      <c r="F81" s="26">
        <v>2041</v>
      </c>
      <c r="G81" s="26">
        <v>8121</v>
      </c>
      <c r="H81" s="26">
        <v>258</v>
      </c>
      <c r="I81" s="26">
        <v>65</v>
      </c>
      <c r="J81" s="26">
        <v>193</v>
      </c>
      <c r="K81" s="158"/>
      <c r="L81" s="110" t="s">
        <v>172</v>
      </c>
      <c r="M81" s="24"/>
      <c r="N81" s="24"/>
      <c r="O81" s="24"/>
      <c r="P81" s="24" t="s">
        <v>26</v>
      </c>
      <c r="Q81" s="139"/>
    </row>
    <row r="82" spans="1:17" s="140" customFormat="1" ht="12.75" customHeight="1" x14ac:dyDescent="0.2">
      <c r="A82" s="25" t="s">
        <v>173</v>
      </c>
      <c r="B82" s="26">
        <v>45</v>
      </c>
      <c r="C82" s="26">
        <v>22</v>
      </c>
      <c r="D82" s="26">
        <v>23</v>
      </c>
      <c r="E82" s="26">
        <v>3239</v>
      </c>
      <c r="F82" s="26">
        <v>783</v>
      </c>
      <c r="G82" s="26">
        <v>2456</v>
      </c>
      <c r="H82" s="26">
        <v>78</v>
      </c>
      <c r="I82" s="26">
        <v>25</v>
      </c>
      <c r="J82" s="26">
        <v>54</v>
      </c>
      <c r="K82" s="158"/>
      <c r="L82" s="110" t="s">
        <v>174</v>
      </c>
      <c r="M82" s="24"/>
      <c r="N82" s="24"/>
      <c r="O82" s="24"/>
      <c r="P82" s="24" t="s">
        <v>26</v>
      </c>
      <c r="Q82" s="139"/>
    </row>
    <row r="83" spans="1:17" s="140" customFormat="1" ht="12.75" customHeight="1" x14ac:dyDescent="0.2">
      <c r="A83" s="25" t="s">
        <v>175</v>
      </c>
      <c r="B83" s="26">
        <v>32</v>
      </c>
      <c r="C83" s="26">
        <v>16</v>
      </c>
      <c r="D83" s="26">
        <v>16</v>
      </c>
      <c r="E83" s="26">
        <v>2169</v>
      </c>
      <c r="F83" s="26">
        <v>532</v>
      </c>
      <c r="G83" s="26">
        <v>1637</v>
      </c>
      <c r="H83" s="26">
        <v>54</v>
      </c>
      <c r="I83" s="26">
        <v>13</v>
      </c>
      <c r="J83" s="26">
        <v>41</v>
      </c>
      <c r="K83" s="158"/>
      <c r="L83" s="110" t="s">
        <v>176</v>
      </c>
      <c r="M83" s="24"/>
      <c r="N83" s="24"/>
      <c r="O83" s="24"/>
      <c r="P83" s="24" t="s">
        <v>26</v>
      </c>
      <c r="Q83" s="139"/>
    </row>
    <row r="84" spans="1:17" s="140" customFormat="1" ht="12.75" customHeight="1" x14ac:dyDescent="0.2">
      <c r="A84" s="25" t="s">
        <v>177</v>
      </c>
      <c r="B84" s="26">
        <v>220</v>
      </c>
      <c r="C84" s="26">
        <v>100</v>
      </c>
      <c r="D84" s="26">
        <v>120</v>
      </c>
      <c r="E84" s="26">
        <v>16032</v>
      </c>
      <c r="F84" s="26">
        <v>3819</v>
      </c>
      <c r="G84" s="26">
        <v>12213</v>
      </c>
      <c r="H84" s="26">
        <v>400</v>
      </c>
      <c r="I84" s="26">
        <v>126</v>
      </c>
      <c r="J84" s="26">
        <v>274</v>
      </c>
      <c r="K84" s="158"/>
      <c r="L84" s="110" t="s">
        <v>178</v>
      </c>
      <c r="M84" s="24"/>
      <c r="N84" s="24"/>
      <c r="O84" s="24"/>
      <c r="P84" s="24" t="s">
        <v>26</v>
      </c>
      <c r="Q84" s="139"/>
    </row>
    <row r="85" spans="1:17" s="140" customFormat="1" ht="12.75" customHeight="1" x14ac:dyDescent="0.2">
      <c r="A85" s="25" t="s">
        <v>179</v>
      </c>
      <c r="B85" s="26">
        <v>67</v>
      </c>
      <c r="C85" s="26">
        <v>30</v>
      </c>
      <c r="D85" s="26">
        <v>37</v>
      </c>
      <c r="E85" s="26">
        <v>5253</v>
      </c>
      <c r="F85" s="26">
        <v>1131</v>
      </c>
      <c r="G85" s="26">
        <v>4122</v>
      </c>
      <c r="H85" s="26">
        <v>144</v>
      </c>
      <c r="I85" s="26">
        <v>34</v>
      </c>
      <c r="J85" s="26">
        <v>110</v>
      </c>
      <c r="K85" s="158"/>
      <c r="L85" s="110" t="s">
        <v>180</v>
      </c>
      <c r="M85" s="24"/>
      <c r="N85" s="24"/>
      <c r="O85" s="24"/>
      <c r="P85" s="24" t="s">
        <v>26</v>
      </c>
      <c r="Q85" s="139"/>
    </row>
    <row r="86" spans="1:17" s="140" customFormat="1" ht="12.75" customHeight="1" x14ac:dyDescent="0.2">
      <c r="A86" s="25" t="s">
        <v>181</v>
      </c>
      <c r="B86" s="26">
        <v>58</v>
      </c>
      <c r="C86" s="26">
        <v>30</v>
      </c>
      <c r="D86" s="26">
        <v>28</v>
      </c>
      <c r="E86" s="26">
        <v>3832</v>
      </c>
      <c r="F86" s="26">
        <v>1024</v>
      </c>
      <c r="G86" s="26">
        <v>2808</v>
      </c>
      <c r="H86" s="26">
        <v>97</v>
      </c>
      <c r="I86" s="26">
        <v>29</v>
      </c>
      <c r="J86" s="26">
        <v>68</v>
      </c>
      <c r="K86" s="158"/>
      <c r="L86" s="110" t="s">
        <v>182</v>
      </c>
      <c r="M86" s="24"/>
      <c r="N86" s="24"/>
      <c r="O86" s="24"/>
      <c r="P86" s="24" t="s">
        <v>26</v>
      </c>
      <c r="Q86" s="139"/>
    </row>
    <row r="87" spans="1:17" s="140" customFormat="1" ht="12.75" customHeight="1" x14ac:dyDescent="0.2">
      <c r="A87" s="25" t="s">
        <v>183</v>
      </c>
      <c r="B87" s="26">
        <v>75</v>
      </c>
      <c r="C87" s="26">
        <v>31</v>
      </c>
      <c r="D87" s="26">
        <v>44</v>
      </c>
      <c r="E87" s="26">
        <v>5751</v>
      </c>
      <c r="F87" s="26">
        <v>1116</v>
      </c>
      <c r="G87" s="26">
        <v>4635</v>
      </c>
      <c r="H87" s="26">
        <v>142</v>
      </c>
      <c r="I87" s="26">
        <v>34</v>
      </c>
      <c r="J87" s="26">
        <v>108</v>
      </c>
      <c r="K87" s="158"/>
      <c r="L87" s="110" t="s">
        <v>184</v>
      </c>
      <c r="M87" s="24"/>
      <c r="N87" s="24"/>
      <c r="O87" s="24"/>
      <c r="P87" s="24" t="s">
        <v>26</v>
      </c>
      <c r="Q87" s="139"/>
    </row>
    <row r="88" spans="1:17" s="140" customFormat="1" ht="12.75" customHeight="1" x14ac:dyDescent="0.2">
      <c r="A88" s="25" t="s">
        <v>185</v>
      </c>
      <c r="B88" s="26">
        <v>72</v>
      </c>
      <c r="C88" s="26">
        <v>35</v>
      </c>
      <c r="D88" s="26">
        <v>37</v>
      </c>
      <c r="E88" s="26">
        <v>5208</v>
      </c>
      <c r="F88" s="26">
        <v>1272</v>
      </c>
      <c r="G88" s="26">
        <v>3936</v>
      </c>
      <c r="H88" s="26">
        <v>126</v>
      </c>
      <c r="I88" s="26">
        <v>35</v>
      </c>
      <c r="J88" s="26">
        <v>91</v>
      </c>
      <c r="K88" s="158"/>
      <c r="L88" s="110" t="s">
        <v>186</v>
      </c>
      <c r="M88" s="24"/>
      <c r="N88" s="24"/>
      <c r="O88" s="24"/>
      <c r="P88" s="24" t="s">
        <v>26</v>
      </c>
      <c r="Q88" s="139"/>
    </row>
    <row r="89" spans="1:17" s="140" customFormat="1" ht="12.75" customHeight="1" x14ac:dyDescent="0.2">
      <c r="A89" s="25" t="s">
        <v>187</v>
      </c>
      <c r="B89" s="26">
        <v>54</v>
      </c>
      <c r="C89" s="26">
        <v>25</v>
      </c>
      <c r="D89" s="26">
        <v>29</v>
      </c>
      <c r="E89" s="26">
        <v>4393</v>
      </c>
      <c r="F89" s="26">
        <v>847</v>
      </c>
      <c r="G89" s="26">
        <v>3546</v>
      </c>
      <c r="H89" s="26">
        <v>104</v>
      </c>
      <c r="I89" s="26">
        <v>26</v>
      </c>
      <c r="J89" s="26">
        <v>79</v>
      </c>
      <c r="K89" s="158"/>
      <c r="L89" s="110" t="s">
        <v>188</v>
      </c>
      <c r="M89" s="24"/>
      <c r="N89" s="24"/>
      <c r="O89" s="24"/>
      <c r="P89" s="24" t="s">
        <v>26</v>
      </c>
      <c r="Q89" s="139"/>
    </row>
    <row r="90" spans="1:17" s="140" customFormat="1" ht="12.75" customHeight="1" x14ac:dyDescent="0.2">
      <c r="A90" s="25" t="s">
        <v>189</v>
      </c>
      <c r="B90" s="26">
        <v>78</v>
      </c>
      <c r="C90" s="26">
        <v>38</v>
      </c>
      <c r="D90" s="26">
        <v>40</v>
      </c>
      <c r="E90" s="26">
        <v>6371</v>
      </c>
      <c r="F90" s="26">
        <v>1456</v>
      </c>
      <c r="G90" s="26">
        <v>4915</v>
      </c>
      <c r="H90" s="26">
        <v>171</v>
      </c>
      <c r="I90" s="26">
        <v>46</v>
      </c>
      <c r="J90" s="26">
        <v>125</v>
      </c>
      <c r="K90" s="158"/>
      <c r="L90" s="110" t="s">
        <v>190</v>
      </c>
      <c r="M90" s="24"/>
      <c r="N90" s="24"/>
      <c r="O90" s="24"/>
      <c r="P90" s="24" t="s">
        <v>26</v>
      </c>
      <c r="Q90" s="139"/>
    </row>
    <row r="91" spans="1:17" s="139" customFormat="1" ht="12.75" customHeight="1" x14ac:dyDescent="0.2">
      <c r="A91" s="25" t="s">
        <v>191</v>
      </c>
      <c r="B91" s="26">
        <v>66</v>
      </c>
      <c r="C91" s="26">
        <v>36</v>
      </c>
      <c r="D91" s="26">
        <v>30</v>
      </c>
      <c r="E91" s="26">
        <v>4573</v>
      </c>
      <c r="F91" s="26">
        <v>1148</v>
      </c>
      <c r="G91" s="26">
        <v>3425</v>
      </c>
      <c r="H91" s="26">
        <v>111</v>
      </c>
      <c r="I91" s="26">
        <v>35</v>
      </c>
      <c r="J91" s="26">
        <v>77</v>
      </c>
      <c r="K91" s="158"/>
      <c r="L91" s="110" t="s">
        <v>192</v>
      </c>
      <c r="M91" s="24"/>
      <c r="N91" s="24"/>
      <c r="O91" s="24"/>
      <c r="P91" s="24" t="s">
        <v>26</v>
      </c>
    </row>
    <row r="92" spans="1:17" s="140" customFormat="1" ht="12.75" customHeight="1" x14ac:dyDescent="0.2">
      <c r="A92" s="25" t="s">
        <v>193</v>
      </c>
      <c r="B92" s="26">
        <v>60</v>
      </c>
      <c r="C92" s="26">
        <v>30</v>
      </c>
      <c r="D92" s="26">
        <v>30</v>
      </c>
      <c r="E92" s="26">
        <v>4409</v>
      </c>
      <c r="F92" s="26">
        <v>1273</v>
      </c>
      <c r="G92" s="26">
        <v>3136</v>
      </c>
      <c r="H92" s="26">
        <v>101</v>
      </c>
      <c r="I92" s="26">
        <v>33</v>
      </c>
      <c r="J92" s="26">
        <v>68</v>
      </c>
      <c r="K92" s="158"/>
      <c r="L92" s="110" t="s">
        <v>194</v>
      </c>
      <c r="M92" s="24"/>
      <c r="N92" s="24"/>
      <c r="O92" s="24"/>
      <c r="P92" s="24" t="s">
        <v>26</v>
      </c>
      <c r="Q92" s="139"/>
    </row>
    <row r="93" spans="1:17" s="140" customFormat="1" ht="12.75" customHeight="1" x14ac:dyDescent="0.2">
      <c r="A93" s="25" t="s">
        <v>195</v>
      </c>
      <c r="B93" s="26">
        <v>757</v>
      </c>
      <c r="C93" s="26">
        <v>363</v>
      </c>
      <c r="D93" s="26">
        <v>394</v>
      </c>
      <c r="E93" s="26">
        <v>57569</v>
      </c>
      <c r="F93" s="26">
        <v>14354</v>
      </c>
      <c r="G93" s="26">
        <v>43215</v>
      </c>
      <c r="H93" s="26">
        <v>2124</v>
      </c>
      <c r="I93" s="26">
        <v>599</v>
      </c>
      <c r="J93" s="26">
        <v>1524</v>
      </c>
      <c r="K93" s="158"/>
      <c r="L93" s="110" t="s">
        <v>196</v>
      </c>
      <c r="M93" s="24"/>
      <c r="N93" s="24"/>
      <c r="O93" s="24"/>
      <c r="P93" s="24" t="s">
        <v>26</v>
      </c>
      <c r="Q93" s="139"/>
    </row>
    <row r="94" spans="1:17" s="140" customFormat="1" ht="12.75" customHeight="1" x14ac:dyDescent="0.2">
      <c r="A94" s="21" t="s">
        <v>197</v>
      </c>
      <c r="B94" s="22">
        <v>1292</v>
      </c>
      <c r="C94" s="22">
        <v>605</v>
      </c>
      <c r="D94" s="22">
        <v>687</v>
      </c>
      <c r="E94" s="22">
        <v>94967</v>
      </c>
      <c r="F94" s="22">
        <v>23298</v>
      </c>
      <c r="G94" s="22">
        <v>71669</v>
      </c>
      <c r="H94" s="22">
        <v>2760</v>
      </c>
      <c r="I94" s="22">
        <v>911</v>
      </c>
      <c r="J94" s="22">
        <v>1849</v>
      </c>
      <c r="K94" s="158"/>
      <c r="L94" s="109" t="s">
        <v>198</v>
      </c>
      <c r="M94" s="24"/>
      <c r="N94" s="24"/>
      <c r="O94" s="24" t="s">
        <v>26</v>
      </c>
      <c r="P94" s="24"/>
      <c r="Q94" s="139"/>
    </row>
    <row r="95" spans="1:17" s="140" customFormat="1" ht="12.75" customHeight="1" x14ac:dyDescent="0.2">
      <c r="A95" s="25" t="s">
        <v>199</v>
      </c>
      <c r="B95" s="26">
        <v>44</v>
      </c>
      <c r="C95" s="26">
        <v>24</v>
      </c>
      <c r="D95" s="26">
        <v>20</v>
      </c>
      <c r="E95" s="26">
        <v>2983</v>
      </c>
      <c r="F95" s="26">
        <v>856</v>
      </c>
      <c r="G95" s="26">
        <v>2127</v>
      </c>
      <c r="H95" s="26">
        <v>74</v>
      </c>
      <c r="I95" s="26">
        <v>27</v>
      </c>
      <c r="J95" s="26">
        <v>47</v>
      </c>
      <c r="K95" s="158"/>
      <c r="L95" s="110" t="s">
        <v>200</v>
      </c>
      <c r="M95" s="24"/>
      <c r="N95" s="24"/>
      <c r="O95" s="24"/>
      <c r="P95" s="24" t="s">
        <v>26</v>
      </c>
      <c r="Q95" s="139"/>
    </row>
    <row r="96" spans="1:17" s="140" customFormat="1" ht="12.75" customHeight="1" x14ac:dyDescent="0.2">
      <c r="A96" s="25" t="s">
        <v>201</v>
      </c>
      <c r="B96" s="26">
        <v>521</v>
      </c>
      <c r="C96" s="26">
        <v>240</v>
      </c>
      <c r="D96" s="26">
        <v>281</v>
      </c>
      <c r="E96" s="26">
        <v>39139</v>
      </c>
      <c r="F96" s="26">
        <v>9605</v>
      </c>
      <c r="G96" s="26">
        <v>29534</v>
      </c>
      <c r="H96" s="26">
        <v>1292</v>
      </c>
      <c r="I96" s="26">
        <v>480</v>
      </c>
      <c r="J96" s="26">
        <v>811</v>
      </c>
      <c r="K96" s="158"/>
      <c r="L96" s="110" t="s">
        <v>202</v>
      </c>
      <c r="M96" s="24"/>
      <c r="N96" s="24"/>
      <c r="O96" s="24"/>
      <c r="P96" s="24" t="s">
        <v>26</v>
      </c>
      <c r="Q96" s="139"/>
    </row>
    <row r="97" spans="1:17" s="140" customFormat="1" ht="12.75" customHeight="1" x14ac:dyDescent="0.2">
      <c r="A97" s="25" t="s">
        <v>203</v>
      </c>
      <c r="B97" s="26">
        <v>149</v>
      </c>
      <c r="C97" s="26">
        <v>70</v>
      </c>
      <c r="D97" s="26">
        <v>79</v>
      </c>
      <c r="E97" s="26">
        <v>10300</v>
      </c>
      <c r="F97" s="26">
        <v>2448</v>
      </c>
      <c r="G97" s="26">
        <v>7852</v>
      </c>
      <c r="H97" s="26">
        <v>248</v>
      </c>
      <c r="I97" s="26">
        <v>70</v>
      </c>
      <c r="J97" s="26">
        <v>177</v>
      </c>
      <c r="K97" s="158"/>
      <c r="L97" s="110" t="s">
        <v>204</v>
      </c>
      <c r="M97" s="24"/>
      <c r="N97" s="24"/>
      <c r="O97" s="24"/>
      <c r="P97" s="24" t="s">
        <v>26</v>
      </c>
      <c r="Q97" s="139"/>
    </row>
    <row r="98" spans="1:17" s="140" customFormat="1" ht="12.75" customHeight="1" x14ac:dyDescent="0.2">
      <c r="A98" s="25" t="s">
        <v>205</v>
      </c>
      <c r="B98" s="26">
        <v>62</v>
      </c>
      <c r="C98" s="26">
        <v>29</v>
      </c>
      <c r="D98" s="26">
        <v>33</v>
      </c>
      <c r="E98" s="26">
        <v>4680</v>
      </c>
      <c r="F98" s="26">
        <v>1044</v>
      </c>
      <c r="G98" s="26">
        <v>3636</v>
      </c>
      <c r="H98" s="26">
        <v>133</v>
      </c>
      <c r="I98" s="26">
        <v>31</v>
      </c>
      <c r="J98" s="26">
        <v>102</v>
      </c>
      <c r="K98" s="158"/>
      <c r="L98" s="110" t="s">
        <v>206</v>
      </c>
      <c r="M98" s="24"/>
      <c r="N98" s="24"/>
      <c r="O98" s="24"/>
      <c r="P98" s="24" t="s">
        <v>26</v>
      </c>
      <c r="Q98" s="139"/>
    </row>
    <row r="99" spans="1:17" s="140" customFormat="1" ht="12.75" customHeight="1" x14ac:dyDescent="0.2">
      <c r="A99" s="25" t="s">
        <v>207</v>
      </c>
      <c r="B99" s="26">
        <v>242</v>
      </c>
      <c r="C99" s="26">
        <v>111</v>
      </c>
      <c r="D99" s="26">
        <v>131</v>
      </c>
      <c r="E99" s="26">
        <v>17904</v>
      </c>
      <c r="F99" s="26">
        <v>4340</v>
      </c>
      <c r="G99" s="26">
        <v>13564</v>
      </c>
      <c r="H99" s="26">
        <v>478</v>
      </c>
      <c r="I99" s="26">
        <v>141</v>
      </c>
      <c r="J99" s="26">
        <v>337</v>
      </c>
      <c r="K99" s="158"/>
      <c r="L99" s="110" t="s">
        <v>208</v>
      </c>
      <c r="M99" s="24"/>
      <c r="N99" s="24"/>
      <c r="O99" s="24"/>
      <c r="P99" s="24" t="s">
        <v>26</v>
      </c>
      <c r="Q99" s="139"/>
    </row>
    <row r="100" spans="1:17" s="140" customFormat="1" ht="12.75" customHeight="1" x14ac:dyDescent="0.2">
      <c r="A100" s="25" t="s">
        <v>209</v>
      </c>
      <c r="B100" s="26">
        <v>84</v>
      </c>
      <c r="C100" s="26">
        <v>43</v>
      </c>
      <c r="D100" s="26">
        <v>41</v>
      </c>
      <c r="E100" s="26">
        <v>6023</v>
      </c>
      <c r="F100" s="26">
        <v>1671</v>
      </c>
      <c r="G100" s="26">
        <v>4352</v>
      </c>
      <c r="H100" s="26">
        <v>162</v>
      </c>
      <c r="I100" s="26">
        <v>50</v>
      </c>
      <c r="J100" s="26">
        <v>112</v>
      </c>
      <c r="K100" s="158"/>
      <c r="L100" s="110" t="s">
        <v>210</v>
      </c>
      <c r="M100" s="24"/>
      <c r="N100" s="24"/>
      <c r="O100" s="24"/>
      <c r="P100" s="24" t="s">
        <v>26</v>
      </c>
      <c r="Q100" s="139"/>
    </row>
    <row r="101" spans="1:17" s="140" customFormat="1" ht="12.75" customHeight="1" x14ac:dyDescent="0.2">
      <c r="A101" s="25" t="s">
        <v>211</v>
      </c>
      <c r="B101" s="26">
        <v>68</v>
      </c>
      <c r="C101" s="26">
        <v>30</v>
      </c>
      <c r="D101" s="26">
        <v>38</v>
      </c>
      <c r="E101" s="26">
        <v>5043</v>
      </c>
      <c r="F101" s="26">
        <v>1002</v>
      </c>
      <c r="G101" s="26">
        <v>4041</v>
      </c>
      <c r="H101" s="26">
        <v>119</v>
      </c>
      <c r="I101" s="26">
        <v>28</v>
      </c>
      <c r="J101" s="26">
        <v>91</v>
      </c>
      <c r="K101" s="158"/>
      <c r="L101" s="110" t="s">
        <v>212</v>
      </c>
      <c r="M101" s="24"/>
      <c r="N101" s="24"/>
      <c r="O101" s="24"/>
      <c r="P101" s="24" t="s">
        <v>26</v>
      </c>
      <c r="Q101" s="139"/>
    </row>
    <row r="102" spans="1:17" s="140" customFormat="1" ht="12.75" customHeight="1" x14ac:dyDescent="0.2">
      <c r="A102" s="25" t="s">
        <v>213</v>
      </c>
      <c r="B102" s="26">
        <v>45</v>
      </c>
      <c r="C102" s="26">
        <v>20</v>
      </c>
      <c r="D102" s="26">
        <v>25</v>
      </c>
      <c r="E102" s="26">
        <v>3365</v>
      </c>
      <c r="F102" s="26">
        <v>666</v>
      </c>
      <c r="G102" s="26">
        <v>2699</v>
      </c>
      <c r="H102" s="26">
        <v>94</v>
      </c>
      <c r="I102" s="26">
        <v>18</v>
      </c>
      <c r="J102" s="26">
        <v>76</v>
      </c>
      <c r="K102" s="158"/>
      <c r="L102" s="110" t="s">
        <v>214</v>
      </c>
      <c r="M102" s="24"/>
      <c r="N102" s="24"/>
      <c r="O102" s="24"/>
      <c r="P102" s="24" t="s">
        <v>26</v>
      </c>
      <c r="Q102" s="139"/>
    </row>
    <row r="103" spans="1:17" s="140" customFormat="1" ht="12.75" customHeight="1" x14ac:dyDescent="0.2">
      <c r="A103" s="25" t="s">
        <v>215</v>
      </c>
      <c r="B103" s="26">
        <v>77</v>
      </c>
      <c r="C103" s="26">
        <v>38</v>
      </c>
      <c r="D103" s="26">
        <v>39</v>
      </c>
      <c r="E103" s="26">
        <v>5530</v>
      </c>
      <c r="F103" s="26">
        <v>1666</v>
      </c>
      <c r="G103" s="26">
        <v>3864</v>
      </c>
      <c r="H103" s="26">
        <v>160</v>
      </c>
      <c r="I103" s="26">
        <v>65</v>
      </c>
      <c r="J103" s="26">
        <v>95</v>
      </c>
      <c r="K103" s="158"/>
      <c r="L103" s="110" t="s">
        <v>216</v>
      </c>
      <c r="M103" s="24"/>
      <c r="N103" s="24"/>
      <c r="O103" s="24"/>
      <c r="P103" s="24" t="s">
        <v>26</v>
      </c>
      <c r="Q103" s="139"/>
    </row>
    <row r="104" spans="1:17" s="140" customFormat="1" ht="12.75" customHeight="1" x14ac:dyDescent="0.2">
      <c r="A104" s="40" t="s">
        <v>217</v>
      </c>
      <c r="B104" s="22">
        <v>25672</v>
      </c>
      <c r="C104" s="22">
        <v>12470</v>
      </c>
      <c r="D104" s="22">
        <v>13202</v>
      </c>
      <c r="E104" s="22">
        <v>1931208</v>
      </c>
      <c r="F104" s="22">
        <v>487729</v>
      </c>
      <c r="G104" s="22">
        <v>1443479</v>
      </c>
      <c r="H104" s="22">
        <v>62369</v>
      </c>
      <c r="I104" s="22">
        <v>20189</v>
      </c>
      <c r="J104" s="22">
        <v>42179</v>
      </c>
      <c r="K104" s="158"/>
      <c r="L104" s="109" t="s">
        <v>218</v>
      </c>
      <c r="M104" s="24"/>
      <c r="N104" s="24" t="s">
        <v>26</v>
      </c>
      <c r="O104" s="24"/>
      <c r="P104" s="24"/>
      <c r="Q104" s="139"/>
    </row>
    <row r="105" spans="1:17" s="140" customFormat="1" ht="12.75" customHeight="1" x14ac:dyDescent="0.2">
      <c r="A105" s="112" t="s">
        <v>219</v>
      </c>
      <c r="B105" s="22">
        <v>6330</v>
      </c>
      <c r="C105" s="22">
        <v>3084</v>
      </c>
      <c r="D105" s="22">
        <v>3246</v>
      </c>
      <c r="E105" s="22">
        <v>475812</v>
      </c>
      <c r="F105" s="22">
        <v>120452</v>
      </c>
      <c r="G105" s="22">
        <v>355360</v>
      </c>
      <c r="H105" s="22">
        <v>15852</v>
      </c>
      <c r="I105" s="22">
        <v>5351</v>
      </c>
      <c r="J105" s="22">
        <v>10502</v>
      </c>
      <c r="K105" s="158"/>
      <c r="L105" s="109" t="s">
        <v>220</v>
      </c>
      <c r="M105" s="24"/>
      <c r="N105" s="24"/>
      <c r="O105" s="24" t="s">
        <v>26</v>
      </c>
      <c r="P105" s="24"/>
      <c r="Q105" s="139"/>
    </row>
    <row r="106" spans="1:17" s="139" customFormat="1" ht="12.75" customHeight="1" x14ac:dyDescent="0.2">
      <c r="A106" s="25" t="s">
        <v>221</v>
      </c>
      <c r="B106" s="26">
        <v>722</v>
      </c>
      <c r="C106" s="26">
        <v>352</v>
      </c>
      <c r="D106" s="26">
        <v>370</v>
      </c>
      <c r="E106" s="26">
        <v>53216</v>
      </c>
      <c r="F106" s="26">
        <v>13357</v>
      </c>
      <c r="G106" s="26">
        <v>39859</v>
      </c>
      <c r="H106" s="26">
        <v>1569</v>
      </c>
      <c r="I106" s="26">
        <v>524</v>
      </c>
      <c r="J106" s="26">
        <v>1046</v>
      </c>
      <c r="K106" s="158"/>
      <c r="L106" s="110" t="s">
        <v>222</v>
      </c>
      <c r="M106" s="24"/>
      <c r="N106" s="24"/>
      <c r="O106" s="24"/>
      <c r="P106" s="24" t="s">
        <v>26</v>
      </c>
    </row>
    <row r="107" spans="1:17" s="139" customFormat="1" ht="12.75" customHeight="1" x14ac:dyDescent="0.2">
      <c r="A107" s="25" t="s">
        <v>223</v>
      </c>
      <c r="B107" s="26">
        <v>433</v>
      </c>
      <c r="C107" s="26">
        <v>214</v>
      </c>
      <c r="D107" s="26">
        <v>219</v>
      </c>
      <c r="E107" s="26">
        <v>31854</v>
      </c>
      <c r="F107" s="26">
        <v>8583</v>
      </c>
      <c r="G107" s="26">
        <v>23271</v>
      </c>
      <c r="H107" s="26">
        <v>974</v>
      </c>
      <c r="I107" s="26">
        <v>322</v>
      </c>
      <c r="J107" s="26">
        <v>651</v>
      </c>
      <c r="K107" s="158"/>
      <c r="L107" s="110" t="s">
        <v>224</v>
      </c>
      <c r="M107" s="24"/>
      <c r="N107" s="24"/>
      <c r="O107" s="24"/>
      <c r="P107" s="24" t="s">
        <v>26</v>
      </c>
    </row>
    <row r="108" spans="1:17" s="140" customFormat="1" ht="12.75" customHeight="1" x14ac:dyDescent="0.2">
      <c r="A108" s="25" t="s">
        <v>225</v>
      </c>
      <c r="B108" s="26">
        <v>397</v>
      </c>
      <c r="C108" s="26">
        <v>194</v>
      </c>
      <c r="D108" s="26">
        <v>203</v>
      </c>
      <c r="E108" s="26">
        <v>29866</v>
      </c>
      <c r="F108" s="26">
        <v>7743</v>
      </c>
      <c r="G108" s="26">
        <v>22123</v>
      </c>
      <c r="H108" s="26">
        <v>902</v>
      </c>
      <c r="I108" s="26">
        <v>299</v>
      </c>
      <c r="J108" s="26">
        <v>603</v>
      </c>
      <c r="K108" s="158"/>
      <c r="L108" s="110" t="s">
        <v>226</v>
      </c>
      <c r="M108" s="24"/>
      <c r="N108" s="24"/>
      <c r="O108" s="24"/>
      <c r="P108" s="24" t="s">
        <v>26</v>
      </c>
      <c r="Q108" s="139"/>
    </row>
    <row r="109" spans="1:17" s="140" customFormat="1" ht="12.75" customHeight="1" x14ac:dyDescent="0.2">
      <c r="A109" s="25" t="s">
        <v>227</v>
      </c>
      <c r="B109" s="26">
        <v>1413</v>
      </c>
      <c r="C109" s="26">
        <v>683</v>
      </c>
      <c r="D109" s="26">
        <v>730</v>
      </c>
      <c r="E109" s="26">
        <v>104782</v>
      </c>
      <c r="F109" s="26">
        <v>26610</v>
      </c>
      <c r="G109" s="26">
        <v>78172</v>
      </c>
      <c r="H109" s="26">
        <v>4019</v>
      </c>
      <c r="I109" s="26">
        <v>1418</v>
      </c>
      <c r="J109" s="26">
        <v>2601</v>
      </c>
      <c r="K109" s="158"/>
      <c r="L109" s="110" t="s">
        <v>228</v>
      </c>
      <c r="M109" s="24"/>
      <c r="N109" s="24"/>
      <c r="O109" s="24"/>
      <c r="P109" s="24" t="s">
        <v>26</v>
      </c>
      <c r="Q109" s="139"/>
    </row>
    <row r="110" spans="1:17" s="140" customFormat="1" ht="12.75" customHeight="1" x14ac:dyDescent="0.2">
      <c r="A110" s="25" t="s">
        <v>229</v>
      </c>
      <c r="B110" s="26">
        <v>493</v>
      </c>
      <c r="C110" s="26">
        <v>247</v>
      </c>
      <c r="D110" s="26">
        <v>246</v>
      </c>
      <c r="E110" s="26">
        <v>37127</v>
      </c>
      <c r="F110" s="26">
        <v>9202</v>
      </c>
      <c r="G110" s="26">
        <v>27925</v>
      </c>
      <c r="H110" s="26">
        <v>1132</v>
      </c>
      <c r="I110" s="26">
        <v>384</v>
      </c>
      <c r="J110" s="26">
        <v>748</v>
      </c>
      <c r="K110" s="158"/>
      <c r="L110" s="110" t="s">
        <v>230</v>
      </c>
      <c r="M110" s="24"/>
      <c r="N110" s="24"/>
      <c r="O110" s="24"/>
      <c r="P110" s="24" t="s">
        <v>26</v>
      </c>
      <c r="Q110" s="139"/>
    </row>
    <row r="111" spans="1:17" s="140" customFormat="1" ht="12.75" customHeight="1" x14ac:dyDescent="0.2">
      <c r="A111" s="25" t="s">
        <v>231</v>
      </c>
      <c r="B111" s="26">
        <v>674</v>
      </c>
      <c r="C111" s="26">
        <v>325</v>
      </c>
      <c r="D111" s="26">
        <v>349</v>
      </c>
      <c r="E111" s="26">
        <v>51391</v>
      </c>
      <c r="F111" s="26">
        <v>12908</v>
      </c>
      <c r="G111" s="26">
        <v>38483</v>
      </c>
      <c r="H111" s="26">
        <v>1866</v>
      </c>
      <c r="I111" s="26">
        <v>652</v>
      </c>
      <c r="J111" s="26">
        <v>1214</v>
      </c>
      <c r="K111" s="158"/>
      <c r="L111" s="110" t="s">
        <v>232</v>
      </c>
      <c r="M111" s="24"/>
      <c r="N111" s="24"/>
      <c r="O111" s="24"/>
      <c r="P111" s="24" t="s">
        <v>26</v>
      </c>
      <c r="Q111" s="139"/>
    </row>
    <row r="112" spans="1:17" s="140" customFormat="1" ht="12.75" customHeight="1" x14ac:dyDescent="0.2">
      <c r="A112" s="25" t="s">
        <v>233</v>
      </c>
      <c r="B112" s="26">
        <v>188</v>
      </c>
      <c r="C112" s="26">
        <v>88</v>
      </c>
      <c r="D112" s="26">
        <v>100</v>
      </c>
      <c r="E112" s="26">
        <v>14814</v>
      </c>
      <c r="F112" s="26">
        <v>3414</v>
      </c>
      <c r="G112" s="26">
        <v>11400</v>
      </c>
      <c r="H112" s="26">
        <v>463</v>
      </c>
      <c r="I112" s="26">
        <v>160</v>
      </c>
      <c r="J112" s="26">
        <v>303</v>
      </c>
      <c r="K112" s="158"/>
      <c r="L112" s="110" t="s">
        <v>234</v>
      </c>
      <c r="M112" s="24"/>
      <c r="N112" s="24"/>
      <c r="O112" s="24"/>
      <c r="P112" s="24" t="s">
        <v>26</v>
      </c>
      <c r="Q112" s="139"/>
    </row>
    <row r="113" spans="1:17" s="140" customFormat="1" ht="12.75" customHeight="1" x14ac:dyDescent="0.2">
      <c r="A113" s="25" t="s">
        <v>235</v>
      </c>
      <c r="B113" s="26">
        <v>454</v>
      </c>
      <c r="C113" s="26">
        <v>215</v>
      </c>
      <c r="D113" s="26">
        <v>239</v>
      </c>
      <c r="E113" s="26">
        <v>34580</v>
      </c>
      <c r="F113" s="26">
        <v>7797</v>
      </c>
      <c r="G113" s="26">
        <v>26783</v>
      </c>
      <c r="H113" s="26">
        <v>1056</v>
      </c>
      <c r="I113" s="26">
        <v>314</v>
      </c>
      <c r="J113" s="26">
        <v>741</v>
      </c>
      <c r="K113" s="158"/>
      <c r="L113" s="110" t="s">
        <v>236</v>
      </c>
      <c r="M113" s="24"/>
      <c r="N113" s="24"/>
      <c r="O113" s="24"/>
      <c r="P113" s="24" t="s">
        <v>26</v>
      </c>
      <c r="Q113" s="139"/>
    </row>
    <row r="114" spans="1:17" s="140" customFormat="1" ht="12.75" customHeight="1" x14ac:dyDescent="0.2">
      <c r="A114" s="25" t="s">
        <v>237</v>
      </c>
      <c r="B114" s="26">
        <v>951</v>
      </c>
      <c r="C114" s="26">
        <v>472</v>
      </c>
      <c r="D114" s="26">
        <v>479</v>
      </c>
      <c r="E114" s="26">
        <v>72574</v>
      </c>
      <c r="F114" s="26">
        <v>19494</v>
      </c>
      <c r="G114" s="26">
        <v>53080</v>
      </c>
      <c r="H114" s="26">
        <v>2510</v>
      </c>
      <c r="I114" s="26">
        <v>838</v>
      </c>
      <c r="J114" s="26">
        <v>1672</v>
      </c>
      <c r="K114" s="158"/>
      <c r="L114" s="110" t="s">
        <v>238</v>
      </c>
      <c r="M114" s="24"/>
      <c r="N114" s="24"/>
      <c r="O114" s="24"/>
      <c r="P114" s="24" t="s">
        <v>26</v>
      </c>
      <c r="Q114" s="139"/>
    </row>
    <row r="115" spans="1:17" s="140" customFormat="1" ht="12.75" customHeight="1" x14ac:dyDescent="0.2">
      <c r="A115" s="25" t="s">
        <v>239</v>
      </c>
      <c r="B115" s="26">
        <v>181</v>
      </c>
      <c r="C115" s="26">
        <v>87</v>
      </c>
      <c r="D115" s="26">
        <v>94</v>
      </c>
      <c r="E115" s="26">
        <v>13222</v>
      </c>
      <c r="F115" s="26">
        <v>3298</v>
      </c>
      <c r="G115" s="26">
        <v>9924</v>
      </c>
      <c r="H115" s="26">
        <v>381</v>
      </c>
      <c r="I115" s="26">
        <v>122</v>
      </c>
      <c r="J115" s="26">
        <v>259</v>
      </c>
      <c r="K115" s="158"/>
      <c r="L115" s="110" t="s">
        <v>240</v>
      </c>
      <c r="M115" s="24"/>
      <c r="N115" s="24"/>
      <c r="O115" s="24"/>
      <c r="P115" s="24" t="s">
        <v>26</v>
      </c>
      <c r="Q115" s="139"/>
    </row>
    <row r="116" spans="1:17" s="140" customFormat="1" ht="12.75" customHeight="1" x14ac:dyDescent="0.2">
      <c r="A116" s="25" t="s">
        <v>241</v>
      </c>
      <c r="B116" s="26">
        <v>424</v>
      </c>
      <c r="C116" s="26">
        <v>207</v>
      </c>
      <c r="D116" s="26">
        <v>217</v>
      </c>
      <c r="E116" s="26">
        <v>32386</v>
      </c>
      <c r="F116" s="26">
        <v>8046</v>
      </c>
      <c r="G116" s="26">
        <v>24340</v>
      </c>
      <c r="H116" s="26">
        <v>982</v>
      </c>
      <c r="I116" s="26">
        <v>318</v>
      </c>
      <c r="J116" s="26">
        <v>664</v>
      </c>
      <c r="K116" s="158"/>
      <c r="L116" s="110" t="s">
        <v>242</v>
      </c>
      <c r="M116" s="24"/>
      <c r="N116" s="24"/>
      <c r="O116" s="24"/>
      <c r="P116" s="24" t="s">
        <v>26</v>
      </c>
      <c r="Q116" s="139"/>
    </row>
    <row r="117" spans="1:17" s="140" customFormat="1" ht="12.75" customHeight="1" x14ac:dyDescent="0.2">
      <c r="A117" s="21" t="s">
        <v>243</v>
      </c>
      <c r="B117" s="22">
        <v>6519</v>
      </c>
      <c r="C117" s="22">
        <v>3148</v>
      </c>
      <c r="D117" s="22">
        <v>3371</v>
      </c>
      <c r="E117" s="22">
        <v>487873</v>
      </c>
      <c r="F117" s="22">
        <v>123956</v>
      </c>
      <c r="G117" s="22">
        <v>363917</v>
      </c>
      <c r="H117" s="22">
        <v>16986</v>
      </c>
      <c r="I117" s="22">
        <v>5330</v>
      </c>
      <c r="J117" s="22">
        <v>11657</v>
      </c>
      <c r="K117" s="158"/>
      <c r="L117" s="109" t="s">
        <v>244</v>
      </c>
      <c r="M117" s="24"/>
      <c r="N117" s="24"/>
      <c r="O117" s="24" t="s">
        <v>26</v>
      </c>
      <c r="P117" s="24"/>
      <c r="Q117" s="139"/>
    </row>
    <row r="118" spans="1:17" s="140" customFormat="1" ht="12.75" customHeight="1" x14ac:dyDescent="0.2">
      <c r="A118" s="25" t="s">
        <v>245</v>
      </c>
      <c r="B118" s="26">
        <v>131</v>
      </c>
      <c r="C118" s="26">
        <v>63</v>
      </c>
      <c r="D118" s="26">
        <v>68</v>
      </c>
      <c r="E118" s="26">
        <v>10232</v>
      </c>
      <c r="F118" s="26">
        <v>2360</v>
      </c>
      <c r="G118" s="26">
        <v>7872</v>
      </c>
      <c r="H118" s="26">
        <v>268</v>
      </c>
      <c r="I118" s="26">
        <v>80</v>
      </c>
      <c r="J118" s="26">
        <v>188</v>
      </c>
      <c r="K118" s="158"/>
      <c r="L118" s="110" t="s">
        <v>246</v>
      </c>
      <c r="M118" s="24"/>
      <c r="N118" s="24"/>
      <c r="O118" s="24"/>
      <c r="P118" s="24" t="s">
        <v>26</v>
      </c>
      <c r="Q118" s="139"/>
    </row>
    <row r="119" spans="1:17" s="140" customFormat="1" ht="12.75" customHeight="1" x14ac:dyDescent="0.2">
      <c r="A119" s="25" t="s">
        <v>247</v>
      </c>
      <c r="B119" s="26">
        <v>515</v>
      </c>
      <c r="C119" s="26">
        <v>251</v>
      </c>
      <c r="D119" s="26">
        <v>264</v>
      </c>
      <c r="E119" s="26">
        <v>38392</v>
      </c>
      <c r="F119" s="26">
        <v>9996</v>
      </c>
      <c r="G119" s="26">
        <v>28396</v>
      </c>
      <c r="H119" s="26">
        <v>1238</v>
      </c>
      <c r="I119" s="26">
        <v>408</v>
      </c>
      <c r="J119" s="26">
        <v>829</v>
      </c>
      <c r="K119" s="158"/>
      <c r="L119" s="110" t="s">
        <v>248</v>
      </c>
      <c r="M119" s="24"/>
      <c r="N119" s="24"/>
      <c r="O119" s="24"/>
      <c r="P119" s="24" t="s">
        <v>26</v>
      </c>
      <c r="Q119" s="139"/>
    </row>
    <row r="120" spans="1:17" s="139" customFormat="1" ht="12.75" customHeight="1" x14ac:dyDescent="0.2">
      <c r="A120" s="25" t="s">
        <v>249</v>
      </c>
      <c r="B120" s="26">
        <v>2246</v>
      </c>
      <c r="C120" s="26">
        <v>1099</v>
      </c>
      <c r="D120" s="26">
        <v>1147</v>
      </c>
      <c r="E120" s="26">
        <v>168076</v>
      </c>
      <c r="F120" s="26">
        <v>43817</v>
      </c>
      <c r="G120" s="26">
        <v>124259</v>
      </c>
      <c r="H120" s="26">
        <v>7087</v>
      </c>
      <c r="I120" s="26">
        <v>2219</v>
      </c>
      <c r="J120" s="26">
        <v>4868</v>
      </c>
      <c r="K120" s="158"/>
      <c r="L120" s="110" t="s">
        <v>250</v>
      </c>
      <c r="M120" s="24"/>
      <c r="N120" s="24"/>
      <c r="O120" s="24"/>
      <c r="P120" s="24" t="s">
        <v>26</v>
      </c>
    </row>
    <row r="121" spans="1:17" s="140" customFormat="1" ht="12.75" customHeight="1" x14ac:dyDescent="0.2">
      <c r="A121" s="25" t="s">
        <v>251</v>
      </c>
      <c r="B121" s="26">
        <v>334</v>
      </c>
      <c r="C121" s="26">
        <v>160</v>
      </c>
      <c r="D121" s="26">
        <v>174</v>
      </c>
      <c r="E121" s="26">
        <v>26078</v>
      </c>
      <c r="F121" s="26">
        <v>6831</v>
      </c>
      <c r="G121" s="26">
        <v>19247</v>
      </c>
      <c r="H121" s="26">
        <v>957</v>
      </c>
      <c r="I121" s="26">
        <v>297</v>
      </c>
      <c r="J121" s="26">
        <v>660</v>
      </c>
      <c r="K121" s="158"/>
      <c r="L121" s="110" t="s">
        <v>252</v>
      </c>
      <c r="M121" s="24"/>
      <c r="N121" s="24"/>
      <c r="O121" s="24"/>
      <c r="P121" s="24" t="s">
        <v>26</v>
      </c>
      <c r="Q121" s="139"/>
    </row>
    <row r="122" spans="1:17" s="140" customFormat="1" ht="12.75" customHeight="1" x14ac:dyDescent="0.2">
      <c r="A122" s="25" t="s">
        <v>253</v>
      </c>
      <c r="B122" s="26">
        <v>802</v>
      </c>
      <c r="C122" s="26">
        <v>379</v>
      </c>
      <c r="D122" s="26">
        <v>423</v>
      </c>
      <c r="E122" s="26">
        <v>60248</v>
      </c>
      <c r="F122" s="26">
        <v>14083</v>
      </c>
      <c r="G122" s="26">
        <v>46165</v>
      </c>
      <c r="H122" s="26">
        <v>1973</v>
      </c>
      <c r="I122" s="26">
        <v>598</v>
      </c>
      <c r="J122" s="26">
        <v>1375</v>
      </c>
      <c r="K122" s="158"/>
      <c r="L122" s="110" t="s">
        <v>254</v>
      </c>
      <c r="M122" s="24"/>
      <c r="N122" s="24"/>
      <c r="O122" s="24"/>
      <c r="P122" s="24" t="s">
        <v>26</v>
      </c>
      <c r="Q122" s="139"/>
    </row>
    <row r="123" spans="1:17" s="140" customFormat="1" ht="12.75" customHeight="1" x14ac:dyDescent="0.2">
      <c r="A123" s="25" t="s">
        <v>255</v>
      </c>
      <c r="B123" s="26">
        <v>52</v>
      </c>
      <c r="C123" s="26">
        <v>25</v>
      </c>
      <c r="D123" s="26">
        <v>27</v>
      </c>
      <c r="E123" s="26">
        <v>3726</v>
      </c>
      <c r="F123" s="26">
        <v>870</v>
      </c>
      <c r="G123" s="26">
        <v>2856</v>
      </c>
      <c r="H123" s="26">
        <v>91</v>
      </c>
      <c r="I123" s="26">
        <v>26</v>
      </c>
      <c r="J123" s="26">
        <v>65</v>
      </c>
      <c r="K123" s="158"/>
      <c r="L123" s="110" t="s">
        <v>256</v>
      </c>
      <c r="M123" s="24"/>
      <c r="N123" s="24"/>
      <c r="O123" s="24"/>
      <c r="P123" s="24" t="s">
        <v>26</v>
      </c>
      <c r="Q123" s="139"/>
    </row>
    <row r="124" spans="1:17" s="140" customFormat="1" ht="12.75" customHeight="1" x14ac:dyDescent="0.2">
      <c r="A124" s="25" t="s">
        <v>257</v>
      </c>
      <c r="B124" s="26">
        <v>251</v>
      </c>
      <c r="C124" s="26">
        <v>123</v>
      </c>
      <c r="D124" s="26">
        <v>128</v>
      </c>
      <c r="E124" s="26">
        <v>18919</v>
      </c>
      <c r="F124" s="26">
        <v>4930</v>
      </c>
      <c r="G124" s="26">
        <v>13989</v>
      </c>
      <c r="H124" s="26">
        <v>552</v>
      </c>
      <c r="I124" s="26">
        <v>182</v>
      </c>
      <c r="J124" s="26">
        <v>370</v>
      </c>
      <c r="K124" s="158"/>
      <c r="L124" s="110" t="s">
        <v>258</v>
      </c>
      <c r="M124" s="24"/>
      <c r="N124" s="24"/>
      <c r="O124" s="24"/>
      <c r="P124" s="24" t="s">
        <v>26</v>
      </c>
      <c r="Q124" s="139"/>
    </row>
    <row r="125" spans="1:17" s="140" customFormat="1" ht="12.75" customHeight="1" x14ac:dyDescent="0.2">
      <c r="A125" s="25" t="s">
        <v>259</v>
      </c>
      <c r="B125" s="26">
        <v>276</v>
      </c>
      <c r="C125" s="26">
        <v>130</v>
      </c>
      <c r="D125" s="26">
        <v>146</v>
      </c>
      <c r="E125" s="26">
        <v>20982</v>
      </c>
      <c r="F125" s="26">
        <v>5018</v>
      </c>
      <c r="G125" s="26">
        <v>15964</v>
      </c>
      <c r="H125" s="26">
        <v>713</v>
      </c>
      <c r="I125" s="26">
        <v>214</v>
      </c>
      <c r="J125" s="26">
        <v>499</v>
      </c>
      <c r="K125" s="158"/>
      <c r="L125" s="110" t="s">
        <v>260</v>
      </c>
      <c r="M125" s="24"/>
      <c r="N125" s="24"/>
      <c r="O125" s="24"/>
      <c r="P125" s="24" t="s">
        <v>26</v>
      </c>
      <c r="Q125" s="139"/>
    </row>
    <row r="126" spans="1:17" s="140" customFormat="1" ht="12.75" customHeight="1" x14ac:dyDescent="0.2">
      <c r="A126" s="25" t="s">
        <v>261</v>
      </c>
      <c r="B126" s="26">
        <v>167</v>
      </c>
      <c r="C126" s="26">
        <v>77</v>
      </c>
      <c r="D126" s="26">
        <v>90</v>
      </c>
      <c r="E126" s="26">
        <v>12646</v>
      </c>
      <c r="F126" s="26">
        <v>3048</v>
      </c>
      <c r="G126" s="26">
        <v>9598</v>
      </c>
      <c r="H126" s="26">
        <v>383</v>
      </c>
      <c r="I126" s="26">
        <v>118</v>
      </c>
      <c r="J126" s="26">
        <v>265</v>
      </c>
      <c r="K126" s="158"/>
      <c r="L126" s="110" t="s">
        <v>262</v>
      </c>
      <c r="M126" s="24"/>
      <c r="N126" s="24"/>
      <c r="O126" s="24"/>
      <c r="P126" s="24" t="s">
        <v>26</v>
      </c>
      <c r="Q126" s="139"/>
    </row>
    <row r="127" spans="1:17" s="140" customFormat="1" ht="12.75" customHeight="1" x14ac:dyDescent="0.2">
      <c r="A127" s="25" t="s">
        <v>263</v>
      </c>
      <c r="B127" s="26">
        <v>167</v>
      </c>
      <c r="C127" s="26">
        <v>84</v>
      </c>
      <c r="D127" s="26">
        <v>83</v>
      </c>
      <c r="E127" s="26">
        <v>11390</v>
      </c>
      <c r="F127" s="26">
        <v>3173</v>
      </c>
      <c r="G127" s="26">
        <v>8217</v>
      </c>
      <c r="H127" s="26">
        <v>328</v>
      </c>
      <c r="I127" s="26">
        <v>108</v>
      </c>
      <c r="J127" s="26">
        <v>220</v>
      </c>
      <c r="K127" s="158"/>
      <c r="L127" s="110" t="s">
        <v>264</v>
      </c>
      <c r="M127" s="24"/>
      <c r="N127" s="24"/>
      <c r="O127" s="24"/>
      <c r="P127" s="24" t="s">
        <v>26</v>
      </c>
      <c r="Q127" s="139"/>
    </row>
    <row r="128" spans="1:17" s="140" customFormat="1" ht="12.75" customHeight="1" x14ac:dyDescent="0.2">
      <c r="A128" s="25" t="s">
        <v>265</v>
      </c>
      <c r="B128" s="26">
        <v>392</v>
      </c>
      <c r="C128" s="26">
        <v>189</v>
      </c>
      <c r="D128" s="26">
        <v>203</v>
      </c>
      <c r="E128" s="26">
        <v>28988</v>
      </c>
      <c r="F128" s="26">
        <v>7782</v>
      </c>
      <c r="G128" s="26">
        <v>21206</v>
      </c>
      <c r="H128" s="26">
        <v>954</v>
      </c>
      <c r="I128" s="26">
        <v>299</v>
      </c>
      <c r="J128" s="26">
        <v>655</v>
      </c>
      <c r="K128" s="158"/>
      <c r="L128" s="110" t="s">
        <v>266</v>
      </c>
      <c r="M128" s="24"/>
      <c r="N128" s="24"/>
      <c r="O128" s="24"/>
      <c r="P128" s="24" t="s">
        <v>26</v>
      </c>
      <c r="Q128" s="139"/>
    </row>
    <row r="129" spans="1:17" s="139" customFormat="1" ht="12.75" customHeight="1" x14ac:dyDescent="0.2">
      <c r="A129" s="25" t="s">
        <v>267</v>
      </c>
      <c r="B129" s="26">
        <v>144</v>
      </c>
      <c r="C129" s="26">
        <v>71</v>
      </c>
      <c r="D129" s="26">
        <v>73</v>
      </c>
      <c r="E129" s="26">
        <v>10215</v>
      </c>
      <c r="F129" s="26">
        <v>2580</v>
      </c>
      <c r="G129" s="26">
        <v>7635</v>
      </c>
      <c r="H129" s="26">
        <v>306</v>
      </c>
      <c r="I129" s="26">
        <v>96</v>
      </c>
      <c r="J129" s="26">
        <v>210</v>
      </c>
      <c r="K129" s="158"/>
      <c r="L129" s="110" t="s">
        <v>268</v>
      </c>
      <c r="M129" s="24"/>
      <c r="N129" s="24"/>
      <c r="O129" s="24"/>
      <c r="P129" s="24" t="s">
        <v>26</v>
      </c>
    </row>
    <row r="130" spans="1:17" s="140" customFormat="1" ht="12.75" customHeight="1" x14ac:dyDescent="0.2">
      <c r="A130" s="25" t="s">
        <v>269</v>
      </c>
      <c r="B130" s="26">
        <v>287</v>
      </c>
      <c r="C130" s="26">
        <v>134</v>
      </c>
      <c r="D130" s="26">
        <v>153</v>
      </c>
      <c r="E130" s="26">
        <v>21888</v>
      </c>
      <c r="F130" s="26">
        <v>5095</v>
      </c>
      <c r="G130" s="26">
        <v>16793</v>
      </c>
      <c r="H130" s="26">
        <v>560</v>
      </c>
      <c r="I130" s="26">
        <v>153</v>
      </c>
      <c r="J130" s="26">
        <v>406</v>
      </c>
      <c r="K130" s="158"/>
      <c r="L130" s="110" t="s">
        <v>270</v>
      </c>
      <c r="M130" s="24"/>
      <c r="N130" s="24"/>
      <c r="O130" s="24"/>
      <c r="P130" s="24" t="s">
        <v>26</v>
      </c>
      <c r="Q130" s="139"/>
    </row>
    <row r="131" spans="1:17" s="140" customFormat="1" ht="12.75" customHeight="1" x14ac:dyDescent="0.2">
      <c r="A131" s="25" t="s">
        <v>271</v>
      </c>
      <c r="B131" s="26">
        <v>28</v>
      </c>
      <c r="C131" s="26">
        <v>12</v>
      </c>
      <c r="D131" s="26">
        <v>16</v>
      </c>
      <c r="E131" s="26">
        <v>2327</v>
      </c>
      <c r="F131" s="26">
        <v>458</v>
      </c>
      <c r="G131" s="26">
        <v>1869</v>
      </c>
      <c r="H131" s="26">
        <v>66</v>
      </c>
      <c r="I131" s="26">
        <v>20</v>
      </c>
      <c r="J131" s="26">
        <v>46</v>
      </c>
      <c r="K131" s="158"/>
      <c r="L131" s="110" t="s">
        <v>272</v>
      </c>
      <c r="M131" s="24"/>
      <c r="N131" s="24"/>
      <c r="O131" s="24"/>
      <c r="P131" s="24" t="s">
        <v>26</v>
      </c>
      <c r="Q131" s="139"/>
    </row>
    <row r="132" spans="1:17" s="140" customFormat="1" ht="12.75" customHeight="1" x14ac:dyDescent="0.2">
      <c r="A132" s="25" t="s">
        <v>273</v>
      </c>
      <c r="B132" s="26">
        <v>179</v>
      </c>
      <c r="C132" s="26">
        <v>90</v>
      </c>
      <c r="D132" s="26">
        <v>89</v>
      </c>
      <c r="E132" s="26">
        <v>12975</v>
      </c>
      <c r="F132" s="26">
        <v>3453</v>
      </c>
      <c r="G132" s="26">
        <v>9522</v>
      </c>
      <c r="H132" s="26">
        <v>388</v>
      </c>
      <c r="I132" s="26">
        <v>138</v>
      </c>
      <c r="J132" s="26">
        <v>250</v>
      </c>
      <c r="K132" s="158"/>
      <c r="L132" s="110" t="s">
        <v>274</v>
      </c>
      <c r="M132" s="24"/>
      <c r="N132" s="24"/>
      <c r="O132" s="24"/>
      <c r="P132" s="24" t="s">
        <v>26</v>
      </c>
      <c r="Q132" s="139"/>
    </row>
    <row r="133" spans="1:17" s="140" customFormat="1" ht="12.75" customHeight="1" x14ac:dyDescent="0.2">
      <c r="A133" s="25" t="s">
        <v>275</v>
      </c>
      <c r="B133" s="26">
        <v>57</v>
      </c>
      <c r="C133" s="26">
        <v>29</v>
      </c>
      <c r="D133" s="26">
        <v>28</v>
      </c>
      <c r="E133" s="26">
        <v>4127</v>
      </c>
      <c r="F133" s="26">
        <v>1235</v>
      </c>
      <c r="G133" s="26">
        <v>2892</v>
      </c>
      <c r="H133" s="26">
        <v>115</v>
      </c>
      <c r="I133" s="26">
        <v>45</v>
      </c>
      <c r="J133" s="26">
        <v>69</v>
      </c>
      <c r="K133" s="158"/>
      <c r="L133" s="110" t="s">
        <v>276</v>
      </c>
      <c r="M133" s="24"/>
      <c r="N133" s="24"/>
      <c r="O133" s="24"/>
      <c r="P133" s="24" t="s">
        <v>26</v>
      </c>
      <c r="Q133" s="139"/>
    </row>
    <row r="134" spans="1:17" s="140" customFormat="1" ht="12.75" customHeight="1" x14ac:dyDescent="0.2">
      <c r="A134" s="25" t="s">
        <v>277</v>
      </c>
      <c r="B134" s="26">
        <v>189</v>
      </c>
      <c r="C134" s="26">
        <v>90</v>
      </c>
      <c r="D134" s="26">
        <v>99</v>
      </c>
      <c r="E134" s="26">
        <v>14818</v>
      </c>
      <c r="F134" s="26">
        <v>3680</v>
      </c>
      <c r="G134" s="26">
        <v>11138</v>
      </c>
      <c r="H134" s="26">
        <v>470</v>
      </c>
      <c r="I134" s="26">
        <v>155</v>
      </c>
      <c r="J134" s="26">
        <v>315</v>
      </c>
      <c r="K134" s="158"/>
      <c r="L134" s="110" t="s">
        <v>278</v>
      </c>
      <c r="M134" s="24"/>
      <c r="N134" s="24"/>
      <c r="O134" s="24"/>
      <c r="P134" s="24" t="s">
        <v>26</v>
      </c>
      <c r="Q134" s="139"/>
    </row>
    <row r="135" spans="1:17" s="139" customFormat="1" ht="12.75" customHeight="1" x14ac:dyDescent="0.2">
      <c r="A135" s="25" t="s">
        <v>279</v>
      </c>
      <c r="B135" s="26">
        <v>173</v>
      </c>
      <c r="C135" s="26">
        <v>84</v>
      </c>
      <c r="D135" s="26">
        <v>89</v>
      </c>
      <c r="E135" s="26">
        <v>12624</v>
      </c>
      <c r="F135" s="26">
        <v>3354</v>
      </c>
      <c r="G135" s="26">
        <v>9270</v>
      </c>
      <c r="H135" s="26">
        <v>301</v>
      </c>
      <c r="I135" s="26">
        <v>100</v>
      </c>
      <c r="J135" s="26">
        <v>201</v>
      </c>
      <c r="K135" s="158"/>
      <c r="L135" s="110" t="s">
        <v>280</v>
      </c>
      <c r="M135" s="24"/>
      <c r="N135" s="24"/>
      <c r="O135" s="24"/>
      <c r="P135" s="24" t="s">
        <v>26</v>
      </c>
    </row>
    <row r="136" spans="1:17" s="140" customFormat="1" ht="12.75" customHeight="1" x14ac:dyDescent="0.2">
      <c r="A136" s="25" t="s">
        <v>281</v>
      </c>
      <c r="B136" s="26">
        <v>129</v>
      </c>
      <c r="C136" s="26">
        <v>58</v>
      </c>
      <c r="D136" s="26">
        <v>71</v>
      </c>
      <c r="E136" s="26">
        <v>9222</v>
      </c>
      <c r="F136" s="26">
        <v>2193</v>
      </c>
      <c r="G136" s="26">
        <v>7029</v>
      </c>
      <c r="H136" s="26">
        <v>238</v>
      </c>
      <c r="I136" s="26">
        <v>73</v>
      </c>
      <c r="J136" s="26">
        <v>165</v>
      </c>
      <c r="K136" s="158"/>
      <c r="L136" s="110" t="s">
        <v>282</v>
      </c>
      <c r="M136" s="24"/>
      <c r="N136" s="24"/>
      <c r="O136" s="24"/>
      <c r="P136" s="24" t="s">
        <v>26</v>
      </c>
      <c r="Q136" s="139"/>
    </row>
    <row r="137" spans="1:17" s="140" customFormat="1" ht="12.75" customHeight="1" x14ac:dyDescent="0.2">
      <c r="A137" s="21" t="s">
        <v>283</v>
      </c>
      <c r="B137" s="22">
        <v>5106</v>
      </c>
      <c r="C137" s="22">
        <v>2515</v>
      </c>
      <c r="D137" s="22">
        <v>2591</v>
      </c>
      <c r="E137" s="22">
        <v>381878</v>
      </c>
      <c r="F137" s="22">
        <v>99036</v>
      </c>
      <c r="G137" s="22">
        <v>282842</v>
      </c>
      <c r="H137" s="22">
        <v>12456</v>
      </c>
      <c r="I137" s="22">
        <v>4285</v>
      </c>
      <c r="J137" s="22">
        <v>8171</v>
      </c>
      <c r="K137" s="158"/>
      <c r="L137" s="109" t="s">
        <v>284</v>
      </c>
      <c r="M137" s="24"/>
      <c r="N137" s="24"/>
      <c r="O137" s="24" t="s">
        <v>26</v>
      </c>
      <c r="P137" s="24"/>
      <c r="Q137" s="139"/>
    </row>
    <row r="138" spans="1:17" s="140" customFormat="1" ht="12.75" customHeight="1" x14ac:dyDescent="0.2">
      <c r="A138" s="25" t="s">
        <v>285</v>
      </c>
      <c r="B138" s="26">
        <v>61</v>
      </c>
      <c r="C138" s="26">
        <v>29</v>
      </c>
      <c r="D138" s="26">
        <v>32</v>
      </c>
      <c r="E138" s="26">
        <v>4654</v>
      </c>
      <c r="F138" s="26">
        <v>1368</v>
      </c>
      <c r="G138" s="26">
        <v>3286</v>
      </c>
      <c r="H138" s="26">
        <v>132</v>
      </c>
      <c r="I138" s="26">
        <v>45</v>
      </c>
      <c r="J138" s="26">
        <v>87</v>
      </c>
      <c r="K138" s="158"/>
      <c r="L138" s="110" t="s">
        <v>286</v>
      </c>
      <c r="M138" s="24"/>
      <c r="N138" s="24"/>
      <c r="O138" s="24"/>
      <c r="P138" s="24" t="s">
        <v>26</v>
      </c>
      <c r="Q138" s="139"/>
    </row>
    <row r="139" spans="1:17" s="140" customFormat="1" ht="12.75" customHeight="1" x14ac:dyDescent="0.2">
      <c r="A139" s="25" t="s">
        <v>287</v>
      </c>
      <c r="B139" s="26">
        <v>158</v>
      </c>
      <c r="C139" s="26">
        <v>75</v>
      </c>
      <c r="D139" s="26">
        <v>83</v>
      </c>
      <c r="E139" s="26">
        <v>12565</v>
      </c>
      <c r="F139" s="26">
        <v>2830</v>
      </c>
      <c r="G139" s="26">
        <v>9735</v>
      </c>
      <c r="H139" s="26">
        <v>370</v>
      </c>
      <c r="I139" s="26">
        <v>105</v>
      </c>
      <c r="J139" s="26">
        <v>265</v>
      </c>
      <c r="K139" s="158"/>
      <c r="L139" s="110" t="s">
        <v>288</v>
      </c>
      <c r="M139" s="24"/>
      <c r="N139" s="24"/>
      <c r="O139" s="24"/>
      <c r="P139" s="24" t="s">
        <v>26</v>
      </c>
      <c r="Q139" s="139"/>
    </row>
    <row r="140" spans="1:17" s="140" customFormat="1" ht="12.75" customHeight="1" x14ac:dyDescent="0.2">
      <c r="A140" s="25" t="s">
        <v>289</v>
      </c>
      <c r="B140" s="26">
        <v>326</v>
      </c>
      <c r="C140" s="26">
        <v>158</v>
      </c>
      <c r="D140" s="26">
        <v>168</v>
      </c>
      <c r="E140" s="26">
        <v>25315</v>
      </c>
      <c r="F140" s="26">
        <v>6507</v>
      </c>
      <c r="G140" s="26">
        <v>18808</v>
      </c>
      <c r="H140" s="26">
        <v>888</v>
      </c>
      <c r="I140" s="26">
        <v>282</v>
      </c>
      <c r="J140" s="26">
        <v>605</v>
      </c>
      <c r="K140" s="158"/>
      <c r="L140" s="110" t="s">
        <v>290</v>
      </c>
      <c r="M140" s="24"/>
      <c r="N140" s="24"/>
      <c r="O140" s="24"/>
      <c r="P140" s="24" t="s">
        <v>26</v>
      </c>
      <c r="Q140" s="139"/>
    </row>
    <row r="141" spans="1:17" s="140" customFormat="1" ht="12.75" customHeight="1" x14ac:dyDescent="0.2">
      <c r="A141" s="25" t="s">
        <v>291</v>
      </c>
      <c r="B141" s="26">
        <v>22</v>
      </c>
      <c r="C141" s="26">
        <v>11</v>
      </c>
      <c r="D141" s="26">
        <v>11</v>
      </c>
      <c r="E141" s="26">
        <v>1737</v>
      </c>
      <c r="F141" s="26">
        <v>476</v>
      </c>
      <c r="G141" s="26">
        <v>1261</v>
      </c>
      <c r="H141" s="26">
        <v>49</v>
      </c>
      <c r="I141" s="26">
        <v>16</v>
      </c>
      <c r="J141" s="26">
        <v>32</v>
      </c>
      <c r="K141" s="158"/>
      <c r="L141" s="110" t="s">
        <v>292</v>
      </c>
      <c r="M141" s="24"/>
      <c r="N141" s="24"/>
      <c r="O141" s="24"/>
      <c r="P141" s="24" t="s">
        <v>26</v>
      </c>
      <c r="Q141" s="139"/>
    </row>
    <row r="142" spans="1:17" s="140" customFormat="1" ht="12.75" customHeight="1" x14ac:dyDescent="0.2">
      <c r="A142" s="25" t="s">
        <v>293</v>
      </c>
      <c r="B142" s="26">
        <v>39</v>
      </c>
      <c r="C142" s="26">
        <v>18</v>
      </c>
      <c r="D142" s="26">
        <v>21</v>
      </c>
      <c r="E142" s="26">
        <v>3270</v>
      </c>
      <c r="F142" s="26">
        <v>923</v>
      </c>
      <c r="G142" s="26">
        <v>2347</v>
      </c>
      <c r="H142" s="26">
        <v>152</v>
      </c>
      <c r="I142" s="26">
        <v>71</v>
      </c>
      <c r="J142" s="26">
        <v>80</v>
      </c>
      <c r="K142" s="158"/>
      <c r="L142" s="110" t="s">
        <v>294</v>
      </c>
      <c r="M142" s="24"/>
      <c r="N142" s="24"/>
      <c r="O142" s="24"/>
      <c r="P142" s="24" t="s">
        <v>26</v>
      </c>
      <c r="Q142" s="139"/>
    </row>
    <row r="143" spans="1:17" s="140" customFormat="1" ht="12.75" customHeight="1" x14ac:dyDescent="0.2">
      <c r="A143" s="25" t="s">
        <v>295</v>
      </c>
      <c r="B143" s="26">
        <v>2492</v>
      </c>
      <c r="C143" s="26">
        <v>1231</v>
      </c>
      <c r="D143" s="26">
        <v>1261</v>
      </c>
      <c r="E143" s="26">
        <v>184428</v>
      </c>
      <c r="F143" s="26">
        <v>49432</v>
      </c>
      <c r="G143" s="26">
        <v>134996</v>
      </c>
      <c r="H143" s="26">
        <v>6371</v>
      </c>
      <c r="I143" s="26">
        <v>2259</v>
      </c>
      <c r="J143" s="26">
        <v>4112</v>
      </c>
      <c r="K143" s="158"/>
      <c r="L143" s="110" t="s">
        <v>296</v>
      </c>
      <c r="M143" s="24"/>
      <c r="N143" s="24"/>
      <c r="O143" s="24"/>
      <c r="P143" s="24" t="s">
        <v>26</v>
      </c>
      <c r="Q143" s="139"/>
    </row>
    <row r="144" spans="1:17" s="140" customFormat="1" ht="12.75" customHeight="1" x14ac:dyDescent="0.2">
      <c r="A144" s="25" t="s">
        <v>297</v>
      </c>
      <c r="B144" s="26">
        <v>724</v>
      </c>
      <c r="C144" s="26">
        <v>367</v>
      </c>
      <c r="D144" s="26">
        <v>357</v>
      </c>
      <c r="E144" s="26">
        <v>54285</v>
      </c>
      <c r="F144" s="26">
        <v>14042</v>
      </c>
      <c r="G144" s="26">
        <v>40243</v>
      </c>
      <c r="H144" s="26">
        <v>1649</v>
      </c>
      <c r="I144" s="26">
        <v>589</v>
      </c>
      <c r="J144" s="26">
        <v>1060</v>
      </c>
      <c r="K144" s="158"/>
      <c r="L144" s="110" t="s">
        <v>298</v>
      </c>
      <c r="M144" s="24"/>
      <c r="N144" s="24"/>
      <c r="O144" s="24"/>
      <c r="P144" s="24" t="s">
        <v>26</v>
      </c>
      <c r="Q144" s="139"/>
    </row>
    <row r="145" spans="1:17" s="140" customFormat="1" ht="12.75" customHeight="1" x14ac:dyDescent="0.2">
      <c r="A145" s="25" t="s">
        <v>299</v>
      </c>
      <c r="B145" s="26">
        <v>35</v>
      </c>
      <c r="C145" s="26">
        <v>17</v>
      </c>
      <c r="D145" s="26">
        <v>18</v>
      </c>
      <c r="E145" s="26">
        <v>3014</v>
      </c>
      <c r="F145" s="26">
        <v>773</v>
      </c>
      <c r="G145" s="26">
        <v>2241</v>
      </c>
      <c r="H145" s="26">
        <v>101</v>
      </c>
      <c r="I145" s="26">
        <v>30</v>
      </c>
      <c r="J145" s="26">
        <v>72</v>
      </c>
      <c r="K145" s="158"/>
      <c r="L145" s="110" t="s">
        <v>300</v>
      </c>
      <c r="M145" s="24"/>
      <c r="N145" s="24"/>
      <c r="O145" s="24"/>
      <c r="P145" s="24" t="s">
        <v>26</v>
      </c>
      <c r="Q145" s="139"/>
    </row>
    <row r="146" spans="1:17" s="140" customFormat="1" ht="12.75" customHeight="1" x14ac:dyDescent="0.2">
      <c r="A146" s="25" t="s">
        <v>301</v>
      </c>
      <c r="B146" s="26">
        <v>862</v>
      </c>
      <c r="C146" s="26">
        <v>414</v>
      </c>
      <c r="D146" s="26">
        <v>448</v>
      </c>
      <c r="E146" s="26">
        <v>64208</v>
      </c>
      <c r="F146" s="26">
        <v>15442</v>
      </c>
      <c r="G146" s="26">
        <v>48766</v>
      </c>
      <c r="H146" s="26">
        <v>1870</v>
      </c>
      <c r="I146" s="26">
        <v>580</v>
      </c>
      <c r="J146" s="26">
        <v>1290</v>
      </c>
      <c r="K146" s="158"/>
      <c r="L146" s="110" t="s">
        <v>302</v>
      </c>
      <c r="M146" s="24"/>
      <c r="N146" s="24"/>
      <c r="O146" s="24"/>
      <c r="P146" s="24" t="s">
        <v>26</v>
      </c>
      <c r="Q146" s="139"/>
    </row>
    <row r="147" spans="1:17" s="140" customFormat="1" ht="12.75" customHeight="1" x14ac:dyDescent="0.2">
      <c r="A147" s="25" t="s">
        <v>303</v>
      </c>
      <c r="B147" s="26">
        <v>387</v>
      </c>
      <c r="C147" s="26">
        <v>195</v>
      </c>
      <c r="D147" s="26">
        <v>192</v>
      </c>
      <c r="E147" s="26">
        <v>28402</v>
      </c>
      <c r="F147" s="26">
        <v>7243</v>
      </c>
      <c r="G147" s="26">
        <v>21159</v>
      </c>
      <c r="H147" s="26">
        <v>875</v>
      </c>
      <c r="I147" s="26">
        <v>307</v>
      </c>
      <c r="J147" s="26">
        <v>568</v>
      </c>
      <c r="K147" s="158"/>
      <c r="L147" s="110" t="s">
        <v>304</v>
      </c>
      <c r="M147" s="24"/>
      <c r="N147" s="24"/>
      <c r="O147" s="24"/>
      <c r="P147" s="24" t="s">
        <v>26</v>
      </c>
      <c r="Q147" s="139"/>
    </row>
    <row r="148" spans="1:17" s="140" customFormat="1" ht="12.75" customHeight="1" x14ac:dyDescent="0.2">
      <c r="A148" s="21" t="s">
        <v>305</v>
      </c>
      <c r="B148" s="22">
        <v>3671</v>
      </c>
      <c r="C148" s="22">
        <v>1795</v>
      </c>
      <c r="D148" s="22">
        <v>1876</v>
      </c>
      <c r="E148" s="22">
        <v>276791</v>
      </c>
      <c r="F148" s="22">
        <v>69868</v>
      </c>
      <c r="G148" s="22">
        <v>206923</v>
      </c>
      <c r="H148" s="22">
        <v>8139</v>
      </c>
      <c r="I148" s="22">
        <v>2576</v>
      </c>
      <c r="J148" s="22">
        <v>5563</v>
      </c>
      <c r="K148" s="158"/>
      <c r="L148" s="109" t="s">
        <v>306</v>
      </c>
      <c r="M148" s="24"/>
      <c r="N148" s="24"/>
      <c r="O148" s="24" t="s">
        <v>26</v>
      </c>
      <c r="P148" s="24"/>
      <c r="Q148" s="139"/>
    </row>
    <row r="149" spans="1:17" s="140" customFormat="1" ht="12.75" customHeight="1" x14ac:dyDescent="0.2">
      <c r="A149" s="25" t="s">
        <v>307</v>
      </c>
      <c r="B149" s="26">
        <v>58</v>
      </c>
      <c r="C149" s="26">
        <v>28</v>
      </c>
      <c r="D149" s="26">
        <v>30</v>
      </c>
      <c r="E149" s="26">
        <v>4376</v>
      </c>
      <c r="F149" s="26">
        <v>1051</v>
      </c>
      <c r="G149" s="26">
        <v>3325</v>
      </c>
      <c r="H149" s="26">
        <v>132</v>
      </c>
      <c r="I149" s="26">
        <v>39</v>
      </c>
      <c r="J149" s="26">
        <v>93</v>
      </c>
      <c r="K149" s="158"/>
      <c r="L149" s="110" t="s">
        <v>308</v>
      </c>
      <c r="M149" s="24"/>
      <c r="N149" s="24"/>
      <c r="O149" s="24"/>
      <c r="P149" s="24" t="s">
        <v>26</v>
      </c>
      <c r="Q149" s="139"/>
    </row>
    <row r="150" spans="1:17" s="139" customFormat="1" ht="12.75" customHeight="1" x14ac:dyDescent="0.2">
      <c r="A150" s="25" t="s">
        <v>309</v>
      </c>
      <c r="B150" s="26">
        <v>123</v>
      </c>
      <c r="C150" s="26">
        <v>54</v>
      </c>
      <c r="D150" s="26">
        <v>69</v>
      </c>
      <c r="E150" s="26">
        <v>8592</v>
      </c>
      <c r="F150" s="26">
        <v>2023</v>
      </c>
      <c r="G150" s="26">
        <v>6569</v>
      </c>
      <c r="H150" s="26">
        <v>222</v>
      </c>
      <c r="I150" s="26">
        <v>61</v>
      </c>
      <c r="J150" s="26">
        <v>160</v>
      </c>
      <c r="K150" s="158"/>
      <c r="L150" s="110" t="s">
        <v>310</v>
      </c>
      <c r="M150" s="24"/>
      <c r="N150" s="24"/>
      <c r="O150" s="24"/>
      <c r="P150" s="24" t="s">
        <v>26</v>
      </c>
    </row>
    <row r="151" spans="1:17" s="140" customFormat="1" ht="12.75" customHeight="1" x14ac:dyDescent="0.2">
      <c r="A151" s="25" t="s">
        <v>311</v>
      </c>
      <c r="B151" s="26">
        <v>142</v>
      </c>
      <c r="C151" s="26">
        <v>68</v>
      </c>
      <c r="D151" s="26">
        <v>74</v>
      </c>
      <c r="E151" s="26">
        <v>11225</v>
      </c>
      <c r="F151" s="26">
        <v>2703</v>
      </c>
      <c r="G151" s="26">
        <v>8522</v>
      </c>
      <c r="H151" s="26">
        <v>275</v>
      </c>
      <c r="I151" s="26">
        <v>86</v>
      </c>
      <c r="J151" s="26">
        <v>189</v>
      </c>
      <c r="K151" s="158"/>
      <c r="L151" s="110" t="s">
        <v>312</v>
      </c>
      <c r="M151" s="24"/>
      <c r="N151" s="24"/>
      <c r="O151" s="24"/>
      <c r="P151" s="24" t="s">
        <v>26</v>
      </c>
      <c r="Q151" s="139"/>
    </row>
    <row r="152" spans="1:17" s="140" customFormat="1" ht="12.75" customHeight="1" x14ac:dyDescent="0.2">
      <c r="A152" s="25" t="s">
        <v>313</v>
      </c>
      <c r="B152" s="26">
        <v>295</v>
      </c>
      <c r="C152" s="26">
        <v>148</v>
      </c>
      <c r="D152" s="26">
        <v>147</v>
      </c>
      <c r="E152" s="26">
        <v>21996</v>
      </c>
      <c r="F152" s="26">
        <v>5635</v>
      </c>
      <c r="G152" s="26">
        <v>16361</v>
      </c>
      <c r="H152" s="26">
        <v>599</v>
      </c>
      <c r="I152" s="26">
        <v>210</v>
      </c>
      <c r="J152" s="26">
        <v>389</v>
      </c>
      <c r="K152" s="158"/>
      <c r="L152" s="110" t="s">
        <v>314</v>
      </c>
      <c r="M152" s="24"/>
      <c r="N152" s="24"/>
      <c r="O152" s="24"/>
      <c r="P152" s="24" t="s">
        <v>26</v>
      </c>
      <c r="Q152" s="139"/>
    </row>
    <row r="153" spans="1:17" s="140" customFormat="1" ht="12.75" customHeight="1" x14ac:dyDescent="0.2">
      <c r="A153" s="25" t="s">
        <v>315</v>
      </c>
      <c r="B153" s="26">
        <v>171</v>
      </c>
      <c r="C153" s="26">
        <v>90</v>
      </c>
      <c r="D153" s="26">
        <v>81</v>
      </c>
      <c r="E153" s="26">
        <v>12466</v>
      </c>
      <c r="F153" s="26">
        <v>3201</v>
      </c>
      <c r="G153" s="26">
        <v>9265</v>
      </c>
      <c r="H153" s="26">
        <v>321</v>
      </c>
      <c r="I153" s="26">
        <v>110</v>
      </c>
      <c r="J153" s="26">
        <v>210</v>
      </c>
      <c r="K153" s="158"/>
      <c r="L153" s="110" t="s">
        <v>316</v>
      </c>
      <c r="M153" s="24"/>
      <c r="N153" s="24"/>
      <c r="O153" s="24"/>
      <c r="P153" s="24" t="s">
        <v>26</v>
      </c>
      <c r="Q153" s="139"/>
    </row>
    <row r="154" spans="1:17" s="140" customFormat="1" ht="12.75" customHeight="1" x14ac:dyDescent="0.2">
      <c r="A154" s="25" t="s">
        <v>317</v>
      </c>
      <c r="B154" s="26">
        <v>138</v>
      </c>
      <c r="C154" s="26">
        <v>69</v>
      </c>
      <c r="D154" s="26">
        <v>69</v>
      </c>
      <c r="E154" s="26">
        <v>10498</v>
      </c>
      <c r="F154" s="26">
        <v>2617</v>
      </c>
      <c r="G154" s="26">
        <v>7881</v>
      </c>
      <c r="H154" s="26">
        <v>271</v>
      </c>
      <c r="I154" s="26">
        <v>85</v>
      </c>
      <c r="J154" s="26">
        <v>187</v>
      </c>
      <c r="K154" s="158"/>
      <c r="L154" s="110" t="s">
        <v>318</v>
      </c>
      <c r="M154" s="24"/>
      <c r="N154" s="24"/>
      <c r="O154" s="24"/>
      <c r="P154" s="24" t="s">
        <v>26</v>
      </c>
      <c r="Q154" s="139"/>
    </row>
    <row r="155" spans="1:17" s="140" customFormat="1" ht="12.75" customHeight="1" x14ac:dyDescent="0.2">
      <c r="A155" s="25" t="s">
        <v>319</v>
      </c>
      <c r="B155" s="26">
        <v>70</v>
      </c>
      <c r="C155" s="26">
        <v>36</v>
      </c>
      <c r="D155" s="26">
        <v>34</v>
      </c>
      <c r="E155" s="26">
        <v>5045</v>
      </c>
      <c r="F155" s="26">
        <v>1448</v>
      </c>
      <c r="G155" s="26">
        <v>3597</v>
      </c>
      <c r="H155" s="26">
        <v>145</v>
      </c>
      <c r="I155" s="26">
        <v>47</v>
      </c>
      <c r="J155" s="26">
        <v>97</v>
      </c>
      <c r="K155" s="158"/>
      <c r="L155" s="110" t="s">
        <v>320</v>
      </c>
      <c r="M155" s="24"/>
      <c r="N155" s="24"/>
      <c r="O155" s="24"/>
      <c r="P155" s="24" t="s">
        <v>26</v>
      </c>
      <c r="Q155" s="139"/>
    </row>
    <row r="156" spans="1:17" s="140" customFormat="1" ht="12.75" customHeight="1" x14ac:dyDescent="0.2">
      <c r="A156" s="25" t="s">
        <v>321</v>
      </c>
      <c r="B156" s="26">
        <v>116</v>
      </c>
      <c r="C156" s="26">
        <v>55</v>
      </c>
      <c r="D156" s="26">
        <v>61</v>
      </c>
      <c r="E156" s="26">
        <v>8626</v>
      </c>
      <c r="F156" s="26">
        <v>2222</v>
      </c>
      <c r="G156" s="26">
        <v>6404</v>
      </c>
      <c r="H156" s="26">
        <v>242</v>
      </c>
      <c r="I156" s="26">
        <v>84</v>
      </c>
      <c r="J156" s="26">
        <v>158</v>
      </c>
      <c r="K156" s="158"/>
      <c r="L156" s="110" t="s">
        <v>322</v>
      </c>
      <c r="M156" s="24"/>
      <c r="N156" s="24"/>
      <c r="O156" s="24"/>
      <c r="P156" s="24" t="s">
        <v>26</v>
      </c>
      <c r="Q156" s="139"/>
    </row>
    <row r="157" spans="1:17" s="140" customFormat="1" ht="12.75" customHeight="1" x14ac:dyDescent="0.2">
      <c r="A157" s="25" t="s">
        <v>323</v>
      </c>
      <c r="B157" s="26">
        <v>165</v>
      </c>
      <c r="C157" s="26">
        <v>83</v>
      </c>
      <c r="D157" s="26">
        <v>82</v>
      </c>
      <c r="E157" s="26">
        <v>11643</v>
      </c>
      <c r="F157" s="26">
        <v>3062</v>
      </c>
      <c r="G157" s="26">
        <v>8581</v>
      </c>
      <c r="H157" s="26">
        <v>286</v>
      </c>
      <c r="I157" s="26">
        <v>99</v>
      </c>
      <c r="J157" s="26">
        <v>187</v>
      </c>
      <c r="K157" s="158"/>
      <c r="L157" s="110" t="s">
        <v>324</v>
      </c>
      <c r="M157" s="24"/>
      <c r="N157" s="24"/>
      <c r="O157" s="24"/>
      <c r="P157" s="24" t="s">
        <v>26</v>
      </c>
      <c r="Q157" s="139"/>
    </row>
    <row r="158" spans="1:17" s="140" customFormat="1" ht="12.75" customHeight="1" x14ac:dyDescent="0.2">
      <c r="A158" s="25" t="s">
        <v>325</v>
      </c>
      <c r="B158" s="26">
        <v>146</v>
      </c>
      <c r="C158" s="26">
        <v>71</v>
      </c>
      <c r="D158" s="26">
        <v>75</v>
      </c>
      <c r="E158" s="26">
        <v>10809</v>
      </c>
      <c r="F158" s="26">
        <v>2847</v>
      </c>
      <c r="G158" s="26">
        <v>7962</v>
      </c>
      <c r="H158" s="26">
        <v>313</v>
      </c>
      <c r="I158" s="26">
        <v>86</v>
      </c>
      <c r="J158" s="26">
        <v>226</v>
      </c>
      <c r="K158" s="158"/>
      <c r="L158" s="110" t="s">
        <v>326</v>
      </c>
      <c r="M158" s="24"/>
      <c r="N158" s="24"/>
      <c r="O158" s="24"/>
      <c r="P158" s="24" t="s">
        <v>26</v>
      </c>
      <c r="Q158" s="139"/>
    </row>
    <row r="159" spans="1:17" s="140" customFormat="1" ht="12.75" customHeight="1" x14ac:dyDescent="0.2">
      <c r="A159" s="25" t="s">
        <v>327</v>
      </c>
      <c r="B159" s="26">
        <v>378</v>
      </c>
      <c r="C159" s="26">
        <v>186</v>
      </c>
      <c r="D159" s="26">
        <v>192</v>
      </c>
      <c r="E159" s="26">
        <v>27622</v>
      </c>
      <c r="F159" s="26">
        <v>7041</v>
      </c>
      <c r="G159" s="26">
        <v>20581</v>
      </c>
      <c r="H159" s="26">
        <v>873</v>
      </c>
      <c r="I159" s="26">
        <v>265</v>
      </c>
      <c r="J159" s="26">
        <v>608</v>
      </c>
      <c r="K159" s="158"/>
      <c r="L159" s="110" t="s">
        <v>328</v>
      </c>
      <c r="M159" s="24"/>
      <c r="N159" s="24"/>
      <c r="O159" s="24"/>
      <c r="P159" s="24" t="s">
        <v>26</v>
      </c>
      <c r="Q159" s="139"/>
    </row>
    <row r="160" spans="1:17" s="140" customFormat="1" ht="12.75" customHeight="1" x14ac:dyDescent="0.2">
      <c r="A160" s="25" t="s">
        <v>329</v>
      </c>
      <c r="B160" s="26">
        <v>51</v>
      </c>
      <c r="C160" s="26">
        <v>25</v>
      </c>
      <c r="D160" s="26">
        <v>26</v>
      </c>
      <c r="E160" s="26">
        <v>3798</v>
      </c>
      <c r="F160" s="26">
        <v>1025</v>
      </c>
      <c r="G160" s="26">
        <v>2773</v>
      </c>
      <c r="H160" s="26">
        <v>99</v>
      </c>
      <c r="I160" s="26">
        <v>38</v>
      </c>
      <c r="J160" s="26">
        <v>62</v>
      </c>
      <c r="K160" s="158"/>
      <c r="L160" s="110" t="s">
        <v>330</v>
      </c>
      <c r="M160" s="24"/>
      <c r="N160" s="24"/>
      <c r="O160" s="24"/>
      <c r="P160" s="24" t="s">
        <v>26</v>
      </c>
      <c r="Q160" s="139"/>
    </row>
    <row r="161" spans="1:17" s="140" customFormat="1" ht="12.75" customHeight="1" x14ac:dyDescent="0.2">
      <c r="A161" s="25" t="s">
        <v>331</v>
      </c>
      <c r="B161" s="26">
        <v>1691</v>
      </c>
      <c r="C161" s="26">
        <v>821</v>
      </c>
      <c r="D161" s="26">
        <v>870</v>
      </c>
      <c r="E161" s="26">
        <v>129787</v>
      </c>
      <c r="F161" s="26">
        <v>32511</v>
      </c>
      <c r="G161" s="26">
        <v>97276</v>
      </c>
      <c r="H161" s="26">
        <v>4052</v>
      </c>
      <c r="I161" s="26">
        <v>1265</v>
      </c>
      <c r="J161" s="26">
        <v>2787</v>
      </c>
      <c r="K161" s="158"/>
      <c r="L161" s="110" t="s">
        <v>332</v>
      </c>
      <c r="M161" s="24"/>
      <c r="N161" s="24"/>
      <c r="O161" s="24"/>
      <c r="P161" s="24" t="s">
        <v>26</v>
      </c>
      <c r="Q161" s="139"/>
    </row>
    <row r="162" spans="1:17" s="140" customFormat="1" ht="12.75" customHeight="1" x14ac:dyDescent="0.2">
      <c r="A162" s="25" t="s">
        <v>333</v>
      </c>
      <c r="B162" s="26">
        <v>127</v>
      </c>
      <c r="C162" s="26">
        <v>61</v>
      </c>
      <c r="D162" s="26">
        <v>66</v>
      </c>
      <c r="E162" s="26">
        <v>10308</v>
      </c>
      <c r="F162" s="26">
        <v>2482</v>
      </c>
      <c r="G162" s="26">
        <v>7826</v>
      </c>
      <c r="H162" s="26">
        <v>308</v>
      </c>
      <c r="I162" s="26">
        <v>98</v>
      </c>
      <c r="J162" s="26">
        <v>210</v>
      </c>
      <c r="K162" s="158"/>
      <c r="L162" s="110" t="s">
        <v>334</v>
      </c>
      <c r="M162" s="24"/>
      <c r="N162" s="24"/>
      <c r="O162" s="24"/>
      <c r="P162" s="24" t="s">
        <v>26</v>
      </c>
      <c r="Q162" s="139"/>
    </row>
    <row r="163" spans="1:17" s="140" customFormat="1" ht="12.75" customHeight="1" x14ac:dyDescent="0.2">
      <c r="A163" s="21" t="s">
        <v>335</v>
      </c>
      <c r="B163" s="22">
        <v>1344</v>
      </c>
      <c r="C163" s="22">
        <v>639</v>
      </c>
      <c r="D163" s="22">
        <v>705</v>
      </c>
      <c r="E163" s="22">
        <v>101997</v>
      </c>
      <c r="F163" s="22">
        <v>24259</v>
      </c>
      <c r="G163" s="22">
        <v>77738</v>
      </c>
      <c r="H163" s="22">
        <v>2892</v>
      </c>
      <c r="I163" s="22">
        <v>838</v>
      </c>
      <c r="J163" s="22">
        <v>2054</v>
      </c>
      <c r="K163" s="158"/>
      <c r="L163" s="109" t="s">
        <v>336</v>
      </c>
      <c r="M163" s="24"/>
      <c r="N163" s="24"/>
      <c r="O163" s="24" t="s">
        <v>26</v>
      </c>
      <c r="P163" s="24"/>
      <c r="Q163" s="139"/>
    </row>
    <row r="164" spans="1:17" s="140" customFormat="1" ht="12.75" customHeight="1" x14ac:dyDescent="0.2">
      <c r="A164" s="25" t="s">
        <v>337</v>
      </c>
      <c r="B164" s="26">
        <v>825</v>
      </c>
      <c r="C164" s="26">
        <v>389</v>
      </c>
      <c r="D164" s="26">
        <v>436</v>
      </c>
      <c r="E164" s="26">
        <v>62816</v>
      </c>
      <c r="F164" s="26">
        <v>15143</v>
      </c>
      <c r="G164" s="26">
        <v>47673</v>
      </c>
      <c r="H164" s="26">
        <v>1884</v>
      </c>
      <c r="I164" s="26">
        <v>531</v>
      </c>
      <c r="J164" s="26">
        <v>1353</v>
      </c>
      <c r="K164" s="158"/>
      <c r="L164" s="110" t="s">
        <v>338</v>
      </c>
      <c r="M164" s="24"/>
      <c r="N164" s="24"/>
      <c r="O164" s="24"/>
      <c r="P164" s="24" t="s">
        <v>26</v>
      </c>
      <c r="Q164" s="139"/>
    </row>
    <row r="165" spans="1:17" s="140" customFormat="1" ht="12.75" customHeight="1" x14ac:dyDescent="0.2">
      <c r="A165" s="25" t="s">
        <v>339</v>
      </c>
      <c r="B165" s="26">
        <v>98</v>
      </c>
      <c r="C165" s="26">
        <v>48</v>
      </c>
      <c r="D165" s="26">
        <v>50</v>
      </c>
      <c r="E165" s="26">
        <v>7373</v>
      </c>
      <c r="F165" s="26">
        <v>1631</v>
      </c>
      <c r="G165" s="26">
        <v>5742</v>
      </c>
      <c r="H165" s="26">
        <v>149</v>
      </c>
      <c r="I165" s="26">
        <v>42</v>
      </c>
      <c r="J165" s="26">
        <v>107</v>
      </c>
      <c r="K165" s="158"/>
      <c r="L165" s="110" t="s">
        <v>340</v>
      </c>
      <c r="M165" s="24"/>
      <c r="N165" s="24"/>
      <c r="O165" s="24"/>
      <c r="P165" s="24" t="s">
        <v>26</v>
      </c>
      <c r="Q165" s="139"/>
    </row>
    <row r="166" spans="1:17" s="139" customFormat="1" ht="12.75" customHeight="1" x14ac:dyDescent="0.2">
      <c r="A166" s="25" t="s">
        <v>341</v>
      </c>
      <c r="B166" s="26">
        <v>52</v>
      </c>
      <c r="C166" s="26">
        <v>26</v>
      </c>
      <c r="D166" s="26">
        <v>26</v>
      </c>
      <c r="E166" s="26">
        <v>4281</v>
      </c>
      <c r="F166" s="26">
        <v>1036</v>
      </c>
      <c r="G166" s="26">
        <v>3245</v>
      </c>
      <c r="H166" s="26">
        <v>137</v>
      </c>
      <c r="I166" s="26">
        <v>45</v>
      </c>
      <c r="J166" s="26">
        <v>91</v>
      </c>
      <c r="K166" s="158"/>
      <c r="L166" s="110" t="s">
        <v>342</v>
      </c>
      <c r="M166" s="24"/>
      <c r="N166" s="24"/>
      <c r="O166" s="24"/>
      <c r="P166" s="24" t="s">
        <v>26</v>
      </c>
    </row>
    <row r="167" spans="1:17" s="140" customFormat="1" ht="12.75" customHeight="1" x14ac:dyDescent="0.2">
      <c r="A167" s="25" t="s">
        <v>343</v>
      </c>
      <c r="B167" s="26">
        <v>47</v>
      </c>
      <c r="C167" s="26">
        <v>22</v>
      </c>
      <c r="D167" s="26">
        <v>25</v>
      </c>
      <c r="E167" s="26">
        <v>3563</v>
      </c>
      <c r="F167" s="26">
        <v>693</v>
      </c>
      <c r="G167" s="26">
        <v>2870</v>
      </c>
      <c r="H167" s="26">
        <v>73</v>
      </c>
      <c r="I167" s="26">
        <v>19</v>
      </c>
      <c r="J167" s="26">
        <v>55</v>
      </c>
      <c r="K167" s="158"/>
      <c r="L167" s="110" t="s">
        <v>344</v>
      </c>
      <c r="M167" s="24"/>
      <c r="N167" s="24"/>
      <c r="O167" s="24"/>
      <c r="P167" s="24" t="s">
        <v>26</v>
      </c>
      <c r="Q167" s="139"/>
    </row>
    <row r="168" spans="1:17" s="140" customFormat="1" ht="12.75" customHeight="1" x14ac:dyDescent="0.2">
      <c r="A168" s="25" t="s">
        <v>345</v>
      </c>
      <c r="B168" s="26">
        <v>71</v>
      </c>
      <c r="C168" s="26">
        <v>34</v>
      </c>
      <c r="D168" s="26">
        <v>37</v>
      </c>
      <c r="E168" s="26">
        <v>5882</v>
      </c>
      <c r="F168" s="26">
        <v>1433</v>
      </c>
      <c r="G168" s="26">
        <v>4449</v>
      </c>
      <c r="H168" s="26">
        <v>171</v>
      </c>
      <c r="I168" s="26">
        <v>58</v>
      </c>
      <c r="J168" s="26">
        <v>113</v>
      </c>
      <c r="K168" s="158"/>
      <c r="L168" s="110" t="s">
        <v>346</v>
      </c>
      <c r="M168" s="24"/>
      <c r="N168" s="24"/>
      <c r="O168" s="24"/>
      <c r="P168" s="24" t="s">
        <v>26</v>
      </c>
      <c r="Q168" s="139"/>
    </row>
    <row r="169" spans="1:17" s="140" customFormat="1" ht="12.75" customHeight="1" x14ac:dyDescent="0.2">
      <c r="A169" s="25" t="s">
        <v>347</v>
      </c>
      <c r="B169" s="26">
        <v>158</v>
      </c>
      <c r="C169" s="26">
        <v>75</v>
      </c>
      <c r="D169" s="26">
        <v>83</v>
      </c>
      <c r="E169" s="26">
        <v>11494</v>
      </c>
      <c r="F169" s="26">
        <v>2612</v>
      </c>
      <c r="G169" s="26">
        <v>8882</v>
      </c>
      <c r="H169" s="26">
        <v>295</v>
      </c>
      <c r="I169" s="26">
        <v>84</v>
      </c>
      <c r="J169" s="26">
        <v>210</v>
      </c>
      <c r="K169" s="158"/>
      <c r="L169" s="110" t="s">
        <v>348</v>
      </c>
      <c r="M169" s="24"/>
      <c r="N169" s="24"/>
      <c r="O169" s="24"/>
      <c r="P169" s="24" t="s">
        <v>26</v>
      </c>
      <c r="Q169" s="139"/>
    </row>
    <row r="170" spans="1:17" s="140" customFormat="1" ht="12.75" customHeight="1" x14ac:dyDescent="0.2">
      <c r="A170" s="25" t="s">
        <v>349</v>
      </c>
      <c r="B170" s="26">
        <v>55</v>
      </c>
      <c r="C170" s="26">
        <v>26</v>
      </c>
      <c r="D170" s="26">
        <v>29</v>
      </c>
      <c r="E170" s="26">
        <v>3828</v>
      </c>
      <c r="F170" s="26">
        <v>998</v>
      </c>
      <c r="G170" s="26">
        <v>2830</v>
      </c>
      <c r="H170" s="26">
        <v>108</v>
      </c>
      <c r="I170" s="26">
        <v>31</v>
      </c>
      <c r="J170" s="26">
        <v>78</v>
      </c>
      <c r="K170" s="158"/>
      <c r="L170" s="110" t="s">
        <v>350</v>
      </c>
      <c r="M170" s="24"/>
      <c r="N170" s="24"/>
      <c r="O170" s="24"/>
      <c r="P170" s="24" t="s">
        <v>26</v>
      </c>
      <c r="Q170" s="139"/>
    </row>
    <row r="171" spans="1:17" s="140" customFormat="1" ht="12.75" customHeight="1" x14ac:dyDescent="0.2">
      <c r="A171" s="25" t="s">
        <v>351</v>
      </c>
      <c r="B171" s="26">
        <v>38</v>
      </c>
      <c r="C171" s="26">
        <v>19</v>
      </c>
      <c r="D171" s="26">
        <v>19</v>
      </c>
      <c r="E171" s="26">
        <v>2760</v>
      </c>
      <c r="F171" s="26">
        <v>713</v>
      </c>
      <c r="G171" s="26">
        <v>2047</v>
      </c>
      <c r="H171" s="26">
        <v>74</v>
      </c>
      <c r="I171" s="26">
        <v>28</v>
      </c>
      <c r="J171" s="26">
        <v>46</v>
      </c>
      <c r="K171" s="158"/>
      <c r="L171" s="110" t="s">
        <v>352</v>
      </c>
      <c r="M171" s="24"/>
      <c r="N171" s="24"/>
      <c r="O171" s="24"/>
      <c r="P171" s="24" t="s">
        <v>26</v>
      </c>
      <c r="Q171" s="139"/>
    </row>
    <row r="172" spans="1:17" s="139" customFormat="1" ht="12.75" customHeight="1" x14ac:dyDescent="0.2">
      <c r="A172" s="21" t="s">
        <v>353</v>
      </c>
      <c r="B172" s="22">
        <v>2702</v>
      </c>
      <c r="C172" s="22">
        <v>1289</v>
      </c>
      <c r="D172" s="22">
        <v>1413</v>
      </c>
      <c r="E172" s="22">
        <v>206857</v>
      </c>
      <c r="F172" s="22">
        <v>50158</v>
      </c>
      <c r="G172" s="22">
        <v>156699</v>
      </c>
      <c r="H172" s="22">
        <v>6044</v>
      </c>
      <c r="I172" s="22">
        <v>1811</v>
      </c>
      <c r="J172" s="22">
        <v>4233</v>
      </c>
      <c r="K172" s="158"/>
      <c r="L172" s="109" t="s">
        <v>354</v>
      </c>
      <c r="M172" s="24"/>
      <c r="N172" s="24"/>
      <c r="O172" s="24" t="s">
        <v>26</v>
      </c>
      <c r="P172" s="24"/>
    </row>
    <row r="173" spans="1:17" s="140" customFormat="1" ht="12.75" customHeight="1" x14ac:dyDescent="0.2">
      <c r="A173" s="25" t="s">
        <v>355</v>
      </c>
      <c r="B173" s="26">
        <v>35</v>
      </c>
      <c r="C173" s="26">
        <v>15</v>
      </c>
      <c r="D173" s="26">
        <v>20</v>
      </c>
      <c r="E173" s="26">
        <v>2862</v>
      </c>
      <c r="F173" s="26">
        <v>659</v>
      </c>
      <c r="G173" s="26">
        <v>2203</v>
      </c>
      <c r="H173" s="26">
        <v>76</v>
      </c>
      <c r="I173" s="26">
        <v>22</v>
      </c>
      <c r="J173" s="26">
        <v>54</v>
      </c>
      <c r="K173" s="158"/>
      <c r="L173" s="110" t="s">
        <v>356</v>
      </c>
      <c r="M173" s="24"/>
      <c r="N173" s="24"/>
      <c r="O173" s="24"/>
      <c r="P173" s="24" t="s">
        <v>26</v>
      </c>
      <c r="Q173" s="139"/>
    </row>
    <row r="174" spans="1:17" s="140" customFormat="1" ht="12.75" customHeight="1" x14ac:dyDescent="0.2">
      <c r="A174" s="25" t="s">
        <v>357</v>
      </c>
      <c r="B174" s="26">
        <v>72</v>
      </c>
      <c r="C174" s="26">
        <v>34</v>
      </c>
      <c r="D174" s="26">
        <v>38</v>
      </c>
      <c r="E174" s="26">
        <v>5475</v>
      </c>
      <c r="F174" s="26">
        <v>1369</v>
      </c>
      <c r="G174" s="26">
        <v>4106</v>
      </c>
      <c r="H174" s="26">
        <v>141</v>
      </c>
      <c r="I174" s="26">
        <v>42</v>
      </c>
      <c r="J174" s="26">
        <v>99</v>
      </c>
      <c r="K174" s="158"/>
      <c r="L174" s="110" t="s">
        <v>358</v>
      </c>
      <c r="M174" s="24"/>
      <c r="N174" s="24"/>
      <c r="O174" s="24"/>
      <c r="P174" s="24" t="s">
        <v>26</v>
      </c>
      <c r="Q174" s="139"/>
    </row>
    <row r="175" spans="1:17" s="140" customFormat="1" ht="12.75" customHeight="1" x14ac:dyDescent="0.2">
      <c r="A175" s="25" t="s">
        <v>359</v>
      </c>
      <c r="B175" s="26">
        <v>86</v>
      </c>
      <c r="C175" s="26">
        <v>38</v>
      </c>
      <c r="D175" s="26">
        <v>48</v>
      </c>
      <c r="E175" s="26">
        <v>6353</v>
      </c>
      <c r="F175" s="26">
        <v>1202</v>
      </c>
      <c r="G175" s="26">
        <v>5151</v>
      </c>
      <c r="H175" s="26">
        <v>143</v>
      </c>
      <c r="I175" s="26">
        <v>36</v>
      </c>
      <c r="J175" s="26">
        <v>107</v>
      </c>
      <c r="K175" s="158"/>
      <c r="L175" s="110" t="s">
        <v>360</v>
      </c>
      <c r="M175" s="24"/>
      <c r="N175" s="24"/>
      <c r="O175" s="24"/>
      <c r="P175" s="24" t="s">
        <v>26</v>
      </c>
      <c r="Q175" s="139"/>
    </row>
    <row r="176" spans="1:17" s="139" customFormat="1" ht="12.75" customHeight="1" x14ac:dyDescent="0.2">
      <c r="A176" s="25" t="s">
        <v>361</v>
      </c>
      <c r="B176" s="26">
        <v>700</v>
      </c>
      <c r="C176" s="26">
        <v>345</v>
      </c>
      <c r="D176" s="26">
        <v>355</v>
      </c>
      <c r="E176" s="26">
        <v>54160</v>
      </c>
      <c r="F176" s="26">
        <v>14150</v>
      </c>
      <c r="G176" s="26">
        <v>40010</v>
      </c>
      <c r="H176" s="26">
        <v>1758</v>
      </c>
      <c r="I176" s="26">
        <v>556</v>
      </c>
      <c r="J176" s="26">
        <v>1202</v>
      </c>
      <c r="K176" s="158"/>
      <c r="L176" s="110" t="s">
        <v>362</v>
      </c>
      <c r="M176" s="24"/>
      <c r="N176" s="24"/>
      <c r="O176" s="24"/>
      <c r="P176" s="24" t="s">
        <v>26</v>
      </c>
    </row>
    <row r="177" spans="1:17" s="140" customFormat="1" ht="12.75" customHeight="1" x14ac:dyDescent="0.2">
      <c r="A177" s="25" t="s">
        <v>363</v>
      </c>
      <c r="B177" s="26">
        <v>78</v>
      </c>
      <c r="C177" s="26">
        <v>36</v>
      </c>
      <c r="D177" s="26">
        <v>42</v>
      </c>
      <c r="E177" s="26">
        <v>5537</v>
      </c>
      <c r="F177" s="26">
        <v>1306</v>
      </c>
      <c r="G177" s="26">
        <v>4231</v>
      </c>
      <c r="H177" s="26">
        <v>135</v>
      </c>
      <c r="I177" s="26">
        <v>36</v>
      </c>
      <c r="J177" s="26">
        <v>99</v>
      </c>
      <c r="K177" s="158"/>
      <c r="L177" s="110" t="s">
        <v>364</v>
      </c>
      <c r="M177" s="24"/>
      <c r="N177" s="24"/>
      <c r="O177" s="24"/>
      <c r="P177" s="24" t="s">
        <v>26</v>
      </c>
      <c r="Q177" s="139"/>
    </row>
    <row r="178" spans="1:17" s="140" customFormat="1" ht="12.75" customHeight="1" x14ac:dyDescent="0.2">
      <c r="A178" s="25" t="s">
        <v>365</v>
      </c>
      <c r="B178" s="26">
        <v>48</v>
      </c>
      <c r="C178" s="26">
        <v>21</v>
      </c>
      <c r="D178" s="26">
        <v>27</v>
      </c>
      <c r="E178" s="26">
        <v>3917</v>
      </c>
      <c r="F178" s="26">
        <v>625</v>
      </c>
      <c r="G178" s="26">
        <v>3292</v>
      </c>
      <c r="H178" s="26">
        <v>98</v>
      </c>
      <c r="I178" s="26">
        <v>21</v>
      </c>
      <c r="J178" s="26">
        <v>77</v>
      </c>
      <c r="K178" s="158"/>
      <c r="L178" s="110" t="s">
        <v>366</v>
      </c>
      <c r="M178" s="24"/>
      <c r="N178" s="24"/>
      <c r="O178" s="24"/>
      <c r="P178" s="24" t="s">
        <v>26</v>
      </c>
      <c r="Q178" s="139"/>
    </row>
    <row r="179" spans="1:17" s="140" customFormat="1" ht="12.75" customHeight="1" x14ac:dyDescent="0.2">
      <c r="A179" s="25" t="s">
        <v>367</v>
      </c>
      <c r="B179" s="26">
        <v>370</v>
      </c>
      <c r="C179" s="26">
        <v>180</v>
      </c>
      <c r="D179" s="26">
        <v>190</v>
      </c>
      <c r="E179" s="26">
        <v>28913</v>
      </c>
      <c r="F179" s="26">
        <v>7015</v>
      </c>
      <c r="G179" s="26">
        <v>21898</v>
      </c>
      <c r="H179" s="26">
        <v>785</v>
      </c>
      <c r="I179" s="26">
        <v>241</v>
      </c>
      <c r="J179" s="26">
        <v>544</v>
      </c>
      <c r="K179" s="158"/>
      <c r="L179" s="110" t="s">
        <v>368</v>
      </c>
      <c r="M179" s="24"/>
      <c r="N179" s="24"/>
      <c r="O179" s="24"/>
      <c r="P179" s="24" t="s">
        <v>26</v>
      </c>
      <c r="Q179" s="139"/>
    </row>
    <row r="180" spans="1:17" s="140" customFormat="1" ht="12.75" customHeight="1" x14ac:dyDescent="0.2">
      <c r="A180" s="25" t="s">
        <v>369</v>
      </c>
      <c r="B180" s="26">
        <v>140</v>
      </c>
      <c r="C180" s="26">
        <v>62</v>
      </c>
      <c r="D180" s="26">
        <v>78</v>
      </c>
      <c r="E180" s="26">
        <v>10683</v>
      </c>
      <c r="F180" s="26">
        <v>2419</v>
      </c>
      <c r="G180" s="26">
        <v>8264</v>
      </c>
      <c r="H180" s="26">
        <v>263</v>
      </c>
      <c r="I180" s="26">
        <v>70</v>
      </c>
      <c r="J180" s="26">
        <v>193</v>
      </c>
      <c r="K180" s="158"/>
      <c r="L180" s="110" t="s">
        <v>370</v>
      </c>
      <c r="M180" s="24"/>
      <c r="N180" s="24"/>
      <c r="O180" s="24"/>
      <c r="P180" s="24" t="s">
        <v>26</v>
      </c>
      <c r="Q180" s="139"/>
    </row>
    <row r="181" spans="1:17" s="140" customFormat="1" ht="12.75" customHeight="1" x14ac:dyDescent="0.2">
      <c r="A181" s="25" t="s">
        <v>371</v>
      </c>
      <c r="B181" s="26">
        <v>526</v>
      </c>
      <c r="C181" s="26">
        <v>246</v>
      </c>
      <c r="D181" s="26">
        <v>280</v>
      </c>
      <c r="E181" s="26">
        <v>40211</v>
      </c>
      <c r="F181" s="26">
        <v>9297</v>
      </c>
      <c r="G181" s="26">
        <v>30914</v>
      </c>
      <c r="H181" s="26">
        <v>1280</v>
      </c>
      <c r="I181" s="26">
        <v>387</v>
      </c>
      <c r="J181" s="26">
        <v>893</v>
      </c>
      <c r="K181" s="158"/>
      <c r="L181" s="110" t="s">
        <v>372</v>
      </c>
      <c r="M181" s="24"/>
      <c r="N181" s="24"/>
      <c r="O181" s="24"/>
      <c r="P181" s="24" t="s">
        <v>26</v>
      </c>
      <c r="Q181" s="139"/>
    </row>
    <row r="182" spans="1:17" s="140" customFormat="1" ht="12.75" customHeight="1" x14ac:dyDescent="0.2">
      <c r="A182" s="25" t="s">
        <v>373</v>
      </c>
      <c r="B182" s="26">
        <v>65</v>
      </c>
      <c r="C182" s="26">
        <v>33</v>
      </c>
      <c r="D182" s="26">
        <v>32</v>
      </c>
      <c r="E182" s="26">
        <v>5200</v>
      </c>
      <c r="F182" s="26">
        <v>1403</v>
      </c>
      <c r="G182" s="26">
        <v>3797</v>
      </c>
      <c r="H182" s="26">
        <v>149</v>
      </c>
      <c r="I182" s="26">
        <v>46</v>
      </c>
      <c r="J182" s="26">
        <v>103</v>
      </c>
      <c r="K182" s="158"/>
      <c r="L182" s="110" t="s">
        <v>374</v>
      </c>
      <c r="M182" s="24"/>
      <c r="N182" s="24"/>
      <c r="O182" s="24"/>
      <c r="P182" s="24" t="s">
        <v>26</v>
      </c>
      <c r="Q182" s="139"/>
    </row>
    <row r="183" spans="1:17" s="140" customFormat="1" ht="12.75" customHeight="1" x14ac:dyDescent="0.2">
      <c r="A183" s="25" t="s">
        <v>375</v>
      </c>
      <c r="B183" s="26">
        <v>32</v>
      </c>
      <c r="C183" s="26">
        <v>15</v>
      </c>
      <c r="D183" s="26">
        <v>17</v>
      </c>
      <c r="E183" s="26">
        <v>2454</v>
      </c>
      <c r="F183" s="26">
        <v>591</v>
      </c>
      <c r="G183" s="26">
        <v>1863</v>
      </c>
      <c r="H183" s="26">
        <v>55</v>
      </c>
      <c r="I183" s="26">
        <v>18</v>
      </c>
      <c r="J183" s="26">
        <v>37</v>
      </c>
      <c r="K183" s="158"/>
      <c r="L183" s="110" t="s">
        <v>376</v>
      </c>
      <c r="M183" s="24"/>
      <c r="N183" s="24"/>
      <c r="O183" s="24"/>
      <c r="P183" s="24" t="s">
        <v>26</v>
      </c>
      <c r="Q183" s="139"/>
    </row>
    <row r="184" spans="1:17" s="140" customFormat="1" ht="12.75" customHeight="1" x14ac:dyDescent="0.2">
      <c r="A184" s="25" t="s">
        <v>377</v>
      </c>
      <c r="B184" s="26">
        <v>90</v>
      </c>
      <c r="C184" s="26">
        <v>39</v>
      </c>
      <c r="D184" s="26">
        <v>51</v>
      </c>
      <c r="E184" s="26">
        <v>6883</v>
      </c>
      <c r="F184" s="26">
        <v>1342</v>
      </c>
      <c r="G184" s="26">
        <v>5541</v>
      </c>
      <c r="H184" s="26">
        <v>181</v>
      </c>
      <c r="I184" s="26">
        <v>45</v>
      </c>
      <c r="J184" s="26">
        <v>136</v>
      </c>
      <c r="K184" s="158"/>
      <c r="L184" s="110" t="s">
        <v>378</v>
      </c>
      <c r="M184" s="24"/>
      <c r="N184" s="24"/>
      <c r="O184" s="24"/>
      <c r="P184" s="24" t="s">
        <v>26</v>
      </c>
      <c r="Q184" s="139"/>
    </row>
    <row r="185" spans="1:17" s="140" customFormat="1" ht="12.75" customHeight="1" x14ac:dyDescent="0.2">
      <c r="A185" s="25" t="s">
        <v>379</v>
      </c>
      <c r="B185" s="26">
        <v>97</v>
      </c>
      <c r="C185" s="26">
        <v>49</v>
      </c>
      <c r="D185" s="26">
        <v>48</v>
      </c>
      <c r="E185" s="26">
        <v>6585</v>
      </c>
      <c r="F185" s="26">
        <v>1973</v>
      </c>
      <c r="G185" s="26">
        <v>4612</v>
      </c>
      <c r="H185" s="26">
        <v>182</v>
      </c>
      <c r="I185" s="26">
        <v>59</v>
      </c>
      <c r="J185" s="26">
        <v>124</v>
      </c>
      <c r="K185" s="158"/>
      <c r="L185" s="110" t="s">
        <v>380</v>
      </c>
      <c r="M185" s="24"/>
      <c r="N185" s="24"/>
      <c r="O185" s="24"/>
      <c r="P185" s="24" t="s">
        <v>26</v>
      </c>
      <c r="Q185" s="139"/>
    </row>
    <row r="186" spans="1:17" s="139" customFormat="1" ht="12.75" customHeight="1" x14ac:dyDescent="0.2">
      <c r="A186" s="25" t="s">
        <v>381</v>
      </c>
      <c r="B186" s="26">
        <v>264</v>
      </c>
      <c r="C186" s="26">
        <v>127</v>
      </c>
      <c r="D186" s="26">
        <v>137</v>
      </c>
      <c r="E186" s="26">
        <v>19975</v>
      </c>
      <c r="F186" s="26">
        <v>4766</v>
      </c>
      <c r="G186" s="26">
        <v>15209</v>
      </c>
      <c r="H186" s="26">
        <v>562</v>
      </c>
      <c r="I186" s="26">
        <v>158</v>
      </c>
      <c r="J186" s="26">
        <v>404</v>
      </c>
      <c r="K186" s="158"/>
      <c r="L186" s="110" t="s">
        <v>382</v>
      </c>
      <c r="M186" s="24"/>
      <c r="N186" s="24"/>
      <c r="O186" s="24"/>
      <c r="P186" s="24" t="s">
        <v>26</v>
      </c>
    </row>
    <row r="187" spans="1:17" s="140" customFormat="1" ht="12.75" customHeight="1" x14ac:dyDescent="0.2">
      <c r="A187" s="25" t="s">
        <v>383</v>
      </c>
      <c r="B187" s="26">
        <v>99</v>
      </c>
      <c r="C187" s="26">
        <v>49</v>
      </c>
      <c r="D187" s="26">
        <v>50</v>
      </c>
      <c r="E187" s="26">
        <v>7649</v>
      </c>
      <c r="F187" s="26">
        <v>2041</v>
      </c>
      <c r="G187" s="26">
        <v>5608</v>
      </c>
      <c r="H187" s="26">
        <v>235</v>
      </c>
      <c r="I187" s="26">
        <v>73</v>
      </c>
      <c r="J187" s="26">
        <v>162</v>
      </c>
      <c r="K187" s="158"/>
      <c r="L187" s="110" t="s">
        <v>384</v>
      </c>
      <c r="M187" s="24"/>
      <c r="N187" s="24"/>
      <c r="O187" s="24"/>
      <c r="P187" s="24" t="s">
        <v>26</v>
      </c>
      <c r="Q187" s="139"/>
    </row>
    <row r="188" spans="1:17" s="140" customFormat="1" ht="12.75" customHeight="1" x14ac:dyDescent="0.2">
      <c r="A188" s="21" t="s">
        <v>385</v>
      </c>
      <c r="B188" s="22">
        <v>13571</v>
      </c>
      <c r="C188" s="22">
        <v>6526</v>
      </c>
      <c r="D188" s="22">
        <v>7045</v>
      </c>
      <c r="E188" s="22">
        <v>1016139</v>
      </c>
      <c r="F188" s="22">
        <v>248783</v>
      </c>
      <c r="G188" s="22">
        <v>767356</v>
      </c>
      <c r="H188" s="22">
        <v>31409</v>
      </c>
      <c r="I188" s="22">
        <v>9980</v>
      </c>
      <c r="J188" s="22">
        <v>21429</v>
      </c>
      <c r="K188" s="158"/>
      <c r="L188" s="109" t="s">
        <v>386</v>
      </c>
      <c r="M188" s="24"/>
      <c r="N188" s="24" t="s">
        <v>26</v>
      </c>
      <c r="O188" s="24"/>
      <c r="P188" s="24"/>
      <c r="Q188" s="139"/>
    </row>
    <row r="189" spans="1:17" s="140" customFormat="1" ht="12.75" customHeight="1" x14ac:dyDescent="0.2">
      <c r="A189" s="21" t="s">
        <v>387</v>
      </c>
      <c r="B189" s="22">
        <v>6439</v>
      </c>
      <c r="C189" s="22">
        <v>3079</v>
      </c>
      <c r="D189" s="22">
        <v>3360</v>
      </c>
      <c r="E189" s="22">
        <v>482979</v>
      </c>
      <c r="F189" s="22">
        <v>117663</v>
      </c>
      <c r="G189" s="22">
        <v>365316</v>
      </c>
      <c r="H189" s="22">
        <v>15201</v>
      </c>
      <c r="I189" s="22">
        <v>4824</v>
      </c>
      <c r="J189" s="22">
        <v>10376</v>
      </c>
      <c r="K189" s="158"/>
      <c r="L189" s="109" t="s">
        <v>388</v>
      </c>
      <c r="M189" s="24"/>
      <c r="N189" s="24"/>
      <c r="O189" s="24" t="s">
        <v>26</v>
      </c>
      <c r="P189" s="24"/>
      <c r="Q189" s="139"/>
    </row>
    <row r="190" spans="1:17" s="140" customFormat="1" ht="12.75" customHeight="1" x14ac:dyDescent="0.2">
      <c r="A190" s="25" t="s">
        <v>389</v>
      </c>
      <c r="B190" s="26">
        <v>957</v>
      </c>
      <c r="C190" s="26">
        <v>460</v>
      </c>
      <c r="D190" s="26">
        <v>497</v>
      </c>
      <c r="E190" s="26">
        <v>71413</v>
      </c>
      <c r="F190" s="26">
        <v>17754</v>
      </c>
      <c r="G190" s="26">
        <v>53659</v>
      </c>
      <c r="H190" s="26">
        <v>2196</v>
      </c>
      <c r="I190" s="26">
        <v>678</v>
      </c>
      <c r="J190" s="26">
        <v>1517</v>
      </c>
      <c r="K190" s="158"/>
      <c r="L190" s="110" t="s">
        <v>390</v>
      </c>
      <c r="M190" s="24"/>
      <c r="N190" s="24"/>
      <c r="O190" s="24"/>
      <c r="P190" s="24" t="s">
        <v>26</v>
      </c>
      <c r="Q190" s="139"/>
    </row>
    <row r="191" spans="1:17" s="139" customFormat="1" ht="12.75" customHeight="1" x14ac:dyDescent="0.2">
      <c r="A191" s="25" t="s">
        <v>391</v>
      </c>
      <c r="B191" s="26">
        <v>867</v>
      </c>
      <c r="C191" s="26">
        <v>425</v>
      </c>
      <c r="D191" s="26">
        <v>442</v>
      </c>
      <c r="E191" s="26">
        <v>64072</v>
      </c>
      <c r="F191" s="26">
        <v>16286</v>
      </c>
      <c r="G191" s="26">
        <v>47786</v>
      </c>
      <c r="H191" s="26">
        <v>2071</v>
      </c>
      <c r="I191" s="26">
        <v>688</v>
      </c>
      <c r="J191" s="26">
        <v>1383</v>
      </c>
      <c r="K191" s="158"/>
      <c r="L191" s="110" t="s">
        <v>392</v>
      </c>
      <c r="M191" s="24"/>
      <c r="N191" s="24"/>
      <c r="O191" s="24"/>
      <c r="P191" s="24" t="s">
        <v>26</v>
      </c>
    </row>
    <row r="192" spans="1:17" s="140" customFormat="1" ht="12.75" customHeight="1" x14ac:dyDescent="0.2">
      <c r="A192" s="25" t="s">
        <v>393</v>
      </c>
      <c r="B192" s="26">
        <v>261</v>
      </c>
      <c r="C192" s="26">
        <v>126</v>
      </c>
      <c r="D192" s="26">
        <v>135</v>
      </c>
      <c r="E192" s="26">
        <v>19628</v>
      </c>
      <c r="F192" s="26">
        <v>5585</v>
      </c>
      <c r="G192" s="26">
        <v>14043</v>
      </c>
      <c r="H192" s="26">
        <v>856</v>
      </c>
      <c r="I192" s="26">
        <v>324</v>
      </c>
      <c r="J192" s="26">
        <v>532</v>
      </c>
      <c r="K192" s="158"/>
      <c r="L192" s="110" t="s">
        <v>394</v>
      </c>
      <c r="M192" s="24"/>
      <c r="N192" s="24"/>
      <c r="O192" s="24"/>
      <c r="P192" s="24" t="s">
        <v>26</v>
      </c>
      <c r="Q192" s="139"/>
    </row>
    <row r="193" spans="1:17" s="140" customFormat="1" ht="12.75" customHeight="1" x14ac:dyDescent="0.2">
      <c r="A193" s="25" t="s">
        <v>395</v>
      </c>
      <c r="B193" s="26">
        <v>183</v>
      </c>
      <c r="C193" s="26">
        <v>85</v>
      </c>
      <c r="D193" s="26">
        <v>98</v>
      </c>
      <c r="E193" s="26">
        <v>13599</v>
      </c>
      <c r="F193" s="26">
        <v>3230</v>
      </c>
      <c r="G193" s="26">
        <v>10369</v>
      </c>
      <c r="H193" s="26">
        <v>383</v>
      </c>
      <c r="I193" s="26">
        <v>119</v>
      </c>
      <c r="J193" s="26">
        <v>264</v>
      </c>
      <c r="K193" s="158"/>
      <c r="L193" s="110" t="s">
        <v>396</v>
      </c>
      <c r="M193" s="24"/>
      <c r="N193" s="24"/>
      <c r="O193" s="24"/>
      <c r="P193" s="24" t="s">
        <v>26</v>
      </c>
      <c r="Q193" s="139"/>
    </row>
    <row r="194" spans="1:17" s="140" customFormat="1" ht="12.75" customHeight="1" x14ac:dyDescent="0.2">
      <c r="A194" s="25" t="s">
        <v>397</v>
      </c>
      <c r="B194" s="26">
        <v>192</v>
      </c>
      <c r="C194" s="26">
        <v>90</v>
      </c>
      <c r="D194" s="26">
        <v>102</v>
      </c>
      <c r="E194" s="26">
        <v>13865</v>
      </c>
      <c r="F194" s="26">
        <v>3160</v>
      </c>
      <c r="G194" s="26">
        <v>10705</v>
      </c>
      <c r="H194" s="26">
        <v>429</v>
      </c>
      <c r="I194" s="26">
        <v>131</v>
      </c>
      <c r="J194" s="26">
        <v>299</v>
      </c>
      <c r="K194" s="158"/>
      <c r="L194" s="110" t="s">
        <v>398</v>
      </c>
      <c r="M194" s="24"/>
      <c r="N194" s="24"/>
      <c r="O194" s="24"/>
      <c r="P194" s="24" t="s">
        <v>26</v>
      </c>
      <c r="Q194" s="139"/>
    </row>
    <row r="195" spans="1:17" s="139" customFormat="1" ht="12.75" customHeight="1" x14ac:dyDescent="0.2">
      <c r="A195" s="25" t="s">
        <v>399</v>
      </c>
      <c r="B195" s="26">
        <v>811</v>
      </c>
      <c r="C195" s="26">
        <v>389</v>
      </c>
      <c r="D195" s="26">
        <v>422</v>
      </c>
      <c r="E195" s="26">
        <v>61465</v>
      </c>
      <c r="F195" s="26">
        <v>14259</v>
      </c>
      <c r="G195" s="26">
        <v>47206</v>
      </c>
      <c r="H195" s="26">
        <v>1875</v>
      </c>
      <c r="I195" s="26">
        <v>578</v>
      </c>
      <c r="J195" s="26">
        <v>1297</v>
      </c>
      <c r="K195" s="158"/>
      <c r="L195" s="110" t="s">
        <v>400</v>
      </c>
      <c r="M195" s="24"/>
      <c r="N195" s="24"/>
      <c r="O195" s="24"/>
      <c r="P195" s="24" t="s">
        <v>26</v>
      </c>
    </row>
    <row r="196" spans="1:17" s="140" customFormat="1" ht="12.75" customHeight="1" x14ac:dyDescent="0.2">
      <c r="A196" s="25" t="s">
        <v>401</v>
      </c>
      <c r="B196" s="26">
        <v>479</v>
      </c>
      <c r="C196" s="26">
        <v>220</v>
      </c>
      <c r="D196" s="26">
        <v>259</v>
      </c>
      <c r="E196" s="26">
        <v>35477</v>
      </c>
      <c r="F196" s="26">
        <v>8490</v>
      </c>
      <c r="G196" s="26">
        <v>26987</v>
      </c>
      <c r="H196" s="26">
        <v>1044</v>
      </c>
      <c r="I196" s="26">
        <v>360</v>
      </c>
      <c r="J196" s="26">
        <v>684</v>
      </c>
      <c r="K196" s="158"/>
      <c r="L196" s="110" t="s">
        <v>402</v>
      </c>
      <c r="M196" s="24"/>
      <c r="N196" s="24"/>
      <c r="O196" s="24"/>
      <c r="P196" s="24" t="s">
        <v>26</v>
      </c>
      <c r="Q196" s="139"/>
    </row>
    <row r="197" spans="1:17" s="140" customFormat="1" ht="12.75" customHeight="1" x14ac:dyDescent="0.2">
      <c r="A197" s="25" t="s">
        <v>403</v>
      </c>
      <c r="B197" s="26">
        <v>278</v>
      </c>
      <c r="C197" s="26">
        <v>137</v>
      </c>
      <c r="D197" s="26">
        <v>141</v>
      </c>
      <c r="E197" s="26">
        <v>21041</v>
      </c>
      <c r="F197" s="26">
        <v>5081</v>
      </c>
      <c r="G197" s="26">
        <v>15960</v>
      </c>
      <c r="H197" s="26">
        <v>598</v>
      </c>
      <c r="I197" s="26">
        <v>182</v>
      </c>
      <c r="J197" s="26">
        <v>416</v>
      </c>
      <c r="K197" s="158"/>
      <c r="L197" s="110" t="s">
        <v>404</v>
      </c>
      <c r="M197" s="24"/>
      <c r="N197" s="24"/>
      <c r="O197" s="24"/>
      <c r="P197" s="24" t="s">
        <v>26</v>
      </c>
      <c r="Q197" s="139"/>
    </row>
    <row r="198" spans="1:17" s="140" customFormat="1" ht="12.75" customHeight="1" x14ac:dyDescent="0.2">
      <c r="A198" s="25" t="s">
        <v>405</v>
      </c>
      <c r="B198" s="26">
        <v>180</v>
      </c>
      <c r="C198" s="26">
        <v>85</v>
      </c>
      <c r="D198" s="26">
        <v>95</v>
      </c>
      <c r="E198" s="26">
        <v>12578</v>
      </c>
      <c r="F198" s="26">
        <v>3123</v>
      </c>
      <c r="G198" s="26">
        <v>9455</v>
      </c>
      <c r="H198" s="26">
        <v>434</v>
      </c>
      <c r="I198" s="26">
        <v>134</v>
      </c>
      <c r="J198" s="26">
        <v>301</v>
      </c>
      <c r="K198" s="158"/>
      <c r="L198" s="110" t="s">
        <v>406</v>
      </c>
      <c r="M198" s="24"/>
      <c r="N198" s="24"/>
      <c r="O198" s="24"/>
      <c r="P198" s="24" t="s">
        <v>26</v>
      </c>
      <c r="Q198" s="139"/>
    </row>
    <row r="199" spans="1:17" s="140" customFormat="1" ht="12.75" customHeight="1" x14ac:dyDescent="0.2">
      <c r="A199" s="25" t="s">
        <v>407</v>
      </c>
      <c r="B199" s="26">
        <v>430</v>
      </c>
      <c r="C199" s="26">
        <v>200</v>
      </c>
      <c r="D199" s="26">
        <v>230</v>
      </c>
      <c r="E199" s="26">
        <v>32545</v>
      </c>
      <c r="F199" s="26">
        <v>7568</v>
      </c>
      <c r="G199" s="26">
        <v>24977</v>
      </c>
      <c r="H199" s="26">
        <v>913</v>
      </c>
      <c r="I199" s="26">
        <v>272</v>
      </c>
      <c r="J199" s="26">
        <v>642</v>
      </c>
      <c r="K199" s="158"/>
      <c r="L199" s="110" t="s">
        <v>408</v>
      </c>
      <c r="M199" s="24"/>
      <c r="N199" s="24"/>
      <c r="O199" s="24"/>
      <c r="P199" s="24" t="s">
        <v>26</v>
      </c>
      <c r="Q199" s="139"/>
    </row>
    <row r="200" spans="1:17" s="140" customFormat="1" ht="12.75" customHeight="1" x14ac:dyDescent="0.2">
      <c r="A200" s="25" t="s">
        <v>409</v>
      </c>
      <c r="B200" s="26">
        <v>230</v>
      </c>
      <c r="C200" s="26">
        <v>107</v>
      </c>
      <c r="D200" s="26">
        <v>123</v>
      </c>
      <c r="E200" s="26">
        <v>18732</v>
      </c>
      <c r="F200" s="26">
        <v>4464</v>
      </c>
      <c r="G200" s="26">
        <v>14268</v>
      </c>
      <c r="H200" s="26">
        <v>658</v>
      </c>
      <c r="I200" s="26">
        <v>216</v>
      </c>
      <c r="J200" s="26">
        <v>443</v>
      </c>
      <c r="K200" s="158"/>
      <c r="L200" s="110" t="s">
        <v>410</v>
      </c>
      <c r="M200" s="24"/>
      <c r="N200" s="24"/>
      <c r="O200" s="24"/>
      <c r="P200" s="24" t="s">
        <v>26</v>
      </c>
      <c r="Q200" s="139"/>
    </row>
    <row r="201" spans="1:17" s="140" customFormat="1" ht="12.75" customHeight="1" x14ac:dyDescent="0.2">
      <c r="A201" s="25" t="s">
        <v>411</v>
      </c>
      <c r="B201" s="26">
        <v>1571</v>
      </c>
      <c r="C201" s="26">
        <v>755</v>
      </c>
      <c r="D201" s="26">
        <v>816</v>
      </c>
      <c r="E201" s="26">
        <v>118564</v>
      </c>
      <c r="F201" s="26">
        <v>28663</v>
      </c>
      <c r="G201" s="26">
        <v>89901</v>
      </c>
      <c r="H201" s="26">
        <v>3742</v>
      </c>
      <c r="I201" s="26">
        <v>1143</v>
      </c>
      <c r="J201" s="26">
        <v>2599</v>
      </c>
      <c r="K201" s="158"/>
      <c r="L201" s="110" t="s">
        <v>412</v>
      </c>
      <c r="M201" s="24"/>
      <c r="N201" s="24"/>
      <c r="O201" s="24"/>
      <c r="P201" s="24" t="s">
        <v>26</v>
      </c>
      <c r="Q201" s="139"/>
    </row>
    <row r="202" spans="1:17" s="140" customFormat="1" ht="12.75" customHeight="1" x14ac:dyDescent="0.2">
      <c r="A202" s="21" t="s">
        <v>413</v>
      </c>
      <c r="B202" s="22">
        <v>3108</v>
      </c>
      <c r="C202" s="22">
        <v>1512</v>
      </c>
      <c r="D202" s="22">
        <v>1596</v>
      </c>
      <c r="E202" s="22">
        <v>233211</v>
      </c>
      <c r="F202" s="22">
        <v>57833</v>
      </c>
      <c r="G202" s="22">
        <v>175378</v>
      </c>
      <c r="H202" s="22">
        <v>7016</v>
      </c>
      <c r="I202" s="22">
        <v>2246</v>
      </c>
      <c r="J202" s="22">
        <v>4770</v>
      </c>
      <c r="K202" s="158"/>
      <c r="L202" s="109" t="s">
        <v>414</v>
      </c>
      <c r="M202" s="24"/>
      <c r="N202" s="24"/>
      <c r="O202" s="24" t="s">
        <v>26</v>
      </c>
      <c r="P202" s="24"/>
      <c r="Q202" s="139"/>
    </row>
    <row r="203" spans="1:17" s="140" customFormat="1" ht="12.75" customHeight="1" x14ac:dyDescent="0.2">
      <c r="A203" s="25" t="s">
        <v>415</v>
      </c>
      <c r="B203" s="26">
        <v>441</v>
      </c>
      <c r="C203" s="26">
        <v>208</v>
      </c>
      <c r="D203" s="26">
        <v>233</v>
      </c>
      <c r="E203" s="26">
        <v>32950</v>
      </c>
      <c r="F203" s="26">
        <v>7813</v>
      </c>
      <c r="G203" s="26">
        <v>25137</v>
      </c>
      <c r="H203" s="26">
        <v>943</v>
      </c>
      <c r="I203" s="26">
        <v>293</v>
      </c>
      <c r="J203" s="26">
        <v>650</v>
      </c>
      <c r="K203" s="158"/>
      <c r="L203" s="110" t="s">
        <v>416</v>
      </c>
      <c r="M203" s="24"/>
      <c r="N203" s="24"/>
      <c r="O203" s="24"/>
      <c r="P203" s="24" t="s">
        <v>26</v>
      </c>
      <c r="Q203" s="139"/>
    </row>
    <row r="204" spans="1:17" s="140" customFormat="1" ht="12.75" customHeight="1" x14ac:dyDescent="0.2">
      <c r="A204" s="25" t="s">
        <v>417</v>
      </c>
      <c r="B204" s="26">
        <v>198</v>
      </c>
      <c r="C204" s="26">
        <v>97</v>
      </c>
      <c r="D204" s="26">
        <v>101</v>
      </c>
      <c r="E204" s="26">
        <v>15151</v>
      </c>
      <c r="F204" s="26">
        <v>3838</v>
      </c>
      <c r="G204" s="26">
        <v>11313</v>
      </c>
      <c r="H204" s="26">
        <v>417</v>
      </c>
      <c r="I204" s="26">
        <v>128</v>
      </c>
      <c r="J204" s="26">
        <v>289</v>
      </c>
      <c r="K204" s="158"/>
      <c r="L204" s="110" t="s">
        <v>418</v>
      </c>
      <c r="M204" s="24"/>
      <c r="N204" s="24"/>
      <c r="O204" s="24"/>
      <c r="P204" s="24" t="s">
        <v>26</v>
      </c>
      <c r="Q204" s="139"/>
    </row>
    <row r="205" spans="1:17" s="140" customFormat="1" ht="12.75" customHeight="1" x14ac:dyDescent="0.2">
      <c r="A205" s="25" t="s">
        <v>419</v>
      </c>
      <c r="B205" s="26">
        <v>74</v>
      </c>
      <c r="C205" s="26">
        <v>37</v>
      </c>
      <c r="D205" s="26">
        <v>37</v>
      </c>
      <c r="E205" s="26">
        <v>5965</v>
      </c>
      <c r="F205" s="26">
        <v>1709</v>
      </c>
      <c r="G205" s="26">
        <v>4256</v>
      </c>
      <c r="H205" s="26">
        <v>217</v>
      </c>
      <c r="I205" s="26">
        <v>81</v>
      </c>
      <c r="J205" s="26">
        <v>135</v>
      </c>
      <c r="K205" s="158"/>
      <c r="L205" s="110" t="s">
        <v>420</v>
      </c>
      <c r="M205" s="24"/>
      <c r="N205" s="24"/>
      <c r="O205" s="24"/>
      <c r="P205" s="24" t="s">
        <v>26</v>
      </c>
      <c r="Q205" s="139"/>
    </row>
    <row r="206" spans="1:17" s="140" customFormat="1" ht="12.75" customHeight="1" x14ac:dyDescent="0.2">
      <c r="A206" s="25" t="s">
        <v>421</v>
      </c>
      <c r="B206" s="26">
        <v>354</v>
      </c>
      <c r="C206" s="26">
        <v>171</v>
      </c>
      <c r="D206" s="26">
        <v>183</v>
      </c>
      <c r="E206" s="26">
        <v>27643</v>
      </c>
      <c r="F206" s="26">
        <v>6864</v>
      </c>
      <c r="G206" s="26">
        <v>20779</v>
      </c>
      <c r="H206" s="26">
        <v>900</v>
      </c>
      <c r="I206" s="26">
        <v>304</v>
      </c>
      <c r="J206" s="26">
        <v>596</v>
      </c>
      <c r="K206" s="158"/>
      <c r="L206" s="110" t="s">
        <v>422</v>
      </c>
      <c r="M206" s="24"/>
      <c r="N206" s="24"/>
      <c r="O206" s="24"/>
      <c r="P206" s="24" t="s">
        <v>26</v>
      </c>
      <c r="Q206" s="139"/>
    </row>
    <row r="207" spans="1:17" s="140" customFormat="1" ht="12.75" customHeight="1" x14ac:dyDescent="0.2">
      <c r="A207" s="25" t="s">
        <v>423</v>
      </c>
      <c r="B207" s="26">
        <v>106</v>
      </c>
      <c r="C207" s="26">
        <v>55</v>
      </c>
      <c r="D207" s="26">
        <v>51</v>
      </c>
      <c r="E207" s="26">
        <v>7542</v>
      </c>
      <c r="F207" s="26">
        <v>1990</v>
      </c>
      <c r="G207" s="26">
        <v>5552</v>
      </c>
      <c r="H207" s="26">
        <v>200</v>
      </c>
      <c r="I207" s="26">
        <v>68</v>
      </c>
      <c r="J207" s="26">
        <v>132</v>
      </c>
      <c r="K207" s="158"/>
      <c r="L207" s="110" t="s">
        <v>424</v>
      </c>
      <c r="M207" s="24"/>
      <c r="N207" s="24"/>
      <c r="O207" s="24"/>
      <c r="P207" s="24" t="s">
        <v>26</v>
      </c>
      <c r="Q207" s="139"/>
    </row>
    <row r="208" spans="1:17" s="139" customFormat="1" ht="12.75" customHeight="1" x14ac:dyDescent="0.2">
      <c r="A208" s="25" t="s">
        <v>425</v>
      </c>
      <c r="B208" s="26">
        <v>75</v>
      </c>
      <c r="C208" s="26">
        <v>42</v>
      </c>
      <c r="D208" s="26">
        <v>33</v>
      </c>
      <c r="E208" s="26">
        <v>5377</v>
      </c>
      <c r="F208" s="26">
        <v>1430</v>
      </c>
      <c r="G208" s="26">
        <v>3947</v>
      </c>
      <c r="H208" s="26">
        <v>128</v>
      </c>
      <c r="I208" s="26">
        <v>44</v>
      </c>
      <c r="J208" s="26">
        <v>83</v>
      </c>
      <c r="K208" s="158"/>
      <c r="L208" s="110" t="s">
        <v>426</v>
      </c>
      <c r="M208" s="24"/>
      <c r="N208" s="24"/>
      <c r="O208" s="24"/>
      <c r="P208" s="24" t="s">
        <v>26</v>
      </c>
    </row>
    <row r="209" spans="1:17" s="140" customFormat="1" ht="12.75" customHeight="1" x14ac:dyDescent="0.2">
      <c r="A209" s="25" t="s">
        <v>427</v>
      </c>
      <c r="B209" s="26">
        <v>751</v>
      </c>
      <c r="C209" s="26">
        <v>372</v>
      </c>
      <c r="D209" s="26">
        <v>379</v>
      </c>
      <c r="E209" s="26">
        <v>55278</v>
      </c>
      <c r="F209" s="26">
        <v>14196</v>
      </c>
      <c r="G209" s="26">
        <v>41082</v>
      </c>
      <c r="H209" s="26">
        <v>1605</v>
      </c>
      <c r="I209" s="26">
        <v>539</v>
      </c>
      <c r="J209" s="26">
        <v>1065</v>
      </c>
      <c r="K209" s="158"/>
      <c r="L209" s="110" t="s">
        <v>428</v>
      </c>
      <c r="M209" s="24"/>
      <c r="N209" s="24"/>
      <c r="O209" s="24"/>
      <c r="P209" s="24" t="s">
        <v>26</v>
      </c>
      <c r="Q209" s="139"/>
    </row>
    <row r="210" spans="1:17" s="140" customFormat="1" ht="12.75" customHeight="1" x14ac:dyDescent="0.2">
      <c r="A210" s="25" t="s">
        <v>429</v>
      </c>
      <c r="B210" s="26">
        <v>42</v>
      </c>
      <c r="C210" s="26">
        <v>19</v>
      </c>
      <c r="D210" s="26">
        <v>23</v>
      </c>
      <c r="E210" s="26">
        <v>3123</v>
      </c>
      <c r="F210" s="26">
        <v>728</v>
      </c>
      <c r="G210" s="26">
        <v>2395</v>
      </c>
      <c r="H210" s="26">
        <v>84</v>
      </c>
      <c r="I210" s="26">
        <v>23</v>
      </c>
      <c r="J210" s="26">
        <v>61</v>
      </c>
      <c r="K210" s="158"/>
      <c r="L210" s="110" t="s">
        <v>430</v>
      </c>
      <c r="M210" s="24"/>
      <c r="N210" s="24"/>
      <c r="O210" s="24"/>
      <c r="P210" s="24" t="s">
        <v>26</v>
      </c>
      <c r="Q210" s="139"/>
    </row>
    <row r="211" spans="1:17" s="140" customFormat="1" ht="12.75" customHeight="1" x14ac:dyDescent="0.2">
      <c r="A211" s="25" t="s">
        <v>431</v>
      </c>
      <c r="B211" s="26">
        <v>420</v>
      </c>
      <c r="C211" s="26">
        <v>197</v>
      </c>
      <c r="D211" s="26">
        <v>223</v>
      </c>
      <c r="E211" s="26">
        <v>33236</v>
      </c>
      <c r="F211" s="26">
        <v>7872</v>
      </c>
      <c r="G211" s="26">
        <v>25364</v>
      </c>
      <c r="H211" s="26">
        <v>1010</v>
      </c>
      <c r="I211" s="26">
        <v>308</v>
      </c>
      <c r="J211" s="26">
        <v>701</v>
      </c>
      <c r="K211" s="158"/>
      <c r="L211" s="110" t="s">
        <v>432</v>
      </c>
      <c r="M211" s="24"/>
      <c r="N211" s="24"/>
      <c r="O211" s="24"/>
      <c r="P211" s="24" t="s">
        <v>26</v>
      </c>
      <c r="Q211" s="139"/>
    </row>
    <row r="212" spans="1:17" s="140" customFormat="1" ht="12.75" customHeight="1" x14ac:dyDescent="0.2">
      <c r="A212" s="25" t="s">
        <v>433</v>
      </c>
      <c r="B212" s="26">
        <v>519</v>
      </c>
      <c r="C212" s="26">
        <v>248</v>
      </c>
      <c r="D212" s="26">
        <v>271</v>
      </c>
      <c r="E212" s="26">
        <v>37803</v>
      </c>
      <c r="F212" s="26">
        <v>8768</v>
      </c>
      <c r="G212" s="26">
        <v>29035</v>
      </c>
      <c r="H212" s="26">
        <v>1195</v>
      </c>
      <c r="I212" s="26">
        <v>343</v>
      </c>
      <c r="J212" s="26">
        <v>852</v>
      </c>
      <c r="K212" s="158"/>
      <c r="L212" s="110" t="s">
        <v>434</v>
      </c>
      <c r="M212" s="24"/>
      <c r="N212" s="24"/>
      <c r="O212" s="24"/>
      <c r="P212" s="24" t="s">
        <v>26</v>
      </c>
      <c r="Q212" s="139"/>
    </row>
    <row r="213" spans="1:17" s="140" customFormat="1" ht="12.75" customHeight="1" x14ac:dyDescent="0.2">
      <c r="A213" s="25" t="s">
        <v>435</v>
      </c>
      <c r="B213" s="26">
        <v>128</v>
      </c>
      <c r="C213" s="26">
        <v>66</v>
      </c>
      <c r="D213" s="26">
        <v>62</v>
      </c>
      <c r="E213" s="26">
        <v>9143</v>
      </c>
      <c r="F213" s="26">
        <v>2625</v>
      </c>
      <c r="G213" s="26">
        <v>6518</v>
      </c>
      <c r="H213" s="26">
        <v>318</v>
      </c>
      <c r="I213" s="26">
        <v>114</v>
      </c>
      <c r="J213" s="26">
        <v>204</v>
      </c>
      <c r="K213" s="158"/>
      <c r="L213" s="110" t="s">
        <v>436</v>
      </c>
      <c r="M213" s="24"/>
      <c r="N213" s="24"/>
      <c r="O213" s="24"/>
      <c r="P213" s="24" t="s">
        <v>26</v>
      </c>
      <c r="Q213" s="139"/>
    </row>
    <row r="214" spans="1:17" s="140" customFormat="1" ht="12.75" customHeight="1" x14ac:dyDescent="0.2">
      <c r="A214" s="21" t="s">
        <v>437</v>
      </c>
      <c r="B214" s="22">
        <v>4024</v>
      </c>
      <c r="C214" s="22">
        <v>1935</v>
      </c>
      <c r="D214" s="22">
        <v>2089</v>
      </c>
      <c r="E214" s="22">
        <v>299949</v>
      </c>
      <c r="F214" s="22">
        <v>73287</v>
      </c>
      <c r="G214" s="22">
        <v>226662</v>
      </c>
      <c r="H214" s="22">
        <v>9192</v>
      </c>
      <c r="I214" s="22">
        <v>2910</v>
      </c>
      <c r="J214" s="22">
        <v>6283</v>
      </c>
      <c r="K214" s="158"/>
      <c r="L214" s="109" t="s">
        <v>438</v>
      </c>
      <c r="M214" s="24"/>
      <c r="N214" s="24"/>
      <c r="O214" s="24" t="s">
        <v>26</v>
      </c>
      <c r="P214" s="24"/>
      <c r="Q214" s="139"/>
    </row>
    <row r="215" spans="1:17" s="140" customFormat="1" ht="12.75" customHeight="1" x14ac:dyDescent="0.2">
      <c r="A215" s="25" t="s">
        <v>439</v>
      </c>
      <c r="B215" s="26">
        <v>339</v>
      </c>
      <c r="C215" s="26">
        <v>163</v>
      </c>
      <c r="D215" s="26">
        <v>176</v>
      </c>
      <c r="E215" s="26">
        <v>24721</v>
      </c>
      <c r="F215" s="26">
        <v>5858</v>
      </c>
      <c r="G215" s="26">
        <v>18863</v>
      </c>
      <c r="H215" s="26">
        <v>748</v>
      </c>
      <c r="I215" s="26">
        <v>217</v>
      </c>
      <c r="J215" s="26">
        <v>531</v>
      </c>
      <c r="K215" s="158"/>
      <c r="L215" s="110" t="s">
        <v>440</v>
      </c>
      <c r="M215" s="24"/>
      <c r="N215" s="24"/>
      <c r="O215" s="24"/>
      <c r="P215" s="24" t="s">
        <v>26</v>
      </c>
      <c r="Q215" s="139"/>
    </row>
    <row r="216" spans="1:17" s="140" customFormat="1" ht="12.75" customHeight="1" x14ac:dyDescent="0.2">
      <c r="A216" s="25" t="s">
        <v>441</v>
      </c>
      <c r="B216" s="26">
        <v>120</v>
      </c>
      <c r="C216" s="26">
        <v>48</v>
      </c>
      <c r="D216" s="26">
        <v>72</v>
      </c>
      <c r="E216" s="26">
        <v>9145</v>
      </c>
      <c r="F216" s="26">
        <v>1674</v>
      </c>
      <c r="G216" s="26">
        <v>7471</v>
      </c>
      <c r="H216" s="26">
        <v>241</v>
      </c>
      <c r="I216" s="26">
        <v>59</v>
      </c>
      <c r="J216" s="26">
        <v>182</v>
      </c>
      <c r="K216" s="158"/>
      <c r="L216" s="110" t="s">
        <v>442</v>
      </c>
      <c r="M216" s="24"/>
      <c r="N216" s="24"/>
      <c r="O216" s="24"/>
      <c r="P216" s="24" t="s">
        <v>26</v>
      </c>
      <c r="Q216" s="139"/>
    </row>
    <row r="217" spans="1:17" s="140" customFormat="1" ht="12.75" customHeight="1" x14ac:dyDescent="0.2">
      <c r="A217" s="25" t="s">
        <v>443</v>
      </c>
      <c r="B217" s="26">
        <v>370</v>
      </c>
      <c r="C217" s="26">
        <v>177</v>
      </c>
      <c r="D217" s="26">
        <v>193</v>
      </c>
      <c r="E217" s="26">
        <v>28208</v>
      </c>
      <c r="F217" s="26">
        <v>6904</v>
      </c>
      <c r="G217" s="26">
        <v>21304</v>
      </c>
      <c r="H217" s="26">
        <v>862</v>
      </c>
      <c r="I217" s="26">
        <v>299</v>
      </c>
      <c r="J217" s="26">
        <v>563</v>
      </c>
      <c r="K217" s="158"/>
      <c r="L217" s="110" t="s">
        <v>444</v>
      </c>
      <c r="M217" s="24"/>
      <c r="N217" s="24"/>
      <c r="O217" s="24"/>
      <c r="P217" s="24" t="s">
        <v>26</v>
      </c>
      <c r="Q217" s="139"/>
    </row>
    <row r="218" spans="1:17" s="140" customFormat="1" ht="12.75" customHeight="1" x14ac:dyDescent="0.2">
      <c r="A218" s="25" t="s">
        <v>445</v>
      </c>
      <c r="B218" s="26">
        <v>618</v>
      </c>
      <c r="C218" s="26">
        <v>284</v>
      </c>
      <c r="D218" s="26">
        <v>334</v>
      </c>
      <c r="E218" s="26">
        <v>47131</v>
      </c>
      <c r="F218" s="26">
        <v>11169</v>
      </c>
      <c r="G218" s="26">
        <v>35962</v>
      </c>
      <c r="H218" s="26">
        <v>1529</v>
      </c>
      <c r="I218" s="26">
        <v>479</v>
      </c>
      <c r="J218" s="26">
        <v>1049</v>
      </c>
      <c r="K218" s="158"/>
      <c r="L218" s="110" t="s">
        <v>446</v>
      </c>
      <c r="M218" s="24"/>
      <c r="N218" s="24"/>
      <c r="O218" s="24"/>
      <c r="P218" s="24" t="s">
        <v>26</v>
      </c>
      <c r="Q218" s="139"/>
    </row>
    <row r="219" spans="1:17" s="139" customFormat="1" ht="12.75" customHeight="1" x14ac:dyDescent="0.2">
      <c r="A219" s="25" t="s">
        <v>447</v>
      </c>
      <c r="B219" s="26">
        <v>380</v>
      </c>
      <c r="C219" s="26">
        <v>177</v>
      </c>
      <c r="D219" s="26">
        <v>203</v>
      </c>
      <c r="E219" s="26">
        <v>27572</v>
      </c>
      <c r="F219" s="26">
        <v>6728</v>
      </c>
      <c r="G219" s="26">
        <v>20844</v>
      </c>
      <c r="H219" s="26">
        <v>844</v>
      </c>
      <c r="I219" s="26">
        <v>262</v>
      </c>
      <c r="J219" s="26">
        <v>582</v>
      </c>
      <c r="K219" s="158"/>
      <c r="L219" s="110" t="s">
        <v>448</v>
      </c>
      <c r="M219" s="24"/>
      <c r="N219" s="24"/>
      <c r="O219" s="24"/>
      <c r="P219" s="24" t="s">
        <v>26</v>
      </c>
    </row>
    <row r="220" spans="1:17" s="139" customFormat="1" ht="12.75" customHeight="1" x14ac:dyDescent="0.2">
      <c r="A220" s="25" t="s">
        <v>449</v>
      </c>
      <c r="B220" s="26">
        <v>109</v>
      </c>
      <c r="C220" s="26">
        <v>54</v>
      </c>
      <c r="D220" s="26">
        <v>55</v>
      </c>
      <c r="E220" s="26">
        <v>8626</v>
      </c>
      <c r="F220" s="26">
        <v>2277</v>
      </c>
      <c r="G220" s="26">
        <v>6349</v>
      </c>
      <c r="H220" s="26">
        <v>226</v>
      </c>
      <c r="I220" s="26">
        <v>73</v>
      </c>
      <c r="J220" s="26">
        <v>153</v>
      </c>
      <c r="K220" s="158"/>
      <c r="L220" s="110" t="s">
        <v>450</v>
      </c>
      <c r="M220" s="24"/>
      <c r="N220" s="24"/>
      <c r="O220" s="24"/>
      <c r="P220" s="24" t="s">
        <v>26</v>
      </c>
    </row>
    <row r="221" spans="1:17" s="140" customFormat="1" ht="12.75" customHeight="1" x14ac:dyDescent="0.2">
      <c r="A221" s="25" t="s">
        <v>451</v>
      </c>
      <c r="B221" s="26">
        <v>242</v>
      </c>
      <c r="C221" s="26">
        <v>118</v>
      </c>
      <c r="D221" s="26">
        <v>124</v>
      </c>
      <c r="E221" s="26">
        <v>17762</v>
      </c>
      <c r="F221" s="26">
        <v>4575</v>
      </c>
      <c r="G221" s="26">
        <v>13187</v>
      </c>
      <c r="H221" s="26">
        <v>515</v>
      </c>
      <c r="I221" s="26">
        <v>164</v>
      </c>
      <c r="J221" s="26">
        <v>351</v>
      </c>
      <c r="K221" s="158"/>
      <c r="L221" s="110" t="s">
        <v>452</v>
      </c>
      <c r="M221" s="24"/>
      <c r="N221" s="24"/>
      <c r="O221" s="24"/>
      <c r="P221" s="24" t="s">
        <v>26</v>
      </c>
      <c r="Q221" s="139"/>
    </row>
    <row r="222" spans="1:17" s="140" customFormat="1" ht="12.75" customHeight="1" x14ac:dyDescent="0.2">
      <c r="A222" s="25" t="s">
        <v>453</v>
      </c>
      <c r="B222" s="26">
        <v>84</v>
      </c>
      <c r="C222" s="26">
        <v>41</v>
      </c>
      <c r="D222" s="26">
        <v>43</v>
      </c>
      <c r="E222" s="26">
        <v>6283</v>
      </c>
      <c r="F222" s="26">
        <v>1508</v>
      </c>
      <c r="G222" s="26">
        <v>4775</v>
      </c>
      <c r="H222" s="26">
        <v>180</v>
      </c>
      <c r="I222" s="26">
        <v>50</v>
      </c>
      <c r="J222" s="26">
        <v>130</v>
      </c>
      <c r="K222" s="158"/>
      <c r="L222" s="110" t="s">
        <v>454</v>
      </c>
      <c r="M222" s="24"/>
      <c r="N222" s="24"/>
      <c r="O222" s="24"/>
      <c r="P222" s="24" t="s">
        <v>26</v>
      </c>
      <c r="Q222" s="139"/>
    </row>
    <row r="223" spans="1:17" s="140" customFormat="1" ht="12.75" customHeight="1" x14ac:dyDescent="0.2">
      <c r="A223" s="25" t="s">
        <v>455</v>
      </c>
      <c r="B223" s="26">
        <v>410</v>
      </c>
      <c r="C223" s="26">
        <v>209</v>
      </c>
      <c r="D223" s="26">
        <v>201</v>
      </c>
      <c r="E223" s="26">
        <v>29910</v>
      </c>
      <c r="F223" s="26">
        <v>7867</v>
      </c>
      <c r="G223" s="26">
        <v>22043</v>
      </c>
      <c r="H223" s="26">
        <v>857</v>
      </c>
      <c r="I223" s="26">
        <v>289</v>
      </c>
      <c r="J223" s="26">
        <v>568</v>
      </c>
      <c r="K223" s="158"/>
      <c r="L223" s="110" t="s">
        <v>456</v>
      </c>
      <c r="M223" s="24"/>
      <c r="N223" s="24"/>
      <c r="O223" s="24"/>
      <c r="P223" s="24" t="s">
        <v>26</v>
      </c>
      <c r="Q223" s="139"/>
    </row>
    <row r="224" spans="1:17" s="140" customFormat="1" ht="12.75" customHeight="1" x14ac:dyDescent="0.2">
      <c r="A224" s="25" t="s">
        <v>457</v>
      </c>
      <c r="B224" s="26">
        <v>377</v>
      </c>
      <c r="C224" s="26">
        <v>183</v>
      </c>
      <c r="D224" s="26">
        <v>194</v>
      </c>
      <c r="E224" s="26">
        <v>27274</v>
      </c>
      <c r="F224" s="26">
        <v>6640</v>
      </c>
      <c r="G224" s="26">
        <v>20634</v>
      </c>
      <c r="H224" s="26">
        <v>788</v>
      </c>
      <c r="I224" s="26">
        <v>258</v>
      </c>
      <c r="J224" s="26">
        <v>530</v>
      </c>
      <c r="K224" s="158"/>
      <c r="L224" s="110" t="s">
        <v>458</v>
      </c>
      <c r="M224" s="24"/>
      <c r="N224" s="24"/>
      <c r="O224" s="24"/>
      <c r="P224" s="24" t="s">
        <v>26</v>
      </c>
      <c r="Q224" s="139"/>
    </row>
    <row r="225" spans="1:17" s="140" customFormat="1" ht="12.75" customHeight="1" x14ac:dyDescent="0.2">
      <c r="A225" s="25" t="s">
        <v>459</v>
      </c>
      <c r="B225" s="26">
        <v>975</v>
      </c>
      <c r="C225" s="26">
        <v>481</v>
      </c>
      <c r="D225" s="26">
        <v>494</v>
      </c>
      <c r="E225" s="26">
        <v>73317</v>
      </c>
      <c r="F225" s="26">
        <v>18087</v>
      </c>
      <c r="G225" s="26">
        <v>55230</v>
      </c>
      <c r="H225" s="26">
        <v>2402</v>
      </c>
      <c r="I225" s="26">
        <v>759</v>
      </c>
      <c r="J225" s="26">
        <v>1643</v>
      </c>
      <c r="K225" s="158"/>
      <c r="L225" s="110" t="s">
        <v>460</v>
      </c>
      <c r="M225" s="24"/>
      <c r="N225" s="24"/>
      <c r="O225" s="24"/>
      <c r="P225" s="24" t="s">
        <v>26</v>
      </c>
      <c r="Q225" s="139"/>
    </row>
    <row r="226" spans="1:17" s="140" customFormat="1" ht="12.75" customHeight="1" x14ac:dyDescent="0.2">
      <c r="A226" s="112" t="s">
        <v>461</v>
      </c>
      <c r="B226" s="22">
        <v>38340</v>
      </c>
      <c r="C226" s="22">
        <v>17709</v>
      </c>
      <c r="D226" s="22">
        <v>20631</v>
      </c>
      <c r="E226" s="22">
        <v>2946150</v>
      </c>
      <c r="F226" s="22">
        <v>685056</v>
      </c>
      <c r="G226" s="22">
        <v>2261094</v>
      </c>
      <c r="H226" s="22">
        <v>121429</v>
      </c>
      <c r="I226" s="22">
        <v>38291</v>
      </c>
      <c r="J226" s="22">
        <v>83139</v>
      </c>
      <c r="K226" s="158"/>
      <c r="L226" s="109" t="s">
        <v>462</v>
      </c>
      <c r="M226" s="24"/>
      <c r="N226" s="24" t="s">
        <v>26</v>
      </c>
      <c r="O226" s="24" t="s">
        <v>26</v>
      </c>
      <c r="P226" s="24"/>
      <c r="Q226" s="139"/>
    </row>
    <row r="227" spans="1:17" s="140" customFormat="1" ht="12.75" customHeight="1" x14ac:dyDescent="0.2">
      <c r="A227" s="25" t="s">
        <v>463</v>
      </c>
      <c r="B227" s="26">
        <v>3315</v>
      </c>
      <c r="C227" s="26">
        <v>1491</v>
      </c>
      <c r="D227" s="26">
        <v>1824</v>
      </c>
      <c r="E227" s="26">
        <v>255650</v>
      </c>
      <c r="F227" s="26">
        <v>55802</v>
      </c>
      <c r="G227" s="26">
        <v>199848</v>
      </c>
      <c r="H227" s="26">
        <v>8339</v>
      </c>
      <c r="I227" s="26">
        <v>2527</v>
      </c>
      <c r="J227" s="26">
        <v>5812</v>
      </c>
      <c r="K227" s="158"/>
      <c r="L227" s="110" t="s">
        <v>464</v>
      </c>
      <c r="M227" s="24"/>
      <c r="N227" s="24"/>
      <c r="O227" s="24"/>
      <c r="P227" s="24" t="s">
        <v>26</v>
      </c>
      <c r="Q227" s="139"/>
    </row>
    <row r="228" spans="1:17" s="140" customFormat="1" ht="12.75" customHeight="1" x14ac:dyDescent="0.2">
      <c r="A228" s="25" t="s">
        <v>465</v>
      </c>
      <c r="B228" s="26">
        <v>3032</v>
      </c>
      <c r="C228" s="26">
        <v>1380</v>
      </c>
      <c r="D228" s="26">
        <v>1652</v>
      </c>
      <c r="E228" s="26">
        <v>230553</v>
      </c>
      <c r="F228" s="26">
        <v>54114</v>
      </c>
      <c r="G228" s="26">
        <v>176439</v>
      </c>
      <c r="H228" s="26">
        <v>10187</v>
      </c>
      <c r="I228" s="26">
        <v>3196</v>
      </c>
      <c r="J228" s="26">
        <v>6992</v>
      </c>
      <c r="K228" s="158"/>
      <c r="L228" s="110" t="s">
        <v>466</v>
      </c>
      <c r="M228" s="24"/>
      <c r="N228" s="24"/>
      <c r="O228" s="24"/>
      <c r="P228" s="24" t="s">
        <v>26</v>
      </c>
      <c r="Q228" s="139"/>
    </row>
    <row r="229" spans="1:17" s="140" customFormat="1" ht="12.75" customHeight="1" x14ac:dyDescent="0.2">
      <c r="A229" s="25" t="s">
        <v>467</v>
      </c>
      <c r="B229" s="26">
        <v>10140</v>
      </c>
      <c r="C229" s="26">
        <v>4749</v>
      </c>
      <c r="D229" s="26">
        <v>5391</v>
      </c>
      <c r="E229" s="26">
        <v>780046</v>
      </c>
      <c r="F229" s="26">
        <v>187286</v>
      </c>
      <c r="G229" s="26">
        <v>592760</v>
      </c>
      <c r="H229" s="26">
        <v>40397</v>
      </c>
      <c r="I229" s="26">
        <v>13373</v>
      </c>
      <c r="J229" s="26">
        <v>27024</v>
      </c>
      <c r="K229" s="158"/>
      <c r="L229" s="110" t="s">
        <v>468</v>
      </c>
      <c r="M229" s="24"/>
      <c r="N229" s="24"/>
      <c r="O229" s="24"/>
      <c r="P229" s="24" t="s">
        <v>26</v>
      </c>
      <c r="Q229" s="139"/>
    </row>
    <row r="230" spans="1:17" s="139" customFormat="1" ht="12.75" customHeight="1" x14ac:dyDescent="0.2">
      <c r="A230" s="25" t="s">
        <v>469</v>
      </c>
      <c r="B230" s="26">
        <v>4162</v>
      </c>
      <c r="C230" s="26">
        <v>1927</v>
      </c>
      <c r="D230" s="26">
        <v>2235</v>
      </c>
      <c r="E230" s="26">
        <v>317222</v>
      </c>
      <c r="F230" s="26">
        <v>73651</v>
      </c>
      <c r="G230" s="26">
        <v>243571</v>
      </c>
      <c r="H230" s="26">
        <v>11367</v>
      </c>
      <c r="I230" s="26">
        <v>3535</v>
      </c>
      <c r="J230" s="26">
        <v>7832</v>
      </c>
      <c r="K230" s="158"/>
      <c r="L230" s="110" t="s">
        <v>470</v>
      </c>
      <c r="M230" s="24"/>
      <c r="N230" s="24"/>
      <c r="O230" s="24"/>
      <c r="P230" s="24" t="s">
        <v>26</v>
      </c>
    </row>
    <row r="231" spans="1:17" s="140" customFormat="1" ht="12.75" customHeight="1" x14ac:dyDescent="0.2">
      <c r="A231" s="25" t="s">
        <v>471</v>
      </c>
      <c r="B231" s="26">
        <v>1592</v>
      </c>
      <c r="C231" s="26">
        <v>748</v>
      </c>
      <c r="D231" s="26">
        <v>844</v>
      </c>
      <c r="E231" s="26">
        <v>122256</v>
      </c>
      <c r="F231" s="26">
        <v>29589</v>
      </c>
      <c r="G231" s="26">
        <v>92667</v>
      </c>
      <c r="H231" s="26">
        <v>4799</v>
      </c>
      <c r="I231" s="26">
        <v>1499</v>
      </c>
      <c r="J231" s="26">
        <v>3301</v>
      </c>
      <c r="K231" s="158"/>
      <c r="L231" s="110" t="s">
        <v>472</v>
      </c>
      <c r="M231" s="24"/>
      <c r="N231" s="24"/>
      <c r="O231" s="24"/>
      <c r="P231" s="24" t="s">
        <v>26</v>
      </c>
      <c r="Q231" s="139"/>
    </row>
    <row r="232" spans="1:17" s="140" customFormat="1" ht="12.75" customHeight="1" x14ac:dyDescent="0.2">
      <c r="A232" s="25" t="s">
        <v>473</v>
      </c>
      <c r="B232" s="26">
        <v>2947</v>
      </c>
      <c r="C232" s="26">
        <v>1377</v>
      </c>
      <c r="D232" s="26">
        <v>1570</v>
      </c>
      <c r="E232" s="26">
        <v>222947</v>
      </c>
      <c r="F232" s="26">
        <v>52131</v>
      </c>
      <c r="G232" s="26">
        <v>170816</v>
      </c>
      <c r="H232" s="26">
        <v>8469</v>
      </c>
      <c r="I232" s="26">
        <v>2619</v>
      </c>
      <c r="J232" s="26">
        <v>5850</v>
      </c>
      <c r="K232" s="158"/>
      <c r="L232" s="110" t="s">
        <v>474</v>
      </c>
      <c r="M232" s="24"/>
      <c r="N232" s="24"/>
      <c r="O232" s="24"/>
      <c r="P232" s="24" t="s">
        <v>26</v>
      </c>
      <c r="Q232" s="139"/>
    </row>
    <row r="233" spans="1:17" s="140" customFormat="1" ht="12.75" customHeight="1" x14ac:dyDescent="0.2">
      <c r="A233" s="25" t="s">
        <v>475</v>
      </c>
      <c r="B233" s="26">
        <v>2940</v>
      </c>
      <c r="C233" s="26">
        <v>1353</v>
      </c>
      <c r="D233" s="26">
        <v>1587</v>
      </c>
      <c r="E233" s="26">
        <v>231073</v>
      </c>
      <c r="F233" s="26">
        <v>54705</v>
      </c>
      <c r="G233" s="26">
        <v>176368</v>
      </c>
      <c r="H233" s="26">
        <v>11702</v>
      </c>
      <c r="I233" s="26">
        <v>3824</v>
      </c>
      <c r="J233" s="26">
        <v>7878</v>
      </c>
      <c r="K233" s="158"/>
      <c r="L233" s="110" t="s">
        <v>476</v>
      </c>
      <c r="M233" s="24"/>
      <c r="N233" s="24"/>
      <c r="O233" s="24"/>
      <c r="P233" s="24" t="s">
        <v>26</v>
      </c>
      <c r="Q233" s="139"/>
    </row>
    <row r="234" spans="1:17" s="140" customFormat="1" ht="12.75" customHeight="1" x14ac:dyDescent="0.2">
      <c r="A234" s="25" t="s">
        <v>477</v>
      </c>
      <c r="B234" s="26">
        <v>7559</v>
      </c>
      <c r="C234" s="26">
        <v>3417</v>
      </c>
      <c r="D234" s="26">
        <v>4142</v>
      </c>
      <c r="E234" s="26">
        <v>586722</v>
      </c>
      <c r="F234" s="26">
        <v>128545</v>
      </c>
      <c r="G234" s="26">
        <v>458177</v>
      </c>
      <c r="H234" s="26">
        <v>18776</v>
      </c>
      <c r="I234" s="26">
        <v>5419</v>
      </c>
      <c r="J234" s="26">
        <v>13357</v>
      </c>
      <c r="K234" s="158"/>
      <c r="L234" s="110" t="s">
        <v>478</v>
      </c>
      <c r="M234" s="24"/>
      <c r="N234" s="24"/>
      <c r="O234" s="24"/>
      <c r="P234" s="24" t="s">
        <v>26</v>
      </c>
      <c r="Q234" s="139"/>
    </row>
    <row r="235" spans="1:17" s="140" customFormat="1" ht="12.75" customHeight="1" x14ac:dyDescent="0.2">
      <c r="A235" s="25" t="s">
        <v>479</v>
      </c>
      <c r="B235" s="26">
        <v>2653</v>
      </c>
      <c r="C235" s="26">
        <v>1267</v>
      </c>
      <c r="D235" s="26">
        <v>1386</v>
      </c>
      <c r="E235" s="26">
        <v>199681</v>
      </c>
      <c r="F235" s="26">
        <v>49233</v>
      </c>
      <c r="G235" s="26">
        <v>150448</v>
      </c>
      <c r="H235" s="26">
        <v>7393</v>
      </c>
      <c r="I235" s="26">
        <v>2299</v>
      </c>
      <c r="J235" s="26">
        <v>5094</v>
      </c>
      <c r="K235" s="158"/>
      <c r="L235" s="110" t="s">
        <v>480</v>
      </c>
      <c r="M235" s="24"/>
      <c r="N235" s="24"/>
      <c r="O235" s="24"/>
      <c r="P235" s="24" t="s">
        <v>26</v>
      </c>
      <c r="Q235" s="139"/>
    </row>
    <row r="236" spans="1:17" s="140" customFormat="1" ht="12.75" customHeight="1" x14ac:dyDescent="0.2">
      <c r="A236" s="112" t="s">
        <v>481</v>
      </c>
      <c r="B236" s="22">
        <v>14846</v>
      </c>
      <c r="C236" s="22">
        <v>6822</v>
      </c>
      <c r="D236" s="22">
        <v>8024</v>
      </c>
      <c r="E236" s="22">
        <v>1145840</v>
      </c>
      <c r="F236" s="22">
        <v>258953</v>
      </c>
      <c r="G236" s="22">
        <v>886887</v>
      </c>
      <c r="H236" s="22">
        <v>40050</v>
      </c>
      <c r="I236" s="22">
        <v>12391</v>
      </c>
      <c r="J236" s="22">
        <v>27660</v>
      </c>
      <c r="K236" s="158"/>
      <c r="L236" s="109" t="s">
        <v>482</v>
      </c>
      <c r="M236" s="24"/>
      <c r="N236" s="24" t="s">
        <v>26</v>
      </c>
      <c r="O236" s="24" t="s">
        <v>26</v>
      </c>
      <c r="P236" s="24"/>
      <c r="Q236" s="139"/>
    </row>
    <row r="237" spans="1:17" s="140" customFormat="1" ht="12.75" customHeight="1" x14ac:dyDescent="0.2">
      <c r="A237" s="25" t="s">
        <v>483</v>
      </c>
      <c r="B237" s="26">
        <v>324</v>
      </c>
      <c r="C237" s="26">
        <v>146</v>
      </c>
      <c r="D237" s="26">
        <v>178</v>
      </c>
      <c r="E237" s="26">
        <v>26449</v>
      </c>
      <c r="F237" s="26">
        <v>5963</v>
      </c>
      <c r="G237" s="26">
        <v>20486</v>
      </c>
      <c r="H237" s="26">
        <v>1091</v>
      </c>
      <c r="I237" s="26">
        <v>322</v>
      </c>
      <c r="J237" s="26">
        <v>769</v>
      </c>
      <c r="K237" s="158"/>
      <c r="L237" s="110" t="s">
        <v>484</v>
      </c>
      <c r="M237" s="24"/>
      <c r="N237" s="24"/>
      <c r="O237" s="24"/>
      <c r="P237" s="24" t="s">
        <v>26</v>
      </c>
      <c r="Q237" s="139"/>
    </row>
    <row r="238" spans="1:17" s="140" customFormat="1" ht="12.75" customHeight="1" x14ac:dyDescent="0.2">
      <c r="A238" s="25" t="s">
        <v>485</v>
      </c>
      <c r="B238" s="26">
        <v>3123</v>
      </c>
      <c r="C238" s="26">
        <v>1421</v>
      </c>
      <c r="D238" s="26">
        <v>1702</v>
      </c>
      <c r="E238" s="26">
        <v>244841</v>
      </c>
      <c r="F238" s="26">
        <v>54042</v>
      </c>
      <c r="G238" s="26">
        <v>190799</v>
      </c>
      <c r="H238" s="26">
        <v>9263</v>
      </c>
      <c r="I238" s="26">
        <v>2896</v>
      </c>
      <c r="J238" s="26">
        <v>6366</v>
      </c>
      <c r="K238" s="158"/>
      <c r="L238" s="110" t="s">
        <v>486</v>
      </c>
      <c r="M238" s="24"/>
      <c r="N238" s="24"/>
      <c r="O238" s="24"/>
      <c r="P238" s="24" t="s">
        <v>26</v>
      </c>
      <c r="Q238" s="139"/>
    </row>
    <row r="239" spans="1:17" s="140" customFormat="1" ht="12.75" customHeight="1" x14ac:dyDescent="0.2">
      <c r="A239" s="25" t="s">
        <v>487</v>
      </c>
      <c r="B239" s="26">
        <v>1467</v>
      </c>
      <c r="C239" s="26">
        <v>652</v>
      </c>
      <c r="D239" s="26">
        <v>815</v>
      </c>
      <c r="E239" s="26">
        <v>115351</v>
      </c>
      <c r="F239" s="26">
        <v>23799</v>
      </c>
      <c r="G239" s="26">
        <v>91552</v>
      </c>
      <c r="H239" s="26">
        <v>3626</v>
      </c>
      <c r="I239" s="26">
        <v>1031</v>
      </c>
      <c r="J239" s="26">
        <v>2595</v>
      </c>
      <c r="K239" s="158"/>
      <c r="L239" s="110" t="s">
        <v>488</v>
      </c>
      <c r="M239" s="24"/>
      <c r="N239" s="24"/>
      <c r="O239" s="24"/>
      <c r="P239" s="24" t="s">
        <v>26</v>
      </c>
      <c r="Q239" s="139"/>
    </row>
    <row r="240" spans="1:17" s="139" customFormat="1" ht="12.75" customHeight="1" x14ac:dyDescent="0.2">
      <c r="A240" s="25" t="s">
        <v>489</v>
      </c>
      <c r="B240" s="26">
        <v>1336</v>
      </c>
      <c r="C240" s="26">
        <v>586</v>
      </c>
      <c r="D240" s="26">
        <v>750</v>
      </c>
      <c r="E240" s="26">
        <v>101755</v>
      </c>
      <c r="F240" s="26">
        <v>21225</v>
      </c>
      <c r="G240" s="26">
        <v>80530</v>
      </c>
      <c r="H240" s="26">
        <v>2977</v>
      </c>
      <c r="I240" s="26">
        <v>853</v>
      </c>
      <c r="J240" s="26">
        <v>2124</v>
      </c>
      <c r="K240" s="158"/>
      <c r="L240" s="110" t="s">
        <v>490</v>
      </c>
      <c r="M240" s="24"/>
      <c r="N240" s="24"/>
      <c r="O240" s="24"/>
      <c r="P240" s="24" t="s">
        <v>26</v>
      </c>
    </row>
    <row r="241" spans="1:17" s="139" customFormat="1" ht="12.75" customHeight="1" x14ac:dyDescent="0.2">
      <c r="A241" s="25" t="s">
        <v>491</v>
      </c>
      <c r="B241" s="26">
        <v>1176</v>
      </c>
      <c r="C241" s="26">
        <v>548</v>
      </c>
      <c r="D241" s="26">
        <v>628</v>
      </c>
      <c r="E241" s="26">
        <v>90795</v>
      </c>
      <c r="F241" s="26">
        <v>20907</v>
      </c>
      <c r="G241" s="26">
        <v>69888</v>
      </c>
      <c r="H241" s="26">
        <v>3329</v>
      </c>
      <c r="I241" s="26">
        <v>1032</v>
      </c>
      <c r="J241" s="26">
        <v>2297</v>
      </c>
      <c r="K241" s="158"/>
      <c r="L241" s="110" t="s">
        <v>492</v>
      </c>
      <c r="M241" s="24"/>
      <c r="N241" s="24"/>
      <c r="O241" s="24"/>
      <c r="P241" s="24" t="s">
        <v>26</v>
      </c>
    </row>
    <row r="242" spans="1:17" s="140" customFormat="1" ht="12.75" customHeight="1" x14ac:dyDescent="0.2">
      <c r="A242" s="25" t="s">
        <v>493</v>
      </c>
      <c r="B242" s="26">
        <v>1139</v>
      </c>
      <c r="C242" s="26">
        <v>549</v>
      </c>
      <c r="D242" s="26">
        <v>590</v>
      </c>
      <c r="E242" s="26">
        <v>86567</v>
      </c>
      <c r="F242" s="26">
        <v>21890</v>
      </c>
      <c r="G242" s="26">
        <v>64677</v>
      </c>
      <c r="H242" s="26">
        <v>3223</v>
      </c>
      <c r="I242" s="26">
        <v>1112</v>
      </c>
      <c r="J242" s="26">
        <v>2111</v>
      </c>
      <c r="K242" s="158"/>
      <c r="L242" s="110" t="s">
        <v>494</v>
      </c>
      <c r="M242" s="24"/>
      <c r="N242" s="24"/>
      <c r="O242" s="24"/>
      <c r="P242" s="24" t="s">
        <v>26</v>
      </c>
      <c r="Q242" s="139"/>
    </row>
    <row r="243" spans="1:17" s="140" customFormat="1" ht="12.75" customHeight="1" x14ac:dyDescent="0.2">
      <c r="A243" s="25" t="s">
        <v>495</v>
      </c>
      <c r="B243" s="26">
        <v>3280</v>
      </c>
      <c r="C243" s="26">
        <v>1515</v>
      </c>
      <c r="D243" s="26">
        <v>1765</v>
      </c>
      <c r="E243" s="26">
        <v>254107</v>
      </c>
      <c r="F243" s="26">
        <v>57274</v>
      </c>
      <c r="G243" s="26">
        <v>196833</v>
      </c>
      <c r="H243" s="26">
        <v>8726</v>
      </c>
      <c r="I243" s="26">
        <v>2620</v>
      </c>
      <c r="J243" s="26">
        <v>6106</v>
      </c>
      <c r="K243" s="158"/>
      <c r="L243" s="110" t="s">
        <v>496</v>
      </c>
      <c r="M243" s="24"/>
      <c r="N243" s="24"/>
      <c r="O243" s="24"/>
      <c r="P243" s="24" t="s">
        <v>26</v>
      </c>
      <c r="Q243" s="139"/>
    </row>
    <row r="244" spans="1:17" s="140" customFormat="1" ht="12.75" customHeight="1" x14ac:dyDescent="0.2">
      <c r="A244" s="25" t="s">
        <v>497</v>
      </c>
      <c r="B244" s="26">
        <v>1012</v>
      </c>
      <c r="C244" s="26">
        <v>482</v>
      </c>
      <c r="D244" s="26">
        <v>530</v>
      </c>
      <c r="E244" s="26">
        <v>76202</v>
      </c>
      <c r="F244" s="26">
        <v>18896</v>
      </c>
      <c r="G244" s="26">
        <v>57306</v>
      </c>
      <c r="H244" s="26">
        <v>2566</v>
      </c>
      <c r="I244" s="26">
        <v>812</v>
      </c>
      <c r="J244" s="26">
        <v>1754</v>
      </c>
      <c r="K244" s="158"/>
      <c r="L244" s="110" t="s">
        <v>498</v>
      </c>
      <c r="M244" s="24"/>
      <c r="N244" s="24"/>
      <c r="O244" s="24"/>
      <c r="P244" s="24" t="s">
        <v>26</v>
      </c>
      <c r="Q244" s="139"/>
    </row>
    <row r="245" spans="1:17" s="140" customFormat="1" ht="12.75" customHeight="1" x14ac:dyDescent="0.2">
      <c r="A245" s="25" t="s">
        <v>499</v>
      </c>
      <c r="B245" s="26">
        <v>1989</v>
      </c>
      <c r="C245" s="26">
        <v>923</v>
      </c>
      <c r="D245" s="26">
        <v>1066</v>
      </c>
      <c r="E245" s="26">
        <v>149773</v>
      </c>
      <c r="F245" s="26">
        <v>34957</v>
      </c>
      <c r="G245" s="26">
        <v>114816</v>
      </c>
      <c r="H245" s="26">
        <v>5250</v>
      </c>
      <c r="I245" s="26">
        <v>1713</v>
      </c>
      <c r="J245" s="26">
        <v>3537</v>
      </c>
      <c r="K245" s="158"/>
      <c r="L245" s="110" t="s">
        <v>500</v>
      </c>
      <c r="M245" s="24"/>
      <c r="N245" s="24"/>
      <c r="O245" s="24"/>
      <c r="P245" s="24" t="s">
        <v>26</v>
      </c>
      <c r="Q245" s="139"/>
    </row>
    <row r="246" spans="1:17" s="140" customFormat="1" ht="12.75" customHeight="1" x14ac:dyDescent="0.2">
      <c r="A246" s="21" t="s">
        <v>501</v>
      </c>
      <c r="B246" s="22">
        <v>7700</v>
      </c>
      <c r="C246" s="22">
        <v>3708</v>
      </c>
      <c r="D246" s="22">
        <v>3992</v>
      </c>
      <c r="E246" s="22">
        <v>570164</v>
      </c>
      <c r="F246" s="22">
        <v>136456</v>
      </c>
      <c r="G246" s="22">
        <v>433708</v>
      </c>
      <c r="H246" s="22">
        <v>16993</v>
      </c>
      <c r="I246" s="22">
        <v>5469</v>
      </c>
      <c r="J246" s="22">
        <v>11524</v>
      </c>
      <c r="K246" s="158"/>
      <c r="L246" s="109" t="s">
        <v>502</v>
      </c>
      <c r="M246" s="24"/>
      <c r="N246" s="24" t="s">
        <v>26</v>
      </c>
      <c r="O246" s="24"/>
      <c r="P246" s="24"/>
      <c r="Q246" s="139"/>
    </row>
    <row r="247" spans="1:17" s="139" customFormat="1" ht="12.75" customHeight="1" x14ac:dyDescent="0.2">
      <c r="A247" s="21" t="s">
        <v>503</v>
      </c>
      <c r="B247" s="22">
        <v>1590</v>
      </c>
      <c r="C247" s="22">
        <v>764</v>
      </c>
      <c r="D247" s="22">
        <v>826</v>
      </c>
      <c r="E247" s="22">
        <v>119992</v>
      </c>
      <c r="F247" s="22">
        <v>28381</v>
      </c>
      <c r="G247" s="22">
        <v>91611</v>
      </c>
      <c r="H247" s="22">
        <v>3975</v>
      </c>
      <c r="I247" s="22">
        <v>1398</v>
      </c>
      <c r="J247" s="22">
        <v>2576</v>
      </c>
      <c r="K247" s="158"/>
      <c r="L247" s="109" t="s">
        <v>504</v>
      </c>
      <c r="M247" s="24"/>
      <c r="N247" s="24"/>
      <c r="O247" s="24" t="s">
        <v>26</v>
      </c>
      <c r="P247" s="24"/>
    </row>
    <row r="248" spans="1:17" s="140" customFormat="1" ht="12.75" customHeight="1" x14ac:dyDescent="0.2">
      <c r="A248" s="25" t="s">
        <v>505</v>
      </c>
      <c r="B248" s="26">
        <v>170</v>
      </c>
      <c r="C248" s="26">
        <v>78</v>
      </c>
      <c r="D248" s="26">
        <v>92</v>
      </c>
      <c r="E248" s="26">
        <v>13061</v>
      </c>
      <c r="F248" s="26">
        <v>2932</v>
      </c>
      <c r="G248" s="26">
        <v>10129</v>
      </c>
      <c r="H248" s="26">
        <v>387</v>
      </c>
      <c r="I248" s="26">
        <v>123</v>
      </c>
      <c r="J248" s="26">
        <v>264</v>
      </c>
      <c r="K248" s="158"/>
      <c r="L248" s="110" t="s">
        <v>506</v>
      </c>
      <c r="M248" s="24"/>
      <c r="N248" s="24"/>
      <c r="O248" s="24"/>
      <c r="P248" s="24" t="s">
        <v>26</v>
      </c>
      <c r="Q248" s="139"/>
    </row>
    <row r="249" spans="1:17" s="140" customFormat="1" ht="12.75" customHeight="1" x14ac:dyDescent="0.2">
      <c r="A249" s="25" t="s">
        <v>507</v>
      </c>
      <c r="B249" s="26">
        <v>223</v>
      </c>
      <c r="C249" s="26">
        <v>102</v>
      </c>
      <c r="D249" s="26">
        <v>121</v>
      </c>
      <c r="E249" s="26">
        <v>16219</v>
      </c>
      <c r="F249" s="26">
        <v>3873</v>
      </c>
      <c r="G249" s="26">
        <v>12346</v>
      </c>
      <c r="H249" s="26">
        <v>493</v>
      </c>
      <c r="I249" s="26">
        <v>171</v>
      </c>
      <c r="J249" s="26">
        <v>322</v>
      </c>
      <c r="K249" s="158"/>
      <c r="L249" s="110" t="s">
        <v>508</v>
      </c>
      <c r="M249" s="24"/>
      <c r="N249" s="24"/>
      <c r="O249" s="24"/>
      <c r="P249" s="24" t="s">
        <v>26</v>
      </c>
      <c r="Q249" s="139"/>
    </row>
    <row r="250" spans="1:17" s="140" customFormat="1" ht="12.75" customHeight="1" x14ac:dyDescent="0.2">
      <c r="A250" s="25" t="s">
        <v>509</v>
      </c>
      <c r="B250" s="26">
        <v>483</v>
      </c>
      <c r="C250" s="26">
        <v>249</v>
      </c>
      <c r="D250" s="26">
        <v>234</v>
      </c>
      <c r="E250" s="26">
        <v>35888</v>
      </c>
      <c r="F250" s="26">
        <v>8611</v>
      </c>
      <c r="G250" s="26">
        <v>27277</v>
      </c>
      <c r="H250" s="26">
        <v>944</v>
      </c>
      <c r="I250" s="26">
        <v>292</v>
      </c>
      <c r="J250" s="26">
        <v>652</v>
      </c>
      <c r="K250" s="158"/>
      <c r="L250" s="110" t="s">
        <v>510</v>
      </c>
      <c r="M250" s="24"/>
      <c r="N250" s="24"/>
      <c r="O250" s="24"/>
      <c r="P250" s="24" t="s">
        <v>26</v>
      </c>
      <c r="Q250" s="139"/>
    </row>
    <row r="251" spans="1:17" s="140" customFormat="1" ht="12.75" customHeight="1" x14ac:dyDescent="0.2">
      <c r="A251" s="25" t="s">
        <v>511</v>
      </c>
      <c r="B251" s="26">
        <v>443</v>
      </c>
      <c r="C251" s="26">
        <v>205</v>
      </c>
      <c r="D251" s="26">
        <v>238</v>
      </c>
      <c r="E251" s="26">
        <v>33915</v>
      </c>
      <c r="F251" s="26">
        <v>7928</v>
      </c>
      <c r="G251" s="26">
        <v>25987</v>
      </c>
      <c r="H251" s="26">
        <v>1360</v>
      </c>
      <c r="I251" s="26">
        <v>486</v>
      </c>
      <c r="J251" s="26">
        <v>873</v>
      </c>
      <c r="K251" s="158"/>
      <c r="L251" s="110" t="s">
        <v>512</v>
      </c>
      <c r="M251" s="24"/>
      <c r="N251" s="24"/>
      <c r="O251" s="24"/>
      <c r="P251" s="24" t="s">
        <v>26</v>
      </c>
      <c r="Q251" s="139"/>
    </row>
    <row r="252" spans="1:17" s="140" customFormat="1" ht="12.75" customHeight="1" x14ac:dyDescent="0.2">
      <c r="A252" s="25" t="s">
        <v>513</v>
      </c>
      <c r="B252" s="26">
        <v>271</v>
      </c>
      <c r="C252" s="26">
        <v>130</v>
      </c>
      <c r="D252" s="26">
        <v>141</v>
      </c>
      <c r="E252" s="26">
        <v>20909</v>
      </c>
      <c r="F252" s="26">
        <v>5037</v>
      </c>
      <c r="G252" s="26">
        <v>15872</v>
      </c>
      <c r="H252" s="26">
        <v>791</v>
      </c>
      <c r="I252" s="26">
        <v>326</v>
      </c>
      <c r="J252" s="26">
        <v>464</v>
      </c>
      <c r="K252" s="158"/>
      <c r="L252" s="110" t="s">
        <v>514</v>
      </c>
      <c r="M252" s="24"/>
      <c r="N252" s="24"/>
      <c r="O252" s="24"/>
      <c r="P252" s="24" t="s">
        <v>26</v>
      </c>
      <c r="Q252" s="139"/>
    </row>
    <row r="253" spans="1:17" s="140" customFormat="1" ht="12.75" customHeight="1" x14ac:dyDescent="0.2">
      <c r="A253" s="21" t="s">
        <v>515</v>
      </c>
      <c r="B253" s="22">
        <v>1980</v>
      </c>
      <c r="C253" s="22">
        <v>973</v>
      </c>
      <c r="D253" s="22">
        <v>1007</v>
      </c>
      <c r="E253" s="22">
        <v>143701</v>
      </c>
      <c r="F253" s="22">
        <v>35180</v>
      </c>
      <c r="G253" s="22">
        <v>108521</v>
      </c>
      <c r="H253" s="22">
        <v>4133</v>
      </c>
      <c r="I253" s="22">
        <v>1411</v>
      </c>
      <c r="J253" s="22">
        <v>2722</v>
      </c>
      <c r="K253" s="158"/>
      <c r="L253" s="109" t="s">
        <v>516</v>
      </c>
      <c r="M253" s="24"/>
      <c r="N253" s="24"/>
      <c r="O253" s="24" t="s">
        <v>26</v>
      </c>
      <c r="P253" s="24"/>
      <c r="Q253" s="139"/>
    </row>
    <row r="254" spans="1:17" s="140" customFormat="1" ht="12.75" customHeight="1" x14ac:dyDescent="0.2">
      <c r="A254" s="25" t="s">
        <v>517</v>
      </c>
      <c r="B254" s="26">
        <v>151</v>
      </c>
      <c r="C254" s="26">
        <v>81</v>
      </c>
      <c r="D254" s="26">
        <v>70</v>
      </c>
      <c r="E254" s="26">
        <v>10294</v>
      </c>
      <c r="F254" s="26">
        <v>2775</v>
      </c>
      <c r="G254" s="26">
        <v>7519</v>
      </c>
      <c r="H254" s="26">
        <v>298</v>
      </c>
      <c r="I254" s="26">
        <v>121</v>
      </c>
      <c r="J254" s="26">
        <v>177</v>
      </c>
      <c r="K254" s="158"/>
      <c r="L254" s="110" t="s">
        <v>518</v>
      </c>
      <c r="M254" s="24"/>
      <c r="N254" s="24"/>
      <c r="O254" s="24"/>
      <c r="P254" s="24" t="s">
        <v>26</v>
      </c>
      <c r="Q254" s="139"/>
    </row>
    <row r="255" spans="1:17" s="140" customFormat="1" ht="12.75" customHeight="1" x14ac:dyDescent="0.2">
      <c r="A255" s="25" t="s">
        <v>519</v>
      </c>
      <c r="B255" s="26">
        <v>90</v>
      </c>
      <c r="C255" s="26">
        <v>44</v>
      </c>
      <c r="D255" s="26">
        <v>46</v>
      </c>
      <c r="E255" s="26">
        <v>6772</v>
      </c>
      <c r="F255" s="26">
        <v>1938</v>
      </c>
      <c r="G255" s="26">
        <v>4834</v>
      </c>
      <c r="H255" s="26">
        <v>278</v>
      </c>
      <c r="I255" s="26">
        <v>110</v>
      </c>
      <c r="J255" s="26">
        <v>168</v>
      </c>
      <c r="K255" s="158"/>
      <c r="L255" s="110" t="s">
        <v>520</v>
      </c>
      <c r="M255" s="24"/>
      <c r="N255" s="24"/>
      <c r="O255" s="24"/>
      <c r="P255" s="24" t="s">
        <v>26</v>
      </c>
      <c r="Q255" s="139"/>
    </row>
    <row r="256" spans="1:17" s="140" customFormat="1" ht="12.75" customHeight="1" x14ac:dyDescent="0.2">
      <c r="A256" s="25" t="s">
        <v>521</v>
      </c>
      <c r="B256" s="26">
        <v>33</v>
      </c>
      <c r="C256" s="26">
        <v>14</v>
      </c>
      <c r="D256" s="26">
        <v>19</v>
      </c>
      <c r="E256" s="26">
        <v>2764</v>
      </c>
      <c r="F256" s="26">
        <v>566</v>
      </c>
      <c r="G256" s="26">
        <v>2198</v>
      </c>
      <c r="H256" s="26">
        <v>82</v>
      </c>
      <c r="I256" s="26">
        <v>24</v>
      </c>
      <c r="J256" s="26">
        <v>59</v>
      </c>
      <c r="K256" s="158"/>
      <c r="L256" s="110" t="s">
        <v>522</v>
      </c>
      <c r="M256" s="24"/>
      <c r="N256" s="24"/>
      <c r="O256" s="24"/>
      <c r="P256" s="24" t="s">
        <v>26</v>
      </c>
      <c r="Q256" s="139"/>
    </row>
    <row r="257" spans="1:17" s="140" customFormat="1" ht="12.75" customHeight="1" x14ac:dyDescent="0.2">
      <c r="A257" s="25" t="s">
        <v>523</v>
      </c>
      <c r="B257" s="26">
        <v>19</v>
      </c>
      <c r="C257" s="26">
        <v>9</v>
      </c>
      <c r="D257" s="26">
        <v>10</v>
      </c>
      <c r="E257" s="26">
        <v>1550</v>
      </c>
      <c r="F257" s="26">
        <v>416</v>
      </c>
      <c r="G257" s="26">
        <v>1134</v>
      </c>
      <c r="H257" s="26">
        <v>47</v>
      </c>
      <c r="I257" s="26">
        <v>14</v>
      </c>
      <c r="J257" s="26">
        <v>34</v>
      </c>
      <c r="K257" s="158"/>
      <c r="L257" s="110" t="s">
        <v>524</v>
      </c>
      <c r="M257" s="24"/>
      <c r="N257" s="24"/>
      <c r="O257" s="24"/>
      <c r="P257" s="24" t="s">
        <v>26</v>
      </c>
      <c r="Q257" s="139"/>
    </row>
    <row r="258" spans="1:17" s="140" customFormat="1" ht="12.75" customHeight="1" x14ac:dyDescent="0.2">
      <c r="A258" s="25" t="s">
        <v>525</v>
      </c>
      <c r="B258" s="26">
        <v>679</v>
      </c>
      <c r="C258" s="26">
        <v>323</v>
      </c>
      <c r="D258" s="26">
        <v>356</v>
      </c>
      <c r="E258" s="26">
        <v>50120</v>
      </c>
      <c r="F258" s="26">
        <v>11881</v>
      </c>
      <c r="G258" s="26">
        <v>38239</v>
      </c>
      <c r="H258" s="26">
        <v>1500</v>
      </c>
      <c r="I258" s="26">
        <v>445</v>
      </c>
      <c r="J258" s="26">
        <v>1056</v>
      </c>
      <c r="K258" s="158"/>
      <c r="L258" s="110" t="s">
        <v>526</v>
      </c>
      <c r="M258" s="24"/>
      <c r="N258" s="24"/>
      <c r="O258" s="24"/>
      <c r="P258" s="24" t="s">
        <v>26</v>
      </c>
      <c r="Q258" s="139"/>
    </row>
    <row r="259" spans="1:17" s="140" customFormat="1" ht="12.75" customHeight="1" x14ac:dyDescent="0.2">
      <c r="A259" s="25" t="s">
        <v>527</v>
      </c>
      <c r="B259" s="26">
        <v>101</v>
      </c>
      <c r="C259" s="26">
        <v>54</v>
      </c>
      <c r="D259" s="26">
        <v>47</v>
      </c>
      <c r="E259" s="26">
        <v>6643</v>
      </c>
      <c r="F259" s="26">
        <v>2221</v>
      </c>
      <c r="G259" s="26">
        <v>4422</v>
      </c>
      <c r="H259" s="26">
        <v>299</v>
      </c>
      <c r="I259" s="26">
        <v>160</v>
      </c>
      <c r="J259" s="26">
        <v>139</v>
      </c>
      <c r="K259" s="158"/>
      <c r="L259" s="110" t="s">
        <v>528</v>
      </c>
      <c r="M259" s="24"/>
      <c r="N259" s="24"/>
      <c r="O259" s="24"/>
      <c r="P259" s="24" t="s">
        <v>26</v>
      </c>
      <c r="Q259" s="139"/>
    </row>
    <row r="260" spans="1:17" s="140" customFormat="1" ht="12.75" customHeight="1" x14ac:dyDescent="0.2">
      <c r="A260" s="25" t="s">
        <v>529</v>
      </c>
      <c r="B260" s="26">
        <v>80</v>
      </c>
      <c r="C260" s="26">
        <v>37</v>
      </c>
      <c r="D260" s="26">
        <v>43</v>
      </c>
      <c r="E260" s="26">
        <v>5190</v>
      </c>
      <c r="F260" s="26">
        <v>1255</v>
      </c>
      <c r="G260" s="26">
        <v>3935</v>
      </c>
      <c r="H260" s="26">
        <v>174</v>
      </c>
      <c r="I260" s="26">
        <v>47</v>
      </c>
      <c r="J260" s="26">
        <v>127</v>
      </c>
      <c r="K260" s="158"/>
      <c r="L260" s="110" t="s">
        <v>530</v>
      </c>
      <c r="M260" s="24"/>
      <c r="N260" s="24"/>
      <c r="O260" s="24"/>
      <c r="P260" s="24" t="s">
        <v>26</v>
      </c>
      <c r="Q260" s="139"/>
    </row>
    <row r="261" spans="1:17" s="140" customFormat="1" ht="12.75" customHeight="1" x14ac:dyDescent="0.2">
      <c r="A261" s="25" t="s">
        <v>531</v>
      </c>
      <c r="B261" s="26">
        <v>111</v>
      </c>
      <c r="C261" s="26">
        <v>50</v>
      </c>
      <c r="D261" s="26">
        <v>61</v>
      </c>
      <c r="E261" s="26">
        <v>8746</v>
      </c>
      <c r="F261" s="26">
        <v>1748</v>
      </c>
      <c r="G261" s="26">
        <v>6998</v>
      </c>
      <c r="H261" s="26">
        <v>209</v>
      </c>
      <c r="I261" s="26">
        <v>61</v>
      </c>
      <c r="J261" s="26">
        <v>147</v>
      </c>
      <c r="K261" s="158"/>
      <c r="L261" s="110" t="s">
        <v>532</v>
      </c>
      <c r="M261" s="24"/>
      <c r="N261" s="24"/>
      <c r="O261" s="24"/>
      <c r="P261" s="24" t="s">
        <v>26</v>
      </c>
      <c r="Q261" s="139"/>
    </row>
    <row r="262" spans="1:17" s="140" customFormat="1" ht="12.75" customHeight="1" x14ac:dyDescent="0.2">
      <c r="A262" s="25" t="s">
        <v>533</v>
      </c>
      <c r="B262" s="26">
        <v>55</v>
      </c>
      <c r="C262" s="26">
        <v>28</v>
      </c>
      <c r="D262" s="26">
        <v>27</v>
      </c>
      <c r="E262" s="26">
        <v>3973</v>
      </c>
      <c r="F262" s="26">
        <v>1037</v>
      </c>
      <c r="G262" s="26">
        <v>2936</v>
      </c>
      <c r="H262" s="26">
        <v>105</v>
      </c>
      <c r="I262" s="26">
        <v>37</v>
      </c>
      <c r="J262" s="26">
        <v>68</v>
      </c>
      <c r="K262" s="158"/>
      <c r="L262" s="110" t="s">
        <v>534</v>
      </c>
      <c r="M262" s="24"/>
      <c r="N262" s="24"/>
      <c r="O262" s="24"/>
      <c r="P262" s="24" t="s">
        <v>26</v>
      </c>
      <c r="Q262" s="139"/>
    </row>
    <row r="263" spans="1:17" s="139" customFormat="1" ht="12.75" customHeight="1" x14ac:dyDescent="0.2">
      <c r="A263" s="25" t="s">
        <v>535</v>
      </c>
      <c r="B263" s="26">
        <v>258</v>
      </c>
      <c r="C263" s="26">
        <v>128</v>
      </c>
      <c r="D263" s="26">
        <v>130</v>
      </c>
      <c r="E263" s="26">
        <v>17970</v>
      </c>
      <c r="F263" s="26">
        <v>3952</v>
      </c>
      <c r="G263" s="26">
        <v>14018</v>
      </c>
      <c r="H263" s="26">
        <v>381</v>
      </c>
      <c r="I263" s="26">
        <v>111</v>
      </c>
      <c r="J263" s="26">
        <v>270</v>
      </c>
      <c r="K263" s="158"/>
      <c r="L263" s="110" t="s">
        <v>536</v>
      </c>
      <c r="M263" s="24"/>
      <c r="N263" s="24"/>
      <c r="O263" s="24"/>
      <c r="P263" s="24" t="s">
        <v>26</v>
      </c>
    </row>
    <row r="264" spans="1:17" s="140" customFormat="1" ht="12.75" customHeight="1" x14ac:dyDescent="0.2">
      <c r="A264" s="25" t="s">
        <v>537</v>
      </c>
      <c r="B264" s="26">
        <v>82</v>
      </c>
      <c r="C264" s="26">
        <v>42</v>
      </c>
      <c r="D264" s="26">
        <v>40</v>
      </c>
      <c r="E264" s="26">
        <v>6454</v>
      </c>
      <c r="F264" s="26">
        <v>1733</v>
      </c>
      <c r="G264" s="26">
        <v>4721</v>
      </c>
      <c r="H264" s="26">
        <v>202</v>
      </c>
      <c r="I264" s="26">
        <v>93</v>
      </c>
      <c r="J264" s="26">
        <v>109</v>
      </c>
      <c r="K264" s="158"/>
      <c r="L264" s="110" t="s">
        <v>538</v>
      </c>
      <c r="M264" s="24"/>
      <c r="N264" s="24"/>
      <c r="O264" s="24"/>
      <c r="P264" s="24" t="s">
        <v>26</v>
      </c>
      <c r="Q264" s="139"/>
    </row>
    <row r="265" spans="1:17" s="140" customFormat="1" ht="12.75" customHeight="1" x14ac:dyDescent="0.2">
      <c r="A265" s="25" t="s">
        <v>539</v>
      </c>
      <c r="B265" s="26">
        <v>231</v>
      </c>
      <c r="C265" s="26">
        <v>119</v>
      </c>
      <c r="D265" s="26">
        <v>112</v>
      </c>
      <c r="E265" s="26">
        <v>16694</v>
      </c>
      <c r="F265" s="26">
        <v>4101</v>
      </c>
      <c r="G265" s="26">
        <v>12593</v>
      </c>
      <c r="H265" s="26">
        <v>386</v>
      </c>
      <c r="I265" s="26">
        <v>126</v>
      </c>
      <c r="J265" s="26">
        <v>261</v>
      </c>
      <c r="K265" s="158"/>
      <c r="L265" s="110" t="s">
        <v>540</v>
      </c>
      <c r="M265" s="24"/>
      <c r="N265" s="24"/>
      <c r="O265" s="24"/>
      <c r="P265" s="24" t="s">
        <v>26</v>
      </c>
      <c r="Q265" s="139"/>
    </row>
    <row r="266" spans="1:17" s="140" customFormat="1" ht="12.75" customHeight="1" x14ac:dyDescent="0.2">
      <c r="A266" s="25" t="s">
        <v>541</v>
      </c>
      <c r="B266" s="26">
        <v>90</v>
      </c>
      <c r="C266" s="26">
        <v>44</v>
      </c>
      <c r="D266" s="26">
        <v>46</v>
      </c>
      <c r="E266" s="26">
        <v>6531</v>
      </c>
      <c r="F266" s="26">
        <v>1557</v>
      </c>
      <c r="G266" s="26">
        <v>4974</v>
      </c>
      <c r="H266" s="26">
        <v>171</v>
      </c>
      <c r="I266" s="26">
        <v>64</v>
      </c>
      <c r="J266" s="26">
        <v>107</v>
      </c>
      <c r="K266" s="158"/>
      <c r="L266" s="110" t="s">
        <v>542</v>
      </c>
      <c r="M266" s="24"/>
      <c r="N266" s="24"/>
      <c r="O266" s="24"/>
      <c r="P266" s="24" t="s">
        <v>26</v>
      </c>
      <c r="Q266" s="139"/>
    </row>
    <row r="267" spans="1:17" s="140" customFormat="1" ht="12.75" customHeight="1" x14ac:dyDescent="0.2">
      <c r="A267" s="21" t="s">
        <v>543</v>
      </c>
      <c r="B267" s="22">
        <v>1519</v>
      </c>
      <c r="C267" s="22">
        <v>724</v>
      </c>
      <c r="D267" s="22">
        <v>795</v>
      </c>
      <c r="E267" s="22">
        <v>114127</v>
      </c>
      <c r="F267" s="22">
        <v>26706</v>
      </c>
      <c r="G267" s="22">
        <v>87421</v>
      </c>
      <c r="H267" s="22">
        <v>3200</v>
      </c>
      <c r="I267" s="22">
        <v>935</v>
      </c>
      <c r="J267" s="22">
        <v>2265</v>
      </c>
      <c r="K267" s="158"/>
      <c r="L267" s="109" t="s">
        <v>544</v>
      </c>
      <c r="M267" s="24"/>
      <c r="N267" s="24"/>
      <c r="O267" s="24" t="s">
        <v>26</v>
      </c>
      <c r="P267" s="24"/>
      <c r="Q267" s="139"/>
    </row>
    <row r="268" spans="1:17" s="140" customFormat="1" ht="12.75" customHeight="1" x14ac:dyDescent="0.2">
      <c r="A268" s="25" t="s">
        <v>545</v>
      </c>
      <c r="B268" s="26">
        <v>52</v>
      </c>
      <c r="C268" s="26">
        <v>22</v>
      </c>
      <c r="D268" s="26">
        <v>30</v>
      </c>
      <c r="E268" s="26">
        <v>4356</v>
      </c>
      <c r="F268" s="26">
        <v>627</v>
      </c>
      <c r="G268" s="26">
        <v>3729</v>
      </c>
      <c r="H268" s="26">
        <v>118</v>
      </c>
      <c r="I268" s="26">
        <v>19</v>
      </c>
      <c r="J268" s="26">
        <v>99</v>
      </c>
      <c r="K268" s="158"/>
      <c r="L268" s="110" t="s">
        <v>546</v>
      </c>
      <c r="M268" s="24"/>
      <c r="N268" s="24"/>
      <c r="O268" s="24"/>
      <c r="P268" s="24" t="s">
        <v>26</v>
      </c>
      <c r="Q268" s="139"/>
    </row>
    <row r="269" spans="1:17" s="140" customFormat="1" ht="12.75" customHeight="1" x14ac:dyDescent="0.2">
      <c r="A269" s="25" t="s">
        <v>547</v>
      </c>
      <c r="B269" s="26">
        <v>47</v>
      </c>
      <c r="C269" s="26">
        <v>21</v>
      </c>
      <c r="D269" s="26">
        <v>26</v>
      </c>
      <c r="E269" s="26">
        <v>3686</v>
      </c>
      <c r="F269" s="26">
        <v>809</v>
      </c>
      <c r="G269" s="26">
        <v>2877</v>
      </c>
      <c r="H269" s="26">
        <v>125</v>
      </c>
      <c r="I269" s="26">
        <v>33</v>
      </c>
      <c r="J269" s="26">
        <v>93</v>
      </c>
      <c r="K269" s="158"/>
      <c r="L269" s="110" t="s">
        <v>548</v>
      </c>
      <c r="M269" s="24"/>
      <c r="N269" s="24"/>
      <c r="O269" s="24"/>
      <c r="P269" s="24" t="s">
        <v>26</v>
      </c>
      <c r="Q269" s="139"/>
    </row>
    <row r="270" spans="1:17" s="140" customFormat="1" ht="12.75" customHeight="1" x14ac:dyDescent="0.2">
      <c r="A270" s="25" t="s">
        <v>549</v>
      </c>
      <c r="B270" s="26">
        <v>57</v>
      </c>
      <c r="C270" s="26">
        <v>28</v>
      </c>
      <c r="D270" s="26">
        <v>29</v>
      </c>
      <c r="E270" s="26">
        <v>4007</v>
      </c>
      <c r="F270" s="26">
        <v>807</v>
      </c>
      <c r="G270" s="26">
        <v>3200</v>
      </c>
      <c r="H270" s="26">
        <v>70</v>
      </c>
      <c r="I270" s="26">
        <v>19</v>
      </c>
      <c r="J270" s="26">
        <v>52</v>
      </c>
      <c r="K270" s="158"/>
      <c r="L270" s="110" t="s">
        <v>550</v>
      </c>
      <c r="M270" s="24"/>
      <c r="N270" s="24"/>
      <c r="O270" s="24"/>
      <c r="P270" s="24" t="s">
        <v>26</v>
      </c>
      <c r="Q270" s="139"/>
    </row>
    <row r="271" spans="1:17" s="140" customFormat="1" ht="12.75" customHeight="1" x14ac:dyDescent="0.2">
      <c r="A271" s="25" t="s">
        <v>551</v>
      </c>
      <c r="B271" s="26">
        <v>143</v>
      </c>
      <c r="C271" s="26">
        <v>73</v>
      </c>
      <c r="D271" s="26">
        <v>70</v>
      </c>
      <c r="E271" s="26">
        <v>10408</v>
      </c>
      <c r="F271" s="26">
        <v>2840</v>
      </c>
      <c r="G271" s="26">
        <v>7568</v>
      </c>
      <c r="H271" s="26">
        <v>293</v>
      </c>
      <c r="I271" s="26">
        <v>93</v>
      </c>
      <c r="J271" s="26">
        <v>201</v>
      </c>
      <c r="K271" s="158"/>
      <c r="L271" s="110" t="s">
        <v>552</v>
      </c>
      <c r="M271" s="24"/>
      <c r="N271" s="24"/>
      <c r="O271" s="24"/>
      <c r="P271" s="24" t="s">
        <v>26</v>
      </c>
      <c r="Q271" s="139"/>
    </row>
    <row r="272" spans="1:17" s="140" customFormat="1" ht="12.75" customHeight="1" x14ac:dyDescent="0.2">
      <c r="A272" s="25" t="s">
        <v>553</v>
      </c>
      <c r="B272" s="26">
        <v>33</v>
      </c>
      <c r="C272" s="26">
        <v>15</v>
      </c>
      <c r="D272" s="26">
        <v>18</v>
      </c>
      <c r="E272" s="26">
        <v>2233</v>
      </c>
      <c r="F272" s="26">
        <v>529</v>
      </c>
      <c r="G272" s="26">
        <v>1704</v>
      </c>
      <c r="H272" s="26">
        <v>60</v>
      </c>
      <c r="I272" s="26">
        <v>17</v>
      </c>
      <c r="J272" s="26">
        <v>43</v>
      </c>
      <c r="K272" s="158"/>
      <c r="L272" s="110" t="s">
        <v>554</v>
      </c>
      <c r="M272" s="24"/>
      <c r="N272" s="24"/>
      <c r="O272" s="24"/>
      <c r="P272" s="24" t="s">
        <v>26</v>
      </c>
      <c r="Q272" s="139"/>
    </row>
    <row r="273" spans="1:17" s="140" customFormat="1" ht="12.75" customHeight="1" x14ac:dyDescent="0.2">
      <c r="A273" s="25" t="s">
        <v>555</v>
      </c>
      <c r="B273" s="26">
        <v>41</v>
      </c>
      <c r="C273" s="26">
        <v>19</v>
      </c>
      <c r="D273" s="26">
        <v>22</v>
      </c>
      <c r="E273" s="26">
        <v>3395</v>
      </c>
      <c r="F273" s="26">
        <v>794</v>
      </c>
      <c r="G273" s="26">
        <v>2601</v>
      </c>
      <c r="H273" s="26">
        <v>97</v>
      </c>
      <c r="I273" s="26">
        <v>34</v>
      </c>
      <c r="J273" s="26">
        <v>63</v>
      </c>
      <c r="K273" s="158"/>
      <c r="L273" s="110" t="s">
        <v>556</v>
      </c>
      <c r="M273" s="24"/>
      <c r="N273" s="24"/>
      <c r="O273" s="24"/>
      <c r="P273" s="24" t="s">
        <v>26</v>
      </c>
      <c r="Q273" s="139"/>
    </row>
    <row r="274" spans="1:17" s="140" customFormat="1" ht="12.75" customHeight="1" x14ac:dyDescent="0.2">
      <c r="A274" s="25" t="s">
        <v>557</v>
      </c>
      <c r="B274" s="26">
        <v>343</v>
      </c>
      <c r="C274" s="26">
        <v>159</v>
      </c>
      <c r="D274" s="26">
        <v>184</v>
      </c>
      <c r="E274" s="26">
        <v>26316</v>
      </c>
      <c r="F274" s="26">
        <v>5746</v>
      </c>
      <c r="G274" s="26">
        <v>20570</v>
      </c>
      <c r="H274" s="26">
        <v>700</v>
      </c>
      <c r="I274" s="26">
        <v>217</v>
      </c>
      <c r="J274" s="26">
        <v>483</v>
      </c>
      <c r="K274" s="158"/>
      <c r="L274" s="110" t="s">
        <v>558</v>
      </c>
      <c r="M274" s="24"/>
      <c r="N274" s="24"/>
      <c r="O274" s="24"/>
      <c r="P274" s="24" t="s">
        <v>26</v>
      </c>
      <c r="Q274" s="139"/>
    </row>
    <row r="275" spans="1:17" s="140" customFormat="1" ht="12.75" customHeight="1" x14ac:dyDescent="0.2">
      <c r="A275" s="25" t="s">
        <v>559</v>
      </c>
      <c r="B275" s="26">
        <v>28</v>
      </c>
      <c r="C275" s="26">
        <v>16</v>
      </c>
      <c r="D275" s="26">
        <v>12</v>
      </c>
      <c r="E275" s="26">
        <v>2238</v>
      </c>
      <c r="F275" s="26">
        <v>622</v>
      </c>
      <c r="G275" s="26">
        <v>1616</v>
      </c>
      <c r="H275" s="26">
        <v>58</v>
      </c>
      <c r="I275" s="26">
        <v>19</v>
      </c>
      <c r="J275" s="26">
        <v>38</v>
      </c>
      <c r="K275" s="158"/>
      <c r="L275" s="110" t="s">
        <v>560</v>
      </c>
      <c r="M275" s="24"/>
      <c r="N275" s="24"/>
      <c r="O275" s="24"/>
      <c r="P275" s="24" t="s">
        <v>26</v>
      </c>
      <c r="Q275" s="139"/>
    </row>
    <row r="276" spans="1:17" s="140" customFormat="1" ht="12.75" customHeight="1" x14ac:dyDescent="0.2">
      <c r="A276" s="25" t="s">
        <v>561</v>
      </c>
      <c r="B276" s="26">
        <v>28</v>
      </c>
      <c r="C276" s="26">
        <v>15</v>
      </c>
      <c r="D276" s="26">
        <v>13</v>
      </c>
      <c r="E276" s="26">
        <v>1926</v>
      </c>
      <c r="F276" s="26">
        <v>499</v>
      </c>
      <c r="G276" s="26">
        <v>1427</v>
      </c>
      <c r="H276" s="26">
        <v>53</v>
      </c>
      <c r="I276" s="26">
        <v>13</v>
      </c>
      <c r="J276" s="26">
        <v>41</v>
      </c>
      <c r="K276" s="158"/>
      <c r="L276" s="110" t="s">
        <v>562</v>
      </c>
      <c r="M276" s="24"/>
      <c r="N276" s="24"/>
      <c r="O276" s="24"/>
      <c r="P276" s="24" t="s">
        <v>26</v>
      </c>
      <c r="Q276" s="139"/>
    </row>
    <row r="277" spans="1:17" s="140" customFormat="1" ht="12.75" customHeight="1" x14ac:dyDescent="0.2">
      <c r="A277" s="25" t="s">
        <v>563</v>
      </c>
      <c r="B277" s="26">
        <v>37</v>
      </c>
      <c r="C277" s="26">
        <v>18</v>
      </c>
      <c r="D277" s="26">
        <v>19</v>
      </c>
      <c r="E277" s="26">
        <v>3176</v>
      </c>
      <c r="F277" s="26">
        <v>677</v>
      </c>
      <c r="G277" s="26">
        <v>2499</v>
      </c>
      <c r="H277" s="26">
        <v>75</v>
      </c>
      <c r="I277" s="26">
        <v>20</v>
      </c>
      <c r="J277" s="26">
        <v>55</v>
      </c>
      <c r="K277" s="158"/>
      <c r="L277" s="110" t="s">
        <v>564</v>
      </c>
      <c r="M277" s="24"/>
      <c r="N277" s="24"/>
      <c r="O277" s="24"/>
      <c r="P277" s="24" t="s">
        <v>26</v>
      </c>
      <c r="Q277" s="139"/>
    </row>
    <row r="278" spans="1:17" s="139" customFormat="1" ht="12.75" customHeight="1" x14ac:dyDescent="0.2">
      <c r="A278" s="25" t="s">
        <v>565</v>
      </c>
      <c r="B278" s="26">
        <v>45</v>
      </c>
      <c r="C278" s="26">
        <v>22</v>
      </c>
      <c r="D278" s="26">
        <v>23</v>
      </c>
      <c r="E278" s="26">
        <v>3321</v>
      </c>
      <c r="F278" s="26">
        <v>756</v>
      </c>
      <c r="G278" s="26">
        <v>2565</v>
      </c>
      <c r="H278" s="26">
        <v>82</v>
      </c>
      <c r="I278" s="26">
        <v>19</v>
      </c>
      <c r="J278" s="26">
        <v>63</v>
      </c>
      <c r="K278" s="158"/>
      <c r="L278" s="110" t="s">
        <v>566</v>
      </c>
      <c r="M278" s="24"/>
      <c r="N278" s="24"/>
      <c r="O278" s="24"/>
      <c r="P278" s="24" t="s">
        <v>26</v>
      </c>
    </row>
    <row r="279" spans="1:17" s="140" customFormat="1" ht="12.75" customHeight="1" x14ac:dyDescent="0.2">
      <c r="A279" s="25" t="s">
        <v>567</v>
      </c>
      <c r="B279" s="26">
        <v>62</v>
      </c>
      <c r="C279" s="26">
        <v>30</v>
      </c>
      <c r="D279" s="26">
        <v>32</v>
      </c>
      <c r="E279" s="26">
        <v>4306</v>
      </c>
      <c r="F279" s="26">
        <v>1104</v>
      </c>
      <c r="G279" s="26">
        <v>3202</v>
      </c>
      <c r="H279" s="26">
        <v>110</v>
      </c>
      <c r="I279" s="26">
        <v>34</v>
      </c>
      <c r="J279" s="26">
        <v>76</v>
      </c>
      <c r="K279" s="158"/>
      <c r="L279" s="110" t="s">
        <v>568</v>
      </c>
      <c r="M279" s="24"/>
      <c r="N279" s="24"/>
      <c r="O279" s="24"/>
      <c r="P279" s="24" t="s">
        <v>26</v>
      </c>
      <c r="Q279" s="139"/>
    </row>
    <row r="280" spans="1:17" s="140" customFormat="1" ht="12.75" customHeight="1" x14ac:dyDescent="0.2">
      <c r="A280" s="25" t="s">
        <v>569</v>
      </c>
      <c r="B280" s="26">
        <v>232</v>
      </c>
      <c r="C280" s="26">
        <v>106</v>
      </c>
      <c r="D280" s="26">
        <v>126</v>
      </c>
      <c r="E280" s="26">
        <v>17263</v>
      </c>
      <c r="F280" s="26">
        <v>3731</v>
      </c>
      <c r="G280" s="26">
        <v>13532</v>
      </c>
      <c r="H280" s="26">
        <v>460</v>
      </c>
      <c r="I280" s="26">
        <v>134</v>
      </c>
      <c r="J280" s="26">
        <v>327</v>
      </c>
      <c r="K280" s="158"/>
      <c r="L280" s="110" t="s">
        <v>570</v>
      </c>
      <c r="M280" s="24"/>
      <c r="N280" s="24"/>
      <c r="O280" s="24"/>
      <c r="P280" s="24" t="s">
        <v>26</v>
      </c>
      <c r="Q280" s="139"/>
    </row>
    <row r="281" spans="1:17" s="140" customFormat="1" ht="12.75" customHeight="1" x14ac:dyDescent="0.2">
      <c r="A281" s="25" t="s">
        <v>571</v>
      </c>
      <c r="B281" s="26">
        <v>314</v>
      </c>
      <c r="C281" s="26">
        <v>154</v>
      </c>
      <c r="D281" s="26">
        <v>160</v>
      </c>
      <c r="E281" s="26">
        <v>23165</v>
      </c>
      <c r="F281" s="26">
        <v>5988</v>
      </c>
      <c r="G281" s="26">
        <v>17177</v>
      </c>
      <c r="H281" s="26">
        <v>769</v>
      </c>
      <c r="I281" s="26">
        <v>222</v>
      </c>
      <c r="J281" s="26">
        <v>547</v>
      </c>
      <c r="K281" s="158"/>
      <c r="L281" s="110" t="s">
        <v>572</v>
      </c>
      <c r="M281" s="24"/>
      <c r="N281" s="24"/>
      <c r="O281" s="24"/>
      <c r="P281" s="24" t="s">
        <v>26</v>
      </c>
      <c r="Q281" s="139"/>
    </row>
    <row r="282" spans="1:17" s="140" customFormat="1" ht="12.75" customHeight="1" x14ac:dyDescent="0.2">
      <c r="A282" s="25" t="s">
        <v>573</v>
      </c>
      <c r="B282" s="26">
        <v>57</v>
      </c>
      <c r="C282" s="26">
        <v>26</v>
      </c>
      <c r="D282" s="26">
        <v>31</v>
      </c>
      <c r="E282" s="26">
        <v>4331</v>
      </c>
      <c r="F282" s="26">
        <v>1177</v>
      </c>
      <c r="G282" s="26">
        <v>3154</v>
      </c>
      <c r="H282" s="26">
        <v>129</v>
      </c>
      <c r="I282" s="26">
        <v>43</v>
      </c>
      <c r="J282" s="26">
        <v>86</v>
      </c>
      <c r="K282" s="158"/>
      <c r="L282" s="110" t="s">
        <v>574</v>
      </c>
      <c r="M282" s="24"/>
      <c r="N282" s="24"/>
      <c r="O282" s="24"/>
      <c r="P282" s="24" t="s">
        <v>26</v>
      </c>
      <c r="Q282" s="139"/>
    </row>
    <row r="283" spans="1:17" s="140" customFormat="1" ht="12.75" customHeight="1" x14ac:dyDescent="0.2">
      <c r="A283" s="21" t="s">
        <v>575</v>
      </c>
      <c r="B283" s="22">
        <v>2611</v>
      </c>
      <c r="C283" s="22">
        <v>1247</v>
      </c>
      <c r="D283" s="22">
        <v>1364</v>
      </c>
      <c r="E283" s="22">
        <v>192344</v>
      </c>
      <c r="F283" s="22">
        <v>46189</v>
      </c>
      <c r="G283" s="22">
        <v>146155</v>
      </c>
      <c r="H283" s="22">
        <v>5685</v>
      </c>
      <c r="I283" s="22">
        <v>1725</v>
      </c>
      <c r="J283" s="22">
        <v>3960</v>
      </c>
      <c r="K283" s="158"/>
      <c r="L283" s="109" t="s">
        <v>576</v>
      </c>
      <c r="M283" s="24"/>
      <c r="N283" s="24"/>
      <c r="O283" s="24" t="s">
        <v>26</v>
      </c>
      <c r="P283" s="24"/>
      <c r="Q283" s="139"/>
    </row>
    <row r="284" spans="1:17" s="140" customFormat="1" ht="12.75" customHeight="1" x14ac:dyDescent="0.2">
      <c r="A284" s="25" t="s">
        <v>577</v>
      </c>
      <c r="B284" s="26">
        <v>63</v>
      </c>
      <c r="C284" s="26">
        <v>29</v>
      </c>
      <c r="D284" s="26">
        <v>34</v>
      </c>
      <c r="E284" s="26">
        <v>4728</v>
      </c>
      <c r="F284" s="26">
        <v>1064</v>
      </c>
      <c r="G284" s="26">
        <v>3664</v>
      </c>
      <c r="H284" s="26">
        <v>127</v>
      </c>
      <c r="I284" s="26">
        <v>38</v>
      </c>
      <c r="J284" s="26">
        <v>88</v>
      </c>
      <c r="K284" s="158"/>
      <c r="L284" s="110" t="s">
        <v>578</v>
      </c>
      <c r="M284" s="24"/>
      <c r="N284" s="24"/>
      <c r="O284" s="24"/>
      <c r="P284" s="24" t="s">
        <v>26</v>
      </c>
      <c r="Q284" s="139"/>
    </row>
    <row r="285" spans="1:17" s="140" customFormat="1" ht="12.75" customHeight="1" x14ac:dyDescent="0.2">
      <c r="A285" s="25" t="s">
        <v>579</v>
      </c>
      <c r="B285" s="26">
        <v>89</v>
      </c>
      <c r="C285" s="26">
        <v>45</v>
      </c>
      <c r="D285" s="26">
        <v>44</v>
      </c>
      <c r="E285" s="26">
        <v>5987</v>
      </c>
      <c r="F285" s="26">
        <v>1621</v>
      </c>
      <c r="G285" s="26">
        <v>4366</v>
      </c>
      <c r="H285" s="26">
        <v>186</v>
      </c>
      <c r="I285" s="26">
        <v>58</v>
      </c>
      <c r="J285" s="26">
        <v>128</v>
      </c>
      <c r="K285" s="158"/>
      <c r="L285" s="110" t="s">
        <v>580</v>
      </c>
      <c r="M285" s="24"/>
      <c r="N285" s="24"/>
      <c r="O285" s="24"/>
      <c r="P285" s="24" t="s">
        <v>26</v>
      </c>
      <c r="Q285" s="139"/>
    </row>
    <row r="286" spans="1:17" s="140" customFormat="1" ht="12.75" customHeight="1" x14ac:dyDescent="0.2">
      <c r="A286" s="25" t="s">
        <v>581</v>
      </c>
      <c r="B286" s="26">
        <v>113</v>
      </c>
      <c r="C286" s="26">
        <v>57</v>
      </c>
      <c r="D286" s="26">
        <v>56</v>
      </c>
      <c r="E286" s="26">
        <v>8964</v>
      </c>
      <c r="F286" s="26">
        <v>2170</v>
      </c>
      <c r="G286" s="26">
        <v>6794</v>
      </c>
      <c r="H286" s="26">
        <v>222</v>
      </c>
      <c r="I286" s="26">
        <v>70</v>
      </c>
      <c r="J286" s="26">
        <v>152</v>
      </c>
      <c r="K286" s="158"/>
      <c r="L286" s="110" t="s">
        <v>582</v>
      </c>
      <c r="M286" s="24"/>
      <c r="N286" s="24"/>
      <c r="O286" s="24"/>
      <c r="P286" s="24" t="s">
        <v>26</v>
      </c>
      <c r="Q286" s="139"/>
    </row>
    <row r="287" spans="1:17" s="140" customFormat="1" ht="12.75" customHeight="1" x14ac:dyDescent="0.2">
      <c r="A287" s="25" t="s">
        <v>583</v>
      </c>
      <c r="B287" s="26">
        <v>210</v>
      </c>
      <c r="C287" s="26">
        <v>93</v>
      </c>
      <c r="D287" s="26">
        <v>117</v>
      </c>
      <c r="E287" s="26">
        <v>16023</v>
      </c>
      <c r="F287" s="26">
        <v>3229</v>
      </c>
      <c r="G287" s="26">
        <v>12794</v>
      </c>
      <c r="H287" s="26">
        <v>420</v>
      </c>
      <c r="I287" s="26">
        <v>115</v>
      </c>
      <c r="J287" s="26">
        <v>306</v>
      </c>
      <c r="K287" s="158"/>
      <c r="L287" s="110" t="s">
        <v>584</v>
      </c>
      <c r="M287" s="24"/>
      <c r="N287" s="24"/>
      <c r="O287" s="24"/>
      <c r="P287" s="24" t="s">
        <v>26</v>
      </c>
      <c r="Q287" s="139"/>
    </row>
    <row r="288" spans="1:17" s="140" customFormat="1" ht="12.75" customHeight="1" x14ac:dyDescent="0.2">
      <c r="A288" s="25" t="s">
        <v>585</v>
      </c>
      <c r="B288" s="26">
        <v>989</v>
      </c>
      <c r="C288" s="26">
        <v>472</v>
      </c>
      <c r="D288" s="26">
        <v>517</v>
      </c>
      <c r="E288" s="26">
        <v>73993</v>
      </c>
      <c r="F288" s="26">
        <v>18375</v>
      </c>
      <c r="G288" s="26">
        <v>55618</v>
      </c>
      <c r="H288" s="26">
        <v>2490</v>
      </c>
      <c r="I288" s="26">
        <v>753</v>
      </c>
      <c r="J288" s="26">
        <v>1737</v>
      </c>
      <c r="K288" s="158"/>
      <c r="L288" s="110" t="s">
        <v>586</v>
      </c>
      <c r="M288" s="24"/>
      <c r="N288" s="24"/>
      <c r="O288" s="24"/>
      <c r="P288" s="24" t="s">
        <v>26</v>
      </c>
      <c r="Q288" s="139"/>
    </row>
    <row r="289" spans="1:17" s="140" customFormat="1" ht="12.75" customHeight="1" x14ac:dyDescent="0.2">
      <c r="A289" s="25" t="s">
        <v>587</v>
      </c>
      <c r="B289" s="26">
        <v>237</v>
      </c>
      <c r="C289" s="26">
        <v>117</v>
      </c>
      <c r="D289" s="26">
        <v>120</v>
      </c>
      <c r="E289" s="26">
        <v>16754</v>
      </c>
      <c r="F289" s="26">
        <v>3992</v>
      </c>
      <c r="G289" s="26">
        <v>12762</v>
      </c>
      <c r="H289" s="26">
        <v>481</v>
      </c>
      <c r="I289" s="26">
        <v>151</v>
      </c>
      <c r="J289" s="26">
        <v>330</v>
      </c>
      <c r="K289" s="158"/>
      <c r="L289" s="110" t="s">
        <v>588</v>
      </c>
      <c r="M289" s="24"/>
      <c r="N289" s="24"/>
      <c r="O289" s="24"/>
      <c r="P289" s="24" t="s">
        <v>26</v>
      </c>
      <c r="Q289" s="139"/>
    </row>
    <row r="290" spans="1:17" s="140" customFormat="1" ht="12.75" customHeight="1" x14ac:dyDescent="0.2">
      <c r="A290" s="25" t="s">
        <v>589</v>
      </c>
      <c r="B290" s="26">
        <v>55</v>
      </c>
      <c r="C290" s="26">
        <v>25</v>
      </c>
      <c r="D290" s="26">
        <v>30</v>
      </c>
      <c r="E290" s="26">
        <v>4379</v>
      </c>
      <c r="F290" s="26">
        <v>855</v>
      </c>
      <c r="G290" s="26">
        <v>3524</v>
      </c>
      <c r="H290" s="26">
        <v>110</v>
      </c>
      <c r="I290" s="26">
        <v>27</v>
      </c>
      <c r="J290" s="26">
        <v>83</v>
      </c>
      <c r="K290" s="158"/>
      <c r="L290" s="110" t="s">
        <v>590</v>
      </c>
      <c r="M290" s="24"/>
      <c r="N290" s="24"/>
      <c r="O290" s="24"/>
      <c r="P290" s="24" t="s">
        <v>26</v>
      </c>
      <c r="Q290" s="139"/>
    </row>
    <row r="291" spans="1:17" s="140" customFormat="1" ht="12.75" customHeight="1" x14ac:dyDescent="0.2">
      <c r="A291" s="25" t="s">
        <v>591</v>
      </c>
      <c r="B291" s="26">
        <v>58</v>
      </c>
      <c r="C291" s="26">
        <v>26</v>
      </c>
      <c r="D291" s="26">
        <v>32</v>
      </c>
      <c r="E291" s="26">
        <v>4056</v>
      </c>
      <c r="F291" s="26">
        <v>927</v>
      </c>
      <c r="G291" s="26">
        <v>3129</v>
      </c>
      <c r="H291" s="26">
        <v>85</v>
      </c>
      <c r="I291" s="26">
        <v>23</v>
      </c>
      <c r="J291" s="26">
        <v>61</v>
      </c>
      <c r="K291" s="158"/>
      <c r="L291" s="110" t="s">
        <v>592</v>
      </c>
      <c r="M291" s="24"/>
      <c r="N291" s="24"/>
      <c r="O291" s="24"/>
      <c r="P291" s="24" t="s">
        <v>26</v>
      </c>
      <c r="Q291" s="139"/>
    </row>
    <row r="292" spans="1:17" s="139" customFormat="1" ht="12.75" customHeight="1" x14ac:dyDescent="0.2">
      <c r="A292" s="25" t="s">
        <v>593</v>
      </c>
      <c r="B292" s="26">
        <v>103</v>
      </c>
      <c r="C292" s="26">
        <v>49</v>
      </c>
      <c r="D292" s="26">
        <v>54</v>
      </c>
      <c r="E292" s="26">
        <v>7516</v>
      </c>
      <c r="F292" s="26">
        <v>1845</v>
      </c>
      <c r="G292" s="26">
        <v>5671</v>
      </c>
      <c r="H292" s="26">
        <v>199</v>
      </c>
      <c r="I292" s="26">
        <v>61</v>
      </c>
      <c r="J292" s="26">
        <v>138</v>
      </c>
      <c r="K292" s="158"/>
      <c r="L292" s="110" t="s">
        <v>594</v>
      </c>
      <c r="M292" s="24"/>
      <c r="N292" s="24"/>
      <c r="O292" s="24"/>
      <c r="P292" s="24" t="s">
        <v>26</v>
      </c>
    </row>
    <row r="293" spans="1:17" s="140" customFormat="1" ht="12.75" customHeight="1" x14ac:dyDescent="0.2">
      <c r="A293" s="25" t="s">
        <v>595</v>
      </c>
      <c r="B293" s="26">
        <v>112</v>
      </c>
      <c r="C293" s="26">
        <v>50</v>
      </c>
      <c r="D293" s="26">
        <v>62</v>
      </c>
      <c r="E293" s="26">
        <v>7420</v>
      </c>
      <c r="F293" s="26">
        <v>1668</v>
      </c>
      <c r="G293" s="26">
        <v>5752</v>
      </c>
      <c r="H293" s="26">
        <v>204</v>
      </c>
      <c r="I293" s="26">
        <v>58</v>
      </c>
      <c r="J293" s="26">
        <v>146</v>
      </c>
      <c r="K293" s="158"/>
      <c r="L293" s="110" t="s">
        <v>596</v>
      </c>
      <c r="M293" s="24"/>
      <c r="N293" s="24"/>
      <c r="O293" s="24"/>
      <c r="P293" s="24" t="s">
        <v>26</v>
      </c>
      <c r="Q293" s="139"/>
    </row>
    <row r="294" spans="1:17" s="140" customFormat="1" ht="12.75" customHeight="1" x14ac:dyDescent="0.2">
      <c r="A294" s="25" t="s">
        <v>597</v>
      </c>
      <c r="B294" s="26">
        <v>184</v>
      </c>
      <c r="C294" s="26">
        <v>88</v>
      </c>
      <c r="D294" s="26">
        <v>96</v>
      </c>
      <c r="E294" s="26">
        <v>12734</v>
      </c>
      <c r="F294" s="26">
        <v>3036</v>
      </c>
      <c r="G294" s="26">
        <v>9698</v>
      </c>
      <c r="H294" s="26">
        <v>346</v>
      </c>
      <c r="I294" s="26">
        <v>93</v>
      </c>
      <c r="J294" s="26">
        <v>252</v>
      </c>
      <c r="K294" s="158"/>
      <c r="L294" s="110" t="s">
        <v>598</v>
      </c>
      <c r="M294" s="24"/>
      <c r="N294" s="24"/>
      <c r="O294" s="24"/>
      <c r="P294" s="24" t="s">
        <v>26</v>
      </c>
      <c r="Q294" s="139"/>
    </row>
    <row r="295" spans="1:17" s="140" customFormat="1" ht="12.75" customHeight="1" x14ac:dyDescent="0.2">
      <c r="A295" s="25" t="s">
        <v>599</v>
      </c>
      <c r="B295" s="26">
        <v>199</v>
      </c>
      <c r="C295" s="26">
        <v>95</v>
      </c>
      <c r="D295" s="26">
        <v>104</v>
      </c>
      <c r="E295" s="26">
        <v>14877</v>
      </c>
      <c r="F295" s="26">
        <v>3654</v>
      </c>
      <c r="G295" s="26">
        <v>11223</v>
      </c>
      <c r="H295" s="26">
        <v>406</v>
      </c>
      <c r="I295" s="26">
        <v>143</v>
      </c>
      <c r="J295" s="26">
        <v>263</v>
      </c>
      <c r="K295" s="158"/>
      <c r="L295" s="110" t="s">
        <v>600</v>
      </c>
      <c r="M295" s="24"/>
      <c r="N295" s="24"/>
      <c r="O295" s="24"/>
      <c r="P295" s="24" t="s">
        <v>26</v>
      </c>
      <c r="Q295" s="139"/>
    </row>
    <row r="296" spans="1:17" s="140" customFormat="1" ht="12.75" customHeight="1" x14ac:dyDescent="0.2">
      <c r="A296" s="25" t="s">
        <v>601</v>
      </c>
      <c r="B296" s="26">
        <v>98</v>
      </c>
      <c r="C296" s="26">
        <v>49</v>
      </c>
      <c r="D296" s="26">
        <v>49</v>
      </c>
      <c r="E296" s="26">
        <v>7360</v>
      </c>
      <c r="F296" s="26">
        <v>1678</v>
      </c>
      <c r="G296" s="26">
        <v>5682</v>
      </c>
      <c r="H296" s="26">
        <v>195</v>
      </c>
      <c r="I296" s="26">
        <v>57</v>
      </c>
      <c r="J296" s="26">
        <v>138</v>
      </c>
      <c r="K296" s="158"/>
      <c r="L296" s="110" t="s">
        <v>602</v>
      </c>
      <c r="M296" s="24"/>
      <c r="N296" s="24"/>
      <c r="O296" s="24"/>
      <c r="P296" s="24" t="s">
        <v>26</v>
      </c>
      <c r="Q296" s="139"/>
    </row>
    <row r="297" spans="1:17" s="140" customFormat="1" ht="12.75" customHeight="1" x14ac:dyDescent="0.2">
      <c r="A297" s="25" t="s">
        <v>603</v>
      </c>
      <c r="B297" s="26">
        <v>101</v>
      </c>
      <c r="C297" s="26">
        <v>52</v>
      </c>
      <c r="D297" s="26">
        <v>49</v>
      </c>
      <c r="E297" s="26">
        <v>7553</v>
      </c>
      <c r="F297" s="26">
        <v>2075</v>
      </c>
      <c r="G297" s="26">
        <v>5478</v>
      </c>
      <c r="H297" s="26">
        <v>215</v>
      </c>
      <c r="I297" s="26">
        <v>78</v>
      </c>
      <c r="J297" s="26">
        <v>137</v>
      </c>
      <c r="K297" s="158"/>
      <c r="L297" s="110" t="s">
        <v>604</v>
      </c>
      <c r="M297" s="24"/>
      <c r="N297" s="24"/>
      <c r="O297" s="24"/>
      <c r="P297" s="24" t="s">
        <v>26</v>
      </c>
      <c r="Q297" s="139"/>
    </row>
    <row r="298" spans="1:17" s="140" customFormat="1" ht="12.75" customHeight="1" x14ac:dyDescent="0.2">
      <c r="A298" s="21" t="s">
        <v>605</v>
      </c>
      <c r="B298" s="22">
        <v>8432</v>
      </c>
      <c r="C298" s="22">
        <v>3886</v>
      </c>
      <c r="D298" s="22">
        <v>4546</v>
      </c>
      <c r="E298" s="22">
        <v>642228</v>
      </c>
      <c r="F298" s="22">
        <v>141103</v>
      </c>
      <c r="G298" s="22">
        <v>501125</v>
      </c>
      <c r="H298" s="22">
        <v>18492</v>
      </c>
      <c r="I298" s="22">
        <v>5227</v>
      </c>
      <c r="J298" s="22">
        <v>13266</v>
      </c>
      <c r="K298" s="158"/>
      <c r="L298" s="109" t="s">
        <v>606</v>
      </c>
      <c r="M298" s="24"/>
      <c r="N298" s="24" t="s">
        <v>26</v>
      </c>
      <c r="O298" s="24" t="s">
        <v>26</v>
      </c>
      <c r="P298" s="24"/>
      <c r="Q298" s="139"/>
    </row>
    <row r="299" spans="1:17" s="140" customFormat="1" ht="12.75" customHeight="1" x14ac:dyDescent="0.2">
      <c r="A299" s="25" t="s">
        <v>607</v>
      </c>
      <c r="B299" s="26">
        <v>933</v>
      </c>
      <c r="C299" s="26">
        <v>440</v>
      </c>
      <c r="D299" s="26">
        <v>493</v>
      </c>
      <c r="E299" s="26">
        <v>71502</v>
      </c>
      <c r="F299" s="26">
        <v>15019</v>
      </c>
      <c r="G299" s="26">
        <v>56483</v>
      </c>
      <c r="H299" s="26">
        <v>2033</v>
      </c>
      <c r="I299" s="26">
        <v>605</v>
      </c>
      <c r="J299" s="26">
        <v>1428</v>
      </c>
      <c r="K299" s="158"/>
      <c r="L299" s="110" t="s">
        <v>608</v>
      </c>
      <c r="M299" s="24"/>
      <c r="N299" s="24"/>
      <c r="O299" s="24"/>
      <c r="P299" s="24" t="s">
        <v>26</v>
      </c>
      <c r="Q299" s="139"/>
    </row>
    <row r="300" spans="1:17" s="140" customFormat="1" ht="12.75" customHeight="1" x14ac:dyDescent="0.2">
      <c r="A300" s="25" t="s">
        <v>609</v>
      </c>
      <c r="B300" s="26">
        <v>13</v>
      </c>
      <c r="C300" s="26">
        <v>7</v>
      </c>
      <c r="D300" s="26">
        <v>6</v>
      </c>
      <c r="E300" s="26">
        <v>945</v>
      </c>
      <c r="F300" s="26">
        <v>434</v>
      </c>
      <c r="G300" s="26">
        <v>511</v>
      </c>
      <c r="H300" s="26">
        <v>23</v>
      </c>
      <c r="I300" s="26">
        <v>11</v>
      </c>
      <c r="J300" s="26">
        <v>12</v>
      </c>
      <c r="K300" s="158"/>
      <c r="L300" s="110" t="s">
        <v>610</v>
      </c>
      <c r="M300" s="24"/>
      <c r="N300" s="24"/>
      <c r="O300" s="24"/>
      <c r="P300" s="24" t="s">
        <v>26</v>
      </c>
      <c r="Q300" s="139"/>
    </row>
    <row r="301" spans="1:17" s="140" customFormat="1" ht="12.75" customHeight="1" x14ac:dyDescent="0.2">
      <c r="A301" s="25" t="s">
        <v>611</v>
      </c>
      <c r="B301" s="26">
        <v>92</v>
      </c>
      <c r="C301" s="26">
        <v>41</v>
      </c>
      <c r="D301" s="26">
        <v>51</v>
      </c>
      <c r="E301" s="26">
        <v>7615</v>
      </c>
      <c r="F301" s="26">
        <v>1514</v>
      </c>
      <c r="G301" s="26">
        <v>6101</v>
      </c>
      <c r="H301" s="26">
        <v>203</v>
      </c>
      <c r="I301" s="26">
        <v>42</v>
      </c>
      <c r="J301" s="26">
        <v>160</v>
      </c>
      <c r="K301" s="158"/>
      <c r="L301" s="110" t="s">
        <v>612</v>
      </c>
      <c r="M301" s="24"/>
      <c r="N301" s="24"/>
      <c r="O301" s="24"/>
      <c r="P301" s="24" t="s">
        <v>26</v>
      </c>
      <c r="Q301" s="139"/>
    </row>
    <row r="302" spans="1:17" s="140" customFormat="1" ht="12.75" customHeight="1" x14ac:dyDescent="0.2">
      <c r="A302" s="25" t="s">
        <v>613</v>
      </c>
      <c r="B302" s="26">
        <v>93</v>
      </c>
      <c r="C302" s="26">
        <v>40</v>
      </c>
      <c r="D302" s="26">
        <v>53</v>
      </c>
      <c r="E302" s="26">
        <v>6833</v>
      </c>
      <c r="F302" s="26">
        <v>1433</v>
      </c>
      <c r="G302" s="26">
        <v>5400</v>
      </c>
      <c r="H302" s="26">
        <v>174</v>
      </c>
      <c r="I302" s="26">
        <v>45</v>
      </c>
      <c r="J302" s="26">
        <v>129</v>
      </c>
      <c r="K302" s="158"/>
      <c r="L302" s="110" t="s">
        <v>614</v>
      </c>
      <c r="M302" s="24"/>
      <c r="N302" s="24"/>
      <c r="O302" s="24"/>
      <c r="P302" s="24" t="s">
        <v>26</v>
      </c>
      <c r="Q302" s="139"/>
    </row>
    <row r="303" spans="1:17" s="140" customFormat="1" ht="12.75" customHeight="1" x14ac:dyDescent="0.2">
      <c r="A303" s="25" t="s">
        <v>615</v>
      </c>
      <c r="B303" s="26">
        <v>1240</v>
      </c>
      <c r="C303" s="26">
        <v>561</v>
      </c>
      <c r="D303" s="26">
        <v>679</v>
      </c>
      <c r="E303" s="26">
        <v>94306</v>
      </c>
      <c r="F303" s="26">
        <v>20604</v>
      </c>
      <c r="G303" s="26">
        <v>73702</v>
      </c>
      <c r="H303" s="26">
        <v>2875</v>
      </c>
      <c r="I303" s="26">
        <v>808</v>
      </c>
      <c r="J303" s="26">
        <v>2067</v>
      </c>
      <c r="K303" s="158"/>
      <c r="L303" s="110" t="s">
        <v>616</v>
      </c>
      <c r="M303" s="24"/>
      <c r="N303" s="24"/>
      <c r="O303" s="24"/>
      <c r="P303" s="24" t="s">
        <v>26</v>
      </c>
      <c r="Q303" s="139"/>
    </row>
    <row r="304" spans="1:17" s="139" customFormat="1" ht="12.75" customHeight="1" x14ac:dyDescent="0.2">
      <c r="A304" s="25" t="s">
        <v>617</v>
      </c>
      <c r="B304" s="26">
        <v>417</v>
      </c>
      <c r="C304" s="26">
        <v>186</v>
      </c>
      <c r="D304" s="26">
        <v>231</v>
      </c>
      <c r="E304" s="26">
        <v>32692</v>
      </c>
      <c r="F304" s="26">
        <v>6841</v>
      </c>
      <c r="G304" s="26">
        <v>25851</v>
      </c>
      <c r="H304" s="26">
        <v>895</v>
      </c>
      <c r="I304" s="26">
        <v>230</v>
      </c>
      <c r="J304" s="26">
        <v>665</v>
      </c>
      <c r="K304" s="158"/>
      <c r="L304" s="110" t="s">
        <v>618</v>
      </c>
      <c r="M304" s="24"/>
      <c r="N304" s="24"/>
      <c r="O304" s="24"/>
      <c r="P304" s="24" t="s">
        <v>26</v>
      </c>
    </row>
    <row r="305" spans="1:17" s="140" customFormat="1" ht="12.75" customHeight="1" x14ac:dyDescent="0.2">
      <c r="A305" s="25" t="s">
        <v>619</v>
      </c>
      <c r="B305" s="26">
        <v>487</v>
      </c>
      <c r="C305" s="26">
        <v>230</v>
      </c>
      <c r="D305" s="26">
        <v>257</v>
      </c>
      <c r="E305" s="26">
        <v>35015</v>
      </c>
      <c r="F305" s="26">
        <v>8128</v>
      </c>
      <c r="G305" s="26">
        <v>26887</v>
      </c>
      <c r="H305" s="26">
        <v>998</v>
      </c>
      <c r="I305" s="26">
        <v>296</v>
      </c>
      <c r="J305" s="26">
        <v>703</v>
      </c>
      <c r="K305" s="158"/>
      <c r="L305" s="110" t="s">
        <v>620</v>
      </c>
      <c r="M305" s="24"/>
      <c r="N305" s="24"/>
      <c r="O305" s="24"/>
      <c r="P305" s="24" t="s">
        <v>26</v>
      </c>
      <c r="Q305" s="139"/>
    </row>
    <row r="306" spans="1:17" s="140" customFormat="1" ht="12.75" customHeight="1" x14ac:dyDescent="0.2">
      <c r="A306" s="25" t="s">
        <v>621</v>
      </c>
      <c r="B306" s="26">
        <v>1309</v>
      </c>
      <c r="C306" s="26">
        <v>578</v>
      </c>
      <c r="D306" s="26">
        <v>731</v>
      </c>
      <c r="E306" s="26">
        <v>101805</v>
      </c>
      <c r="F306" s="26">
        <v>20859</v>
      </c>
      <c r="G306" s="26">
        <v>80946</v>
      </c>
      <c r="H306" s="26">
        <v>3026</v>
      </c>
      <c r="I306" s="26">
        <v>811</v>
      </c>
      <c r="J306" s="26">
        <v>2215</v>
      </c>
      <c r="K306" s="158"/>
      <c r="L306" s="110" t="s">
        <v>622</v>
      </c>
      <c r="M306" s="24"/>
      <c r="N306" s="24"/>
      <c r="O306" s="24"/>
      <c r="P306" s="24" t="s">
        <v>26</v>
      </c>
      <c r="Q306" s="139"/>
    </row>
    <row r="307" spans="1:17" s="140" customFormat="1" ht="12.75" customHeight="1" x14ac:dyDescent="0.2">
      <c r="A307" s="25" t="s">
        <v>623</v>
      </c>
      <c r="B307" s="26">
        <v>63</v>
      </c>
      <c r="C307" s="26">
        <v>38</v>
      </c>
      <c r="D307" s="26">
        <v>25</v>
      </c>
      <c r="E307" s="26">
        <v>3989</v>
      </c>
      <c r="F307" s="26">
        <v>1400</v>
      </c>
      <c r="G307" s="26">
        <v>2589</v>
      </c>
      <c r="H307" s="26">
        <v>104</v>
      </c>
      <c r="I307" s="26">
        <v>42</v>
      </c>
      <c r="J307" s="26">
        <v>63</v>
      </c>
      <c r="K307" s="158"/>
      <c r="L307" s="110" t="s">
        <v>624</v>
      </c>
      <c r="M307" s="24"/>
      <c r="N307" s="24"/>
      <c r="O307" s="24"/>
      <c r="P307" s="24" t="s">
        <v>26</v>
      </c>
      <c r="Q307" s="139"/>
    </row>
    <row r="308" spans="1:17" s="140" customFormat="1" ht="12.75" customHeight="1" x14ac:dyDescent="0.2">
      <c r="A308" s="25" t="s">
        <v>625</v>
      </c>
      <c r="B308" s="26">
        <v>858</v>
      </c>
      <c r="C308" s="26">
        <v>404</v>
      </c>
      <c r="D308" s="26">
        <v>454</v>
      </c>
      <c r="E308" s="26">
        <v>64876</v>
      </c>
      <c r="F308" s="26">
        <v>14591</v>
      </c>
      <c r="G308" s="26">
        <v>50285</v>
      </c>
      <c r="H308" s="26">
        <v>1886</v>
      </c>
      <c r="I308" s="26">
        <v>511</v>
      </c>
      <c r="J308" s="26">
        <v>1375</v>
      </c>
      <c r="K308" s="158"/>
      <c r="L308" s="110" t="s">
        <v>626</v>
      </c>
      <c r="M308" s="24"/>
      <c r="N308" s="24"/>
      <c r="O308" s="24"/>
      <c r="P308" s="24" t="s">
        <v>26</v>
      </c>
      <c r="Q308" s="139"/>
    </row>
    <row r="309" spans="1:17" s="140" customFormat="1" ht="12.75" customHeight="1" x14ac:dyDescent="0.2">
      <c r="A309" s="25" t="s">
        <v>627</v>
      </c>
      <c r="B309" s="26">
        <v>1257</v>
      </c>
      <c r="C309" s="26">
        <v>571</v>
      </c>
      <c r="D309" s="26">
        <v>686</v>
      </c>
      <c r="E309" s="26">
        <v>96490</v>
      </c>
      <c r="F309" s="26">
        <v>20704</v>
      </c>
      <c r="G309" s="26">
        <v>75786</v>
      </c>
      <c r="H309" s="26">
        <v>2790</v>
      </c>
      <c r="I309" s="26">
        <v>768</v>
      </c>
      <c r="J309" s="26">
        <v>2021</v>
      </c>
      <c r="K309" s="158"/>
      <c r="L309" s="110" t="s">
        <v>628</v>
      </c>
      <c r="M309" s="24"/>
      <c r="N309" s="24"/>
      <c r="O309" s="24"/>
      <c r="P309" s="24" t="s">
        <v>26</v>
      </c>
      <c r="Q309" s="139"/>
    </row>
    <row r="310" spans="1:17" s="139" customFormat="1" ht="12.75" customHeight="1" x14ac:dyDescent="0.2">
      <c r="A310" s="25" t="s">
        <v>629</v>
      </c>
      <c r="B310" s="26">
        <v>193</v>
      </c>
      <c r="C310" s="26">
        <v>89</v>
      </c>
      <c r="D310" s="26">
        <v>104</v>
      </c>
      <c r="E310" s="26">
        <v>14898</v>
      </c>
      <c r="F310" s="26">
        <v>3288</v>
      </c>
      <c r="G310" s="26">
        <v>11610</v>
      </c>
      <c r="H310" s="26">
        <v>445</v>
      </c>
      <c r="I310" s="26">
        <v>156</v>
      </c>
      <c r="J310" s="26">
        <v>289</v>
      </c>
      <c r="K310" s="158"/>
      <c r="L310" s="110" t="s">
        <v>630</v>
      </c>
      <c r="M310" s="24"/>
      <c r="N310" s="24"/>
      <c r="O310" s="24"/>
      <c r="P310" s="24" t="s">
        <v>26</v>
      </c>
    </row>
    <row r="311" spans="1:17" s="140" customFormat="1" ht="12.75" customHeight="1" x14ac:dyDescent="0.2">
      <c r="A311" s="25" t="s">
        <v>631</v>
      </c>
      <c r="B311" s="26">
        <v>662</v>
      </c>
      <c r="C311" s="26">
        <v>312</v>
      </c>
      <c r="D311" s="26">
        <v>350</v>
      </c>
      <c r="E311" s="26">
        <v>49286</v>
      </c>
      <c r="F311" s="26">
        <v>11766</v>
      </c>
      <c r="G311" s="26">
        <v>37520</v>
      </c>
      <c r="H311" s="26">
        <v>1376</v>
      </c>
      <c r="I311" s="26">
        <v>426</v>
      </c>
      <c r="J311" s="26">
        <v>950</v>
      </c>
      <c r="K311" s="158"/>
      <c r="L311" s="110" t="s">
        <v>632</v>
      </c>
      <c r="M311" s="24"/>
      <c r="N311" s="24"/>
      <c r="O311" s="24"/>
      <c r="P311" s="24" t="s">
        <v>26</v>
      </c>
      <c r="Q311" s="139"/>
    </row>
    <row r="312" spans="1:17" s="140" customFormat="1" ht="12.75" customHeight="1" x14ac:dyDescent="0.2">
      <c r="A312" s="25" t="s">
        <v>633</v>
      </c>
      <c r="B312" s="26">
        <v>402</v>
      </c>
      <c r="C312" s="26">
        <v>199</v>
      </c>
      <c r="D312" s="26">
        <v>203</v>
      </c>
      <c r="E312" s="26">
        <v>29616</v>
      </c>
      <c r="F312" s="26">
        <v>7148</v>
      </c>
      <c r="G312" s="26">
        <v>22468</v>
      </c>
      <c r="H312" s="26">
        <v>820</v>
      </c>
      <c r="I312" s="26">
        <v>242</v>
      </c>
      <c r="J312" s="26">
        <v>578</v>
      </c>
      <c r="K312" s="158"/>
      <c r="L312" s="110" t="s">
        <v>634</v>
      </c>
      <c r="M312" s="24"/>
      <c r="N312" s="24"/>
      <c r="O312" s="24"/>
      <c r="P312" s="24" t="s">
        <v>26</v>
      </c>
      <c r="Q312" s="139"/>
    </row>
    <row r="313" spans="1:17" s="140" customFormat="1" ht="12.75" customHeight="1" x14ac:dyDescent="0.2">
      <c r="A313" s="25" t="s">
        <v>635</v>
      </c>
      <c r="B313" s="26">
        <v>88</v>
      </c>
      <c r="C313" s="26">
        <v>41</v>
      </c>
      <c r="D313" s="26">
        <v>47</v>
      </c>
      <c r="E313" s="26">
        <v>6525</v>
      </c>
      <c r="F313" s="26">
        <v>1526</v>
      </c>
      <c r="G313" s="26">
        <v>4999</v>
      </c>
      <c r="H313" s="26">
        <v>180</v>
      </c>
      <c r="I313" s="26">
        <v>56</v>
      </c>
      <c r="J313" s="26">
        <v>124</v>
      </c>
      <c r="K313" s="158"/>
      <c r="L313" s="110" t="s">
        <v>636</v>
      </c>
      <c r="M313" s="24"/>
      <c r="N313" s="24"/>
      <c r="O313" s="24"/>
      <c r="P313" s="24" t="s">
        <v>26</v>
      </c>
      <c r="Q313" s="139"/>
    </row>
    <row r="314" spans="1:17" s="140" customFormat="1" ht="12.75" customHeight="1" x14ac:dyDescent="0.2">
      <c r="A314" s="25" t="s">
        <v>637</v>
      </c>
      <c r="B314" s="26">
        <v>325</v>
      </c>
      <c r="C314" s="26">
        <v>149</v>
      </c>
      <c r="D314" s="26">
        <v>176</v>
      </c>
      <c r="E314" s="26">
        <v>25835</v>
      </c>
      <c r="F314" s="26">
        <v>5848</v>
      </c>
      <c r="G314" s="26">
        <v>19987</v>
      </c>
      <c r="H314" s="26">
        <v>663</v>
      </c>
      <c r="I314" s="26">
        <v>176</v>
      </c>
      <c r="J314" s="26">
        <v>488</v>
      </c>
      <c r="K314" s="158"/>
      <c r="L314" s="110" t="s">
        <v>638</v>
      </c>
      <c r="M314" s="24"/>
      <c r="N314" s="24"/>
      <c r="O314" s="24"/>
      <c r="P314" s="24" t="s">
        <v>26</v>
      </c>
      <c r="Q314" s="139"/>
    </row>
    <row r="315" spans="1:17" s="140" customFormat="1" ht="12.75" customHeight="1" x14ac:dyDescent="0.2">
      <c r="A315" s="21" t="s">
        <v>639</v>
      </c>
      <c r="B315" s="22">
        <v>4649</v>
      </c>
      <c r="C315" s="22">
        <v>2206</v>
      </c>
      <c r="D315" s="22">
        <v>2443</v>
      </c>
      <c r="E315" s="22">
        <v>355905</v>
      </c>
      <c r="F315" s="22">
        <v>88292</v>
      </c>
      <c r="G315" s="22">
        <v>267613</v>
      </c>
      <c r="H315" s="22">
        <v>11198</v>
      </c>
      <c r="I315" s="22">
        <v>3425</v>
      </c>
      <c r="J315" s="22">
        <v>7773</v>
      </c>
      <c r="K315" s="158"/>
      <c r="L315" s="42" t="s">
        <v>640</v>
      </c>
      <c r="M315" s="24" t="s">
        <v>26</v>
      </c>
      <c r="N315" s="24" t="s">
        <v>26</v>
      </c>
      <c r="O315" s="24" t="s">
        <v>26</v>
      </c>
      <c r="P315" s="24"/>
      <c r="Q315" s="139"/>
    </row>
    <row r="316" spans="1:17" s="140" customFormat="1" ht="12.75" customHeight="1" x14ac:dyDescent="0.2">
      <c r="A316" s="21" t="s">
        <v>641</v>
      </c>
      <c r="B316" s="22">
        <v>95</v>
      </c>
      <c r="C316" s="22">
        <v>47</v>
      </c>
      <c r="D316" s="22">
        <v>48</v>
      </c>
      <c r="E316" s="22">
        <v>7562</v>
      </c>
      <c r="F316" s="22">
        <v>2352</v>
      </c>
      <c r="G316" s="22">
        <v>5210</v>
      </c>
      <c r="H316" s="22">
        <v>317</v>
      </c>
      <c r="I316" s="22">
        <v>125</v>
      </c>
      <c r="J316" s="22">
        <v>191</v>
      </c>
      <c r="K316" s="158"/>
      <c r="L316" s="43" t="s">
        <v>642</v>
      </c>
      <c r="M316" s="24"/>
      <c r="N316" s="24"/>
      <c r="O316" s="24"/>
      <c r="P316" s="24"/>
      <c r="Q316" s="139"/>
    </row>
    <row r="317" spans="1:17" s="140" customFormat="1" ht="12.75" customHeight="1" x14ac:dyDescent="0.2">
      <c r="A317" s="25" t="s">
        <v>643</v>
      </c>
      <c r="B317" s="26">
        <v>95</v>
      </c>
      <c r="C317" s="26">
        <v>47</v>
      </c>
      <c r="D317" s="26">
        <v>48</v>
      </c>
      <c r="E317" s="26">
        <v>7562</v>
      </c>
      <c r="F317" s="26">
        <v>2352</v>
      </c>
      <c r="G317" s="26">
        <v>5210</v>
      </c>
      <c r="H317" s="26">
        <v>317</v>
      </c>
      <c r="I317" s="26">
        <v>125</v>
      </c>
      <c r="J317" s="26">
        <v>191</v>
      </c>
      <c r="K317" s="158"/>
      <c r="L317" s="44" t="s">
        <v>644</v>
      </c>
      <c r="M317" s="24"/>
      <c r="N317" s="24"/>
      <c r="O317" s="24"/>
      <c r="P317" s="24" t="s">
        <v>26</v>
      </c>
      <c r="Q317" s="139"/>
    </row>
    <row r="318" spans="1:17" s="140" customFormat="1" ht="12.75" customHeight="1" x14ac:dyDescent="0.2">
      <c r="A318" s="21" t="s">
        <v>645</v>
      </c>
      <c r="B318" s="22">
        <v>2836</v>
      </c>
      <c r="C318" s="22">
        <v>1342</v>
      </c>
      <c r="D318" s="22">
        <v>1494</v>
      </c>
      <c r="E318" s="22">
        <v>214793</v>
      </c>
      <c r="F318" s="22">
        <v>52975</v>
      </c>
      <c r="G318" s="22">
        <v>161818</v>
      </c>
      <c r="H318" s="22">
        <v>6487</v>
      </c>
      <c r="I318" s="22">
        <v>2070</v>
      </c>
      <c r="J318" s="22">
        <v>4417</v>
      </c>
      <c r="K318" s="158"/>
      <c r="L318" s="43" t="s">
        <v>642</v>
      </c>
      <c r="M318" s="24"/>
      <c r="N318" s="24"/>
      <c r="O318" s="24"/>
      <c r="P318" s="24"/>
      <c r="Q318" s="139"/>
    </row>
    <row r="319" spans="1:17" s="140" customFormat="1" ht="12.75" customHeight="1" x14ac:dyDescent="0.2">
      <c r="A319" s="25" t="s">
        <v>646</v>
      </c>
      <c r="B319" s="26">
        <v>310</v>
      </c>
      <c r="C319" s="26">
        <v>150</v>
      </c>
      <c r="D319" s="26">
        <v>160</v>
      </c>
      <c r="E319" s="26">
        <v>24505</v>
      </c>
      <c r="F319" s="26">
        <v>5977</v>
      </c>
      <c r="G319" s="26">
        <v>18528</v>
      </c>
      <c r="H319" s="26">
        <v>710</v>
      </c>
      <c r="I319" s="26">
        <v>229</v>
      </c>
      <c r="J319" s="26">
        <v>481</v>
      </c>
      <c r="K319" s="158"/>
      <c r="L319" s="44" t="s">
        <v>647</v>
      </c>
      <c r="M319" s="24"/>
      <c r="N319" s="24"/>
      <c r="O319" s="24"/>
      <c r="P319" s="24" t="s">
        <v>26</v>
      </c>
      <c r="Q319" s="139"/>
    </row>
    <row r="320" spans="1:17" s="140" customFormat="1" ht="12.75" customHeight="1" x14ac:dyDescent="0.2">
      <c r="A320" s="25" t="s">
        <v>648</v>
      </c>
      <c r="B320" s="26">
        <v>78</v>
      </c>
      <c r="C320" s="26">
        <v>38</v>
      </c>
      <c r="D320" s="26">
        <v>40</v>
      </c>
      <c r="E320" s="26">
        <v>5351</v>
      </c>
      <c r="F320" s="26">
        <v>1223</v>
      </c>
      <c r="G320" s="26">
        <v>4128</v>
      </c>
      <c r="H320" s="26">
        <v>138</v>
      </c>
      <c r="I320" s="26">
        <v>41</v>
      </c>
      <c r="J320" s="26">
        <v>97</v>
      </c>
      <c r="K320" s="158"/>
      <c r="L320" s="44" t="s">
        <v>649</v>
      </c>
      <c r="M320" s="24"/>
      <c r="N320" s="24"/>
      <c r="O320" s="24"/>
      <c r="P320" s="24" t="s">
        <v>26</v>
      </c>
      <c r="Q320" s="139"/>
    </row>
    <row r="321" spans="1:17" s="139" customFormat="1" ht="12.75" customHeight="1" x14ac:dyDescent="0.2">
      <c r="A321" s="25" t="s">
        <v>650</v>
      </c>
      <c r="B321" s="26">
        <v>1362</v>
      </c>
      <c r="C321" s="26">
        <v>642</v>
      </c>
      <c r="D321" s="26">
        <v>720</v>
      </c>
      <c r="E321" s="26">
        <v>105399</v>
      </c>
      <c r="F321" s="26">
        <v>26978</v>
      </c>
      <c r="G321" s="26">
        <v>78421</v>
      </c>
      <c r="H321" s="26">
        <v>3643</v>
      </c>
      <c r="I321" s="26">
        <v>1215</v>
      </c>
      <c r="J321" s="26">
        <v>2428</v>
      </c>
      <c r="K321" s="158"/>
      <c r="L321" s="44" t="s">
        <v>651</v>
      </c>
      <c r="M321" s="24"/>
      <c r="N321" s="24"/>
      <c r="O321" s="24"/>
      <c r="P321" s="24" t="s">
        <v>26</v>
      </c>
    </row>
    <row r="322" spans="1:17" s="139" customFormat="1" ht="12.75" customHeight="1" x14ac:dyDescent="0.2">
      <c r="A322" s="25" t="s">
        <v>652</v>
      </c>
      <c r="B322" s="26">
        <v>97</v>
      </c>
      <c r="C322" s="26">
        <v>47</v>
      </c>
      <c r="D322" s="26">
        <v>50</v>
      </c>
      <c r="E322" s="26">
        <v>7567</v>
      </c>
      <c r="F322" s="26">
        <v>1584</v>
      </c>
      <c r="G322" s="26">
        <v>5983</v>
      </c>
      <c r="H322" s="26">
        <v>170</v>
      </c>
      <c r="I322" s="26">
        <v>52</v>
      </c>
      <c r="J322" s="26">
        <v>118</v>
      </c>
      <c r="K322" s="158"/>
      <c r="L322" s="44" t="s">
        <v>653</v>
      </c>
      <c r="M322" s="24"/>
      <c r="N322" s="24"/>
      <c r="O322" s="24"/>
      <c r="P322" s="24" t="s">
        <v>26</v>
      </c>
    </row>
    <row r="323" spans="1:17" s="140" customFormat="1" ht="12.75" customHeight="1" x14ac:dyDescent="0.2">
      <c r="A323" s="25" t="s">
        <v>654</v>
      </c>
      <c r="B323" s="26">
        <v>784</v>
      </c>
      <c r="C323" s="26">
        <v>368</v>
      </c>
      <c r="D323" s="26">
        <v>416</v>
      </c>
      <c r="E323" s="26">
        <v>56785</v>
      </c>
      <c r="F323" s="26">
        <v>13471</v>
      </c>
      <c r="G323" s="26">
        <v>43314</v>
      </c>
      <c r="H323" s="26">
        <v>1444</v>
      </c>
      <c r="I323" s="26">
        <v>425</v>
      </c>
      <c r="J323" s="26">
        <v>1020</v>
      </c>
      <c r="K323" s="158"/>
      <c r="L323" s="44" t="s">
        <v>655</v>
      </c>
      <c r="M323" s="24"/>
      <c r="N323" s="24"/>
      <c r="O323" s="24"/>
      <c r="P323" s="24" t="s">
        <v>26</v>
      </c>
      <c r="Q323" s="139"/>
    </row>
    <row r="324" spans="1:17" s="139" customFormat="1" ht="12.75" customHeight="1" x14ac:dyDescent="0.2">
      <c r="A324" s="25" t="s">
        <v>656</v>
      </c>
      <c r="B324" s="26">
        <v>205</v>
      </c>
      <c r="C324" s="26">
        <v>97</v>
      </c>
      <c r="D324" s="26">
        <v>108</v>
      </c>
      <c r="E324" s="26">
        <v>15186</v>
      </c>
      <c r="F324" s="26">
        <v>3742</v>
      </c>
      <c r="G324" s="26">
        <v>11444</v>
      </c>
      <c r="H324" s="26">
        <v>383</v>
      </c>
      <c r="I324" s="26">
        <v>109</v>
      </c>
      <c r="J324" s="26">
        <v>274</v>
      </c>
      <c r="K324" s="158"/>
      <c r="L324" s="44" t="s">
        <v>657</v>
      </c>
      <c r="M324" s="24"/>
      <c r="N324" s="24"/>
      <c r="O324" s="24"/>
      <c r="P324" s="24" t="s">
        <v>26</v>
      </c>
    </row>
    <row r="325" spans="1:17" s="140" customFormat="1" ht="12.75" customHeight="1" x14ac:dyDescent="0.2">
      <c r="A325" s="21" t="s">
        <v>658</v>
      </c>
      <c r="B325" s="22">
        <v>911</v>
      </c>
      <c r="C325" s="22">
        <v>436</v>
      </c>
      <c r="D325" s="22">
        <v>475</v>
      </c>
      <c r="E325" s="22">
        <v>70591</v>
      </c>
      <c r="F325" s="22">
        <v>18016</v>
      </c>
      <c r="G325" s="22">
        <v>52575</v>
      </c>
      <c r="H325" s="22">
        <v>2451</v>
      </c>
      <c r="I325" s="22">
        <v>701</v>
      </c>
      <c r="J325" s="22">
        <v>1749</v>
      </c>
      <c r="K325" s="158"/>
      <c r="L325" s="43" t="s">
        <v>642</v>
      </c>
      <c r="M325" s="24"/>
      <c r="N325" s="24"/>
      <c r="O325" s="24"/>
      <c r="P325" s="24"/>
      <c r="Q325" s="139"/>
    </row>
    <row r="326" spans="1:17" s="140" customFormat="1" ht="12.75" customHeight="1" x14ac:dyDescent="0.2">
      <c r="A326" s="25" t="s">
        <v>659</v>
      </c>
      <c r="B326" s="26">
        <v>588</v>
      </c>
      <c r="C326" s="26">
        <v>279</v>
      </c>
      <c r="D326" s="26">
        <v>309</v>
      </c>
      <c r="E326" s="26">
        <v>46620</v>
      </c>
      <c r="F326" s="26">
        <v>11813</v>
      </c>
      <c r="G326" s="26">
        <v>34807</v>
      </c>
      <c r="H326" s="26">
        <v>1691</v>
      </c>
      <c r="I326" s="26">
        <v>467</v>
      </c>
      <c r="J326" s="26">
        <v>1223</v>
      </c>
      <c r="K326" s="158"/>
      <c r="L326" s="44" t="s">
        <v>660</v>
      </c>
      <c r="M326" s="24"/>
      <c r="N326" s="24"/>
      <c r="O326" s="24"/>
      <c r="P326" s="24" t="s">
        <v>26</v>
      </c>
      <c r="Q326" s="139"/>
    </row>
    <row r="327" spans="1:17" s="140" customFormat="1" ht="12.75" customHeight="1" x14ac:dyDescent="0.2">
      <c r="A327" s="25" t="s">
        <v>661</v>
      </c>
      <c r="B327" s="26">
        <v>323</v>
      </c>
      <c r="C327" s="26">
        <v>157</v>
      </c>
      <c r="D327" s="26">
        <v>166</v>
      </c>
      <c r="E327" s="26">
        <v>23971</v>
      </c>
      <c r="F327" s="26">
        <v>6203</v>
      </c>
      <c r="G327" s="26">
        <v>17768</v>
      </c>
      <c r="H327" s="26">
        <v>760</v>
      </c>
      <c r="I327" s="26">
        <v>234</v>
      </c>
      <c r="J327" s="26">
        <v>526</v>
      </c>
      <c r="K327" s="158"/>
      <c r="L327" s="44" t="s">
        <v>662</v>
      </c>
      <c r="M327" s="24"/>
      <c r="N327" s="24"/>
      <c r="O327" s="24"/>
      <c r="P327" s="24" t="s">
        <v>26</v>
      </c>
      <c r="Q327" s="139"/>
    </row>
    <row r="328" spans="1:17" s="140" customFormat="1" ht="12.75" customHeight="1" x14ac:dyDescent="0.2">
      <c r="A328" s="21" t="s">
        <v>663</v>
      </c>
      <c r="B328" s="22">
        <v>85</v>
      </c>
      <c r="C328" s="22">
        <v>42</v>
      </c>
      <c r="D328" s="22">
        <v>43</v>
      </c>
      <c r="E328" s="22">
        <v>7092</v>
      </c>
      <c r="F328" s="22">
        <v>1656</v>
      </c>
      <c r="G328" s="22">
        <v>5436</v>
      </c>
      <c r="H328" s="22">
        <v>175</v>
      </c>
      <c r="I328" s="22">
        <v>52</v>
      </c>
      <c r="J328" s="22">
        <v>123</v>
      </c>
      <c r="K328" s="158"/>
      <c r="L328" s="43" t="s">
        <v>642</v>
      </c>
      <c r="M328" s="24"/>
      <c r="N328" s="24"/>
      <c r="O328" s="24"/>
      <c r="P328" s="24"/>
      <c r="Q328" s="139"/>
    </row>
    <row r="329" spans="1:17" s="140" customFormat="1" ht="12.75" customHeight="1" x14ac:dyDescent="0.2">
      <c r="A329" s="25" t="s">
        <v>664</v>
      </c>
      <c r="B329" s="26">
        <v>85</v>
      </c>
      <c r="C329" s="26">
        <v>42</v>
      </c>
      <c r="D329" s="26">
        <v>43</v>
      </c>
      <c r="E329" s="26">
        <v>7092</v>
      </c>
      <c r="F329" s="26">
        <v>1656</v>
      </c>
      <c r="G329" s="26">
        <v>5436</v>
      </c>
      <c r="H329" s="26">
        <v>175</v>
      </c>
      <c r="I329" s="26">
        <v>52</v>
      </c>
      <c r="J329" s="26">
        <v>123</v>
      </c>
      <c r="K329" s="158"/>
      <c r="L329" s="44" t="s">
        <v>665</v>
      </c>
      <c r="M329" s="24"/>
      <c r="N329" s="24"/>
      <c r="O329" s="24"/>
      <c r="P329" s="24" t="s">
        <v>26</v>
      </c>
      <c r="Q329" s="139"/>
    </row>
    <row r="330" spans="1:17" s="140" customFormat="1" ht="12.75" customHeight="1" x14ac:dyDescent="0.2">
      <c r="A330" s="21" t="s">
        <v>666</v>
      </c>
      <c r="B330" s="22">
        <v>125</v>
      </c>
      <c r="C330" s="22">
        <v>60</v>
      </c>
      <c r="D330" s="22">
        <v>65</v>
      </c>
      <c r="E330" s="22">
        <v>9181</v>
      </c>
      <c r="F330" s="22">
        <v>2240</v>
      </c>
      <c r="G330" s="22">
        <v>6941</v>
      </c>
      <c r="H330" s="22">
        <v>240</v>
      </c>
      <c r="I330" s="22">
        <v>69</v>
      </c>
      <c r="J330" s="22">
        <v>171</v>
      </c>
      <c r="K330" s="158"/>
      <c r="L330" s="43" t="s">
        <v>642</v>
      </c>
      <c r="M330" s="24"/>
      <c r="N330" s="24"/>
      <c r="O330" s="24"/>
      <c r="P330" s="24"/>
      <c r="Q330" s="139"/>
    </row>
    <row r="331" spans="1:17" s="139" customFormat="1" ht="12.75" customHeight="1" x14ac:dyDescent="0.2">
      <c r="A331" s="25" t="s">
        <v>667</v>
      </c>
      <c r="B331" s="26">
        <v>47</v>
      </c>
      <c r="C331" s="26">
        <v>20</v>
      </c>
      <c r="D331" s="26">
        <v>27</v>
      </c>
      <c r="E331" s="26">
        <v>3747</v>
      </c>
      <c r="F331" s="26">
        <v>774</v>
      </c>
      <c r="G331" s="26">
        <v>2973</v>
      </c>
      <c r="H331" s="26">
        <v>88</v>
      </c>
      <c r="I331" s="26">
        <v>20</v>
      </c>
      <c r="J331" s="26">
        <v>68</v>
      </c>
      <c r="K331" s="158"/>
      <c r="L331" s="44" t="s">
        <v>668</v>
      </c>
      <c r="M331" s="24"/>
      <c r="N331" s="24"/>
      <c r="O331" s="24"/>
      <c r="P331" s="24" t="s">
        <v>26</v>
      </c>
    </row>
    <row r="332" spans="1:17" s="140" customFormat="1" ht="12.75" customHeight="1" x14ac:dyDescent="0.2">
      <c r="A332" s="25" t="s">
        <v>669</v>
      </c>
      <c r="B332" s="26">
        <v>78</v>
      </c>
      <c r="C332" s="26">
        <v>40</v>
      </c>
      <c r="D332" s="26">
        <v>38</v>
      </c>
      <c r="E332" s="26">
        <v>5434</v>
      </c>
      <c r="F332" s="26">
        <v>1466</v>
      </c>
      <c r="G332" s="26">
        <v>3968</v>
      </c>
      <c r="H332" s="26">
        <v>151</v>
      </c>
      <c r="I332" s="26">
        <v>48</v>
      </c>
      <c r="J332" s="26">
        <v>103</v>
      </c>
      <c r="K332" s="158"/>
      <c r="L332" s="44" t="s">
        <v>670</v>
      </c>
      <c r="M332" s="24"/>
      <c r="N332" s="24"/>
      <c r="O332" s="24"/>
      <c r="P332" s="24" t="s">
        <v>26</v>
      </c>
      <c r="Q332" s="139"/>
    </row>
    <row r="333" spans="1:17" s="140" customFormat="1" ht="12.75" customHeight="1" x14ac:dyDescent="0.2">
      <c r="A333" s="21" t="s">
        <v>671</v>
      </c>
      <c r="B333" s="22">
        <v>279</v>
      </c>
      <c r="C333" s="22">
        <v>130</v>
      </c>
      <c r="D333" s="22">
        <v>149</v>
      </c>
      <c r="E333" s="22">
        <v>21611</v>
      </c>
      <c r="F333" s="22">
        <v>5115</v>
      </c>
      <c r="G333" s="22">
        <v>16496</v>
      </c>
      <c r="H333" s="22">
        <v>615</v>
      </c>
      <c r="I333" s="22">
        <v>152</v>
      </c>
      <c r="J333" s="22">
        <v>463</v>
      </c>
      <c r="K333" s="158"/>
      <c r="L333" s="43" t="s">
        <v>642</v>
      </c>
      <c r="M333" s="24"/>
      <c r="N333" s="24"/>
      <c r="O333" s="24"/>
      <c r="P333" s="24"/>
      <c r="Q333" s="139"/>
    </row>
    <row r="334" spans="1:17" s="139" customFormat="1" ht="12.75" customHeight="1" x14ac:dyDescent="0.2">
      <c r="A334" s="25" t="s">
        <v>672</v>
      </c>
      <c r="B334" s="26">
        <v>77</v>
      </c>
      <c r="C334" s="26">
        <v>36</v>
      </c>
      <c r="D334" s="26">
        <v>41</v>
      </c>
      <c r="E334" s="26">
        <v>6052</v>
      </c>
      <c r="F334" s="26">
        <v>1394</v>
      </c>
      <c r="G334" s="26">
        <v>4658</v>
      </c>
      <c r="H334" s="26">
        <v>158</v>
      </c>
      <c r="I334" s="26">
        <v>41</v>
      </c>
      <c r="J334" s="26">
        <v>117</v>
      </c>
      <c r="K334" s="158"/>
      <c r="L334" s="44" t="s">
        <v>673</v>
      </c>
      <c r="M334" s="24"/>
      <c r="N334" s="24"/>
      <c r="O334" s="24"/>
      <c r="P334" s="24" t="s">
        <v>26</v>
      </c>
    </row>
    <row r="335" spans="1:17" s="140" customFormat="1" ht="12.75" customHeight="1" x14ac:dyDescent="0.2">
      <c r="A335" s="25" t="s">
        <v>674</v>
      </c>
      <c r="B335" s="26">
        <v>128</v>
      </c>
      <c r="C335" s="26">
        <v>56</v>
      </c>
      <c r="D335" s="26">
        <v>72</v>
      </c>
      <c r="E335" s="26">
        <v>10189</v>
      </c>
      <c r="F335" s="26">
        <v>2357</v>
      </c>
      <c r="G335" s="26">
        <v>7832</v>
      </c>
      <c r="H335" s="26">
        <v>289</v>
      </c>
      <c r="I335" s="26">
        <v>68</v>
      </c>
      <c r="J335" s="26">
        <v>220</v>
      </c>
      <c r="K335" s="158"/>
      <c r="L335" s="44" t="s">
        <v>675</v>
      </c>
      <c r="M335" s="24"/>
      <c r="N335" s="24"/>
      <c r="O335" s="24"/>
      <c r="P335" s="24" t="s">
        <v>26</v>
      </c>
      <c r="Q335" s="139"/>
    </row>
    <row r="336" spans="1:17" s="139" customFormat="1" ht="12.75" customHeight="1" x14ac:dyDescent="0.2">
      <c r="A336" s="25" t="s">
        <v>676</v>
      </c>
      <c r="B336" s="26">
        <v>74</v>
      </c>
      <c r="C336" s="26">
        <v>38</v>
      </c>
      <c r="D336" s="26">
        <v>36</v>
      </c>
      <c r="E336" s="26">
        <v>5370</v>
      </c>
      <c r="F336" s="26">
        <v>1364</v>
      </c>
      <c r="G336" s="26">
        <v>4006</v>
      </c>
      <c r="H336" s="26">
        <v>168</v>
      </c>
      <c r="I336" s="26">
        <v>42</v>
      </c>
      <c r="J336" s="26">
        <v>126</v>
      </c>
      <c r="K336" s="158"/>
      <c r="L336" s="44" t="s">
        <v>677</v>
      </c>
      <c r="M336" s="24"/>
      <c r="N336" s="24"/>
      <c r="O336" s="24"/>
      <c r="P336" s="24" t="s">
        <v>26</v>
      </c>
    </row>
    <row r="337" spans="1:17" s="140" customFormat="1" ht="12.75" customHeight="1" x14ac:dyDescent="0.2">
      <c r="A337" s="21" t="s">
        <v>678</v>
      </c>
      <c r="B337" s="22">
        <v>273</v>
      </c>
      <c r="C337" s="22">
        <v>127</v>
      </c>
      <c r="D337" s="22">
        <v>146</v>
      </c>
      <c r="E337" s="22">
        <v>20967</v>
      </c>
      <c r="F337" s="22">
        <v>4847</v>
      </c>
      <c r="G337" s="22">
        <v>16120</v>
      </c>
      <c r="H337" s="22">
        <v>758</v>
      </c>
      <c r="I337" s="22">
        <v>182</v>
      </c>
      <c r="J337" s="22">
        <v>576</v>
      </c>
      <c r="K337" s="158"/>
      <c r="L337" s="43" t="s">
        <v>642</v>
      </c>
      <c r="M337" s="24"/>
      <c r="N337" s="24"/>
      <c r="O337" s="24"/>
      <c r="P337" s="24"/>
      <c r="Q337" s="139"/>
    </row>
    <row r="338" spans="1:17" s="139" customFormat="1" ht="12.75" customHeight="1" x14ac:dyDescent="0.2">
      <c r="A338" s="25" t="s">
        <v>679</v>
      </c>
      <c r="B338" s="26">
        <v>273</v>
      </c>
      <c r="C338" s="26">
        <v>127</v>
      </c>
      <c r="D338" s="26">
        <v>146</v>
      </c>
      <c r="E338" s="26">
        <v>20967</v>
      </c>
      <c r="F338" s="26">
        <v>4847</v>
      </c>
      <c r="G338" s="26">
        <v>16120</v>
      </c>
      <c r="H338" s="26">
        <v>758</v>
      </c>
      <c r="I338" s="26">
        <v>182</v>
      </c>
      <c r="J338" s="26">
        <v>576</v>
      </c>
      <c r="K338" s="158"/>
      <c r="L338" s="44" t="s">
        <v>680</v>
      </c>
      <c r="M338" s="24"/>
      <c r="N338" s="24"/>
      <c r="O338" s="24"/>
      <c r="P338" s="24" t="s">
        <v>26</v>
      </c>
    </row>
    <row r="339" spans="1:17" s="139" customFormat="1" ht="12.75" customHeight="1" x14ac:dyDescent="0.2">
      <c r="A339" s="21" t="s">
        <v>681</v>
      </c>
      <c r="B339" s="22" t="s">
        <v>767</v>
      </c>
      <c r="C339" s="22" t="s">
        <v>767</v>
      </c>
      <c r="D339" s="22" t="s">
        <v>767</v>
      </c>
      <c r="E339" s="22">
        <v>3803</v>
      </c>
      <c r="F339" s="22">
        <v>1056</v>
      </c>
      <c r="G339" s="22">
        <v>2747</v>
      </c>
      <c r="H339" s="22" t="s">
        <v>767</v>
      </c>
      <c r="I339" s="22" t="s">
        <v>767</v>
      </c>
      <c r="J339" s="22" t="s">
        <v>767</v>
      </c>
      <c r="K339" s="158"/>
      <c r="L339" s="43" t="s">
        <v>642</v>
      </c>
      <c r="M339" s="24"/>
      <c r="N339" s="24"/>
      <c r="O339" s="24"/>
      <c r="P339" s="24"/>
    </row>
    <row r="340" spans="1:17" s="139" customFormat="1" ht="12.75" customHeight="1" x14ac:dyDescent="0.2">
      <c r="A340" s="25" t="s">
        <v>682</v>
      </c>
      <c r="B340" s="26" t="s">
        <v>767</v>
      </c>
      <c r="C340" s="26" t="s">
        <v>767</v>
      </c>
      <c r="D340" s="26" t="s">
        <v>767</v>
      </c>
      <c r="E340" s="26">
        <v>1812</v>
      </c>
      <c r="F340" s="26">
        <v>605</v>
      </c>
      <c r="G340" s="26">
        <v>1207</v>
      </c>
      <c r="H340" s="26" t="s">
        <v>767</v>
      </c>
      <c r="I340" s="26" t="s">
        <v>767</v>
      </c>
      <c r="J340" s="26" t="s">
        <v>767</v>
      </c>
      <c r="K340" s="158"/>
      <c r="L340" s="44" t="s">
        <v>683</v>
      </c>
      <c r="M340" s="24"/>
      <c r="N340" s="24"/>
      <c r="O340" s="24"/>
      <c r="P340" s="24" t="s">
        <v>26</v>
      </c>
    </row>
    <row r="341" spans="1:17" s="140" customFormat="1" ht="12.75" customHeight="1" x14ac:dyDescent="0.2">
      <c r="A341" s="25" t="s">
        <v>684</v>
      </c>
      <c r="B341" s="26">
        <v>22</v>
      </c>
      <c r="C341" s="26">
        <v>10</v>
      </c>
      <c r="D341" s="26">
        <v>12</v>
      </c>
      <c r="E341" s="26">
        <v>1991</v>
      </c>
      <c r="F341" s="26">
        <v>451</v>
      </c>
      <c r="G341" s="26">
        <v>1540</v>
      </c>
      <c r="H341" s="26">
        <v>75</v>
      </c>
      <c r="I341" s="26">
        <v>27</v>
      </c>
      <c r="J341" s="26">
        <v>48</v>
      </c>
      <c r="K341" s="158"/>
      <c r="L341" s="44" t="s">
        <v>685</v>
      </c>
      <c r="M341" s="24"/>
      <c r="N341" s="24"/>
      <c r="O341" s="24"/>
      <c r="P341" s="24" t="s">
        <v>26</v>
      </c>
      <c r="Q341" s="139"/>
    </row>
    <row r="342" spans="1:17" s="140" customFormat="1" ht="12.75" customHeight="1" x14ac:dyDescent="0.2">
      <c r="A342" s="21" t="s">
        <v>686</v>
      </c>
      <c r="B342" s="22" t="s">
        <v>767</v>
      </c>
      <c r="C342" s="22" t="s">
        <v>767</v>
      </c>
      <c r="D342" s="22" t="s">
        <v>767</v>
      </c>
      <c r="E342" s="22">
        <v>305</v>
      </c>
      <c r="F342" s="22">
        <v>35</v>
      </c>
      <c r="G342" s="22">
        <v>270</v>
      </c>
      <c r="H342" s="22" t="s">
        <v>767</v>
      </c>
      <c r="I342" s="22" t="s">
        <v>767</v>
      </c>
      <c r="J342" s="22" t="s">
        <v>767</v>
      </c>
      <c r="K342" s="158"/>
      <c r="L342" s="43" t="s">
        <v>642</v>
      </c>
      <c r="M342" s="24"/>
      <c r="N342" s="24"/>
      <c r="O342" s="24"/>
      <c r="P342" s="24"/>
      <c r="Q342" s="139"/>
    </row>
    <row r="343" spans="1:17" s="139" customFormat="1" ht="12.75" customHeight="1" x14ac:dyDescent="0.2">
      <c r="A343" s="25" t="s">
        <v>687</v>
      </c>
      <c r="B343" s="26" t="s">
        <v>767</v>
      </c>
      <c r="C343" s="26" t="s">
        <v>767</v>
      </c>
      <c r="D343" s="26" t="s">
        <v>767</v>
      </c>
      <c r="E343" s="26">
        <v>305</v>
      </c>
      <c r="F343" s="26">
        <v>35</v>
      </c>
      <c r="G343" s="26">
        <v>270</v>
      </c>
      <c r="H343" s="26" t="s">
        <v>767</v>
      </c>
      <c r="I343" s="26" t="s">
        <v>767</v>
      </c>
      <c r="J343" s="26" t="s">
        <v>767</v>
      </c>
      <c r="K343" s="158"/>
      <c r="L343" s="44" t="s">
        <v>688</v>
      </c>
      <c r="M343" s="24"/>
      <c r="N343" s="24"/>
      <c r="O343" s="24"/>
      <c r="P343" s="24" t="s">
        <v>26</v>
      </c>
    </row>
    <row r="344" spans="1:17" s="139" customFormat="1" ht="12.75" customHeight="1" x14ac:dyDescent="0.2">
      <c r="A344" s="40" t="s">
        <v>689</v>
      </c>
      <c r="B344" s="22">
        <v>3809</v>
      </c>
      <c r="C344" s="22">
        <v>1823</v>
      </c>
      <c r="D344" s="22">
        <v>1986</v>
      </c>
      <c r="E344" s="22">
        <v>288278</v>
      </c>
      <c r="F344" s="22">
        <v>70811</v>
      </c>
      <c r="G344" s="22">
        <v>217467</v>
      </c>
      <c r="H344" s="22">
        <v>9975</v>
      </c>
      <c r="I344" s="22">
        <v>2990</v>
      </c>
      <c r="J344" s="22">
        <v>6985</v>
      </c>
      <c r="K344" s="158"/>
      <c r="L344" s="109" t="s">
        <v>690</v>
      </c>
      <c r="M344" s="24" t="s">
        <v>26</v>
      </c>
      <c r="N344" s="24" t="s">
        <v>26</v>
      </c>
      <c r="O344" s="24" t="s">
        <v>26</v>
      </c>
      <c r="P344" s="24"/>
    </row>
    <row r="345" spans="1:17" s="139" customFormat="1" ht="12.75" customHeight="1" x14ac:dyDescent="0.2">
      <c r="A345" s="25" t="s">
        <v>691</v>
      </c>
      <c r="B345" s="26">
        <v>129</v>
      </c>
      <c r="C345" s="26">
        <v>56</v>
      </c>
      <c r="D345" s="26">
        <v>73</v>
      </c>
      <c r="E345" s="26">
        <v>9525</v>
      </c>
      <c r="F345" s="26">
        <v>1909</v>
      </c>
      <c r="G345" s="26">
        <v>7616</v>
      </c>
      <c r="H345" s="26">
        <v>265</v>
      </c>
      <c r="I345" s="26">
        <v>62</v>
      </c>
      <c r="J345" s="26">
        <v>203</v>
      </c>
      <c r="K345" s="158"/>
      <c r="L345" s="110" t="s">
        <v>692</v>
      </c>
      <c r="M345" s="24"/>
      <c r="N345" s="24"/>
      <c r="O345" s="24"/>
      <c r="P345" s="24" t="s">
        <v>26</v>
      </c>
    </row>
    <row r="346" spans="1:17" s="140" customFormat="1" ht="12.75" customHeight="1" x14ac:dyDescent="0.2">
      <c r="A346" s="25" t="s">
        <v>693</v>
      </c>
      <c r="B346" s="26">
        <v>584</v>
      </c>
      <c r="C346" s="26">
        <v>283</v>
      </c>
      <c r="D346" s="26">
        <v>301</v>
      </c>
      <c r="E346" s="26">
        <v>44670</v>
      </c>
      <c r="F346" s="26">
        <v>10572</v>
      </c>
      <c r="G346" s="26">
        <v>34098</v>
      </c>
      <c r="H346" s="26">
        <v>1235</v>
      </c>
      <c r="I346" s="26">
        <v>353</v>
      </c>
      <c r="J346" s="26">
        <v>882</v>
      </c>
      <c r="K346" s="158"/>
      <c r="L346" s="110" t="s">
        <v>694</v>
      </c>
      <c r="M346" s="24"/>
      <c r="N346" s="24"/>
      <c r="O346" s="24"/>
      <c r="P346" s="24" t="s">
        <v>26</v>
      </c>
      <c r="Q346" s="139"/>
    </row>
    <row r="347" spans="1:17" s="140" customFormat="1" ht="12.75" customHeight="1" x14ac:dyDescent="0.2">
      <c r="A347" s="25" t="s">
        <v>695</v>
      </c>
      <c r="B347" s="26">
        <v>1521</v>
      </c>
      <c r="C347" s="26">
        <v>732</v>
      </c>
      <c r="D347" s="26">
        <v>789</v>
      </c>
      <c r="E347" s="26">
        <v>113484</v>
      </c>
      <c r="F347" s="26">
        <v>28598</v>
      </c>
      <c r="G347" s="26">
        <v>84886</v>
      </c>
      <c r="H347" s="26">
        <v>4674</v>
      </c>
      <c r="I347" s="26">
        <v>1446</v>
      </c>
      <c r="J347" s="26">
        <v>3228</v>
      </c>
      <c r="K347" s="158"/>
      <c r="L347" s="110" t="s">
        <v>696</v>
      </c>
      <c r="M347" s="24"/>
      <c r="N347" s="24"/>
      <c r="O347" s="24"/>
      <c r="P347" s="24" t="s">
        <v>26</v>
      </c>
      <c r="Q347" s="139"/>
    </row>
    <row r="348" spans="1:17" s="141" customFormat="1" ht="12.75" customHeight="1" x14ac:dyDescent="0.2">
      <c r="A348" s="25" t="s">
        <v>697</v>
      </c>
      <c r="B348" s="26">
        <v>227</v>
      </c>
      <c r="C348" s="26">
        <v>106</v>
      </c>
      <c r="D348" s="26">
        <v>121</v>
      </c>
      <c r="E348" s="26">
        <v>16920</v>
      </c>
      <c r="F348" s="26">
        <v>4139</v>
      </c>
      <c r="G348" s="26">
        <v>12781</v>
      </c>
      <c r="H348" s="26">
        <v>500</v>
      </c>
      <c r="I348" s="26">
        <v>147</v>
      </c>
      <c r="J348" s="26">
        <v>354</v>
      </c>
      <c r="K348" s="158"/>
      <c r="L348" s="110" t="s">
        <v>698</v>
      </c>
      <c r="M348" s="24"/>
      <c r="N348" s="24"/>
      <c r="O348" s="24"/>
      <c r="P348" s="24" t="s">
        <v>26</v>
      </c>
      <c r="Q348" s="139"/>
    </row>
    <row r="349" spans="1:17" s="34" customFormat="1" ht="12.75" customHeight="1" x14ac:dyDescent="0.2">
      <c r="A349" s="25" t="s">
        <v>699</v>
      </c>
      <c r="B349" s="26">
        <v>138</v>
      </c>
      <c r="C349" s="26">
        <v>62</v>
      </c>
      <c r="D349" s="26">
        <v>76</v>
      </c>
      <c r="E349" s="26">
        <v>11122</v>
      </c>
      <c r="F349" s="26">
        <v>2431</v>
      </c>
      <c r="G349" s="26">
        <v>8691</v>
      </c>
      <c r="H349" s="26">
        <v>311</v>
      </c>
      <c r="I349" s="26">
        <v>96</v>
      </c>
      <c r="J349" s="26">
        <v>214</v>
      </c>
      <c r="K349" s="158"/>
      <c r="L349" s="110" t="s">
        <v>700</v>
      </c>
      <c r="M349" s="24"/>
      <c r="N349" s="24"/>
      <c r="O349" s="24"/>
      <c r="P349" s="24" t="s">
        <v>26</v>
      </c>
      <c r="Q349" s="139"/>
    </row>
    <row r="350" spans="1:17" s="141" customFormat="1" ht="12.75" customHeight="1" x14ac:dyDescent="0.2">
      <c r="A350" s="25" t="s">
        <v>701</v>
      </c>
      <c r="B350" s="26">
        <v>28</v>
      </c>
      <c r="C350" s="26">
        <v>15</v>
      </c>
      <c r="D350" s="26">
        <v>13</v>
      </c>
      <c r="E350" s="26">
        <v>2090</v>
      </c>
      <c r="F350" s="26">
        <v>527</v>
      </c>
      <c r="G350" s="26">
        <v>1563</v>
      </c>
      <c r="H350" s="26">
        <v>62</v>
      </c>
      <c r="I350" s="26">
        <v>19</v>
      </c>
      <c r="J350" s="26">
        <v>43</v>
      </c>
      <c r="K350" s="158"/>
      <c r="L350" s="110" t="s">
        <v>702</v>
      </c>
      <c r="M350" s="24"/>
      <c r="N350" s="24"/>
      <c r="O350" s="24"/>
      <c r="P350" s="24" t="s">
        <v>26</v>
      </c>
      <c r="Q350" s="139"/>
    </row>
    <row r="351" spans="1:17" s="34" customFormat="1" ht="12.75" customHeight="1" x14ac:dyDescent="0.2">
      <c r="A351" s="25" t="s">
        <v>703</v>
      </c>
      <c r="B351" s="26">
        <v>157</v>
      </c>
      <c r="C351" s="26">
        <v>77</v>
      </c>
      <c r="D351" s="26">
        <v>80</v>
      </c>
      <c r="E351" s="26">
        <v>12570</v>
      </c>
      <c r="F351" s="26">
        <v>3002</v>
      </c>
      <c r="G351" s="26">
        <v>9568</v>
      </c>
      <c r="H351" s="26">
        <v>320</v>
      </c>
      <c r="I351" s="26">
        <v>95</v>
      </c>
      <c r="J351" s="26">
        <v>226</v>
      </c>
      <c r="K351" s="158"/>
      <c r="L351" s="110" t="s">
        <v>704</v>
      </c>
      <c r="M351" s="24"/>
      <c r="N351" s="24"/>
      <c r="O351" s="24"/>
      <c r="P351" s="24" t="s">
        <v>26</v>
      </c>
      <c r="Q351" s="139"/>
    </row>
    <row r="352" spans="1:17" s="34" customFormat="1" ht="12.75" customHeight="1" x14ac:dyDescent="0.2">
      <c r="A352" s="25" t="s">
        <v>705</v>
      </c>
      <c r="B352" s="26">
        <v>802</v>
      </c>
      <c r="C352" s="26">
        <v>383</v>
      </c>
      <c r="D352" s="26">
        <v>419</v>
      </c>
      <c r="E352" s="26">
        <v>60331</v>
      </c>
      <c r="F352" s="26">
        <v>15546</v>
      </c>
      <c r="G352" s="26">
        <v>44785</v>
      </c>
      <c r="H352" s="26">
        <v>2039</v>
      </c>
      <c r="I352" s="26">
        <v>604</v>
      </c>
      <c r="J352" s="26">
        <v>1435</v>
      </c>
      <c r="K352" s="158"/>
      <c r="L352" s="110" t="s">
        <v>706</v>
      </c>
      <c r="M352" s="24"/>
      <c r="N352" s="24"/>
      <c r="O352" s="24"/>
      <c r="P352" s="24" t="s">
        <v>26</v>
      </c>
      <c r="Q352" s="139"/>
    </row>
    <row r="353" spans="1:17" s="34" customFormat="1" ht="12.75" customHeight="1" x14ac:dyDescent="0.2">
      <c r="A353" s="25" t="s">
        <v>707</v>
      </c>
      <c r="B353" s="26">
        <v>86</v>
      </c>
      <c r="C353" s="26">
        <v>39</v>
      </c>
      <c r="D353" s="26">
        <v>47</v>
      </c>
      <c r="E353" s="26">
        <v>7367</v>
      </c>
      <c r="F353" s="26">
        <v>1529</v>
      </c>
      <c r="G353" s="26">
        <v>5838</v>
      </c>
      <c r="H353" s="26">
        <v>207</v>
      </c>
      <c r="I353" s="26">
        <v>49</v>
      </c>
      <c r="J353" s="26">
        <v>158</v>
      </c>
      <c r="K353" s="158"/>
      <c r="L353" s="110" t="s">
        <v>708</v>
      </c>
      <c r="M353" s="24"/>
      <c r="N353" s="24"/>
      <c r="O353" s="24"/>
      <c r="P353" s="24" t="s">
        <v>26</v>
      </c>
      <c r="Q353" s="139"/>
    </row>
    <row r="354" spans="1:17" s="34" customFormat="1" ht="12.75" customHeight="1" x14ac:dyDescent="0.2">
      <c r="A354" s="25" t="s">
        <v>709</v>
      </c>
      <c r="B354" s="26">
        <v>51</v>
      </c>
      <c r="C354" s="26">
        <v>25</v>
      </c>
      <c r="D354" s="26">
        <v>26</v>
      </c>
      <c r="E354" s="26">
        <v>4082</v>
      </c>
      <c r="F354" s="26">
        <v>838</v>
      </c>
      <c r="G354" s="26">
        <v>3244</v>
      </c>
      <c r="H354" s="26">
        <v>121</v>
      </c>
      <c r="I354" s="26">
        <v>27</v>
      </c>
      <c r="J354" s="26">
        <v>94</v>
      </c>
      <c r="K354" s="158"/>
      <c r="L354" s="110" t="s">
        <v>710</v>
      </c>
      <c r="M354" s="24"/>
      <c r="N354" s="24"/>
      <c r="O354" s="24"/>
      <c r="P354" s="24" t="s">
        <v>26</v>
      </c>
      <c r="Q354" s="139"/>
    </row>
    <row r="355" spans="1:17" s="34" customFormat="1" ht="12.75" customHeight="1" x14ac:dyDescent="0.2">
      <c r="A355" s="25" t="s">
        <v>711</v>
      </c>
      <c r="B355" s="26">
        <v>86</v>
      </c>
      <c r="C355" s="26">
        <v>45</v>
      </c>
      <c r="D355" s="26">
        <v>41</v>
      </c>
      <c r="E355" s="26">
        <v>6117</v>
      </c>
      <c r="F355" s="26">
        <v>1720</v>
      </c>
      <c r="G355" s="26">
        <v>4397</v>
      </c>
      <c r="H355" s="26">
        <v>240</v>
      </c>
      <c r="I355" s="26">
        <v>93</v>
      </c>
      <c r="J355" s="26">
        <v>147</v>
      </c>
      <c r="K355" s="158"/>
      <c r="L355" s="110" t="s">
        <v>712</v>
      </c>
      <c r="M355" s="24"/>
      <c r="N355" s="24"/>
      <c r="O355" s="24"/>
      <c r="P355" s="24" t="s">
        <v>26</v>
      </c>
      <c r="Q355" s="139"/>
    </row>
    <row r="356" spans="1:17" s="34" customFormat="1" ht="12.75" customHeight="1" x14ac:dyDescent="0.2">
      <c r="A356" s="287"/>
      <c r="B356" s="249" t="s">
        <v>807</v>
      </c>
      <c r="C356" s="249"/>
      <c r="D356" s="249"/>
      <c r="E356" s="249" t="s">
        <v>826</v>
      </c>
      <c r="F356" s="249"/>
      <c r="G356" s="249"/>
      <c r="H356" s="249" t="s">
        <v>788</v>
      </c>
      <c r="I356" s="249"/>
      <c r="J356" s="249"/>
      <c r="Q356" s="139"/>
    </row>
    <row r="357" spans="1:17" s="159" customFormat="1" ht="12.75" customHeight="1" x14ac:dyDescent="0.25">
      <c r="A357" s="286"/>
      <c r="B357" s="116" t="s">
        <v>721</v>
      </c>
      <c r="C357" s="116" t="s">
        <v>13</v>
      </c>
      <c r="D357" s="116" t="s">
        <v>722</v>
      </c>
      <c r="E357" s="15" t="s">
        <v>721</v>
      </c>
      <c r="F357" s="116" t="s">
        <v>13</v>
      </c>
      <c r="G357" s="116" t="s">
        <v>722</v>
      </c>
      <c r="H357" s="116" t="s">
        <v>721</v>
      </c>
      <c r="I357" s="116" t="s">
        <v>13</v>
      </c>
      <c r="J357" s="116" t="s">
        <v>722</v>
      </c>
      <c r="L357" s="51"/>
      <c r="M357" s="51"/>
      <c r="N357" s="51"/>
      <c r="O357" s="51"/>
      <c r="P357" s="51"/>
      <c r="Q357" s="139"/>
    </row>
    <row r="358" spans="1:17" s="159" customFormat="1" ht="13.5" customHeight="1" x14ac:dyDescent="0.25">
      <c r="A358" s="286"/>
      <c r="B358" s="291" t="s">
        <v>791</v>
      </c>
      <c r="C358" s="291"/>
      <c r="D358" s="291"/>
      <c r="E358" s="291"/>
      <c r="F358" s="291"/>
      <c r="G358" s="291"/>
      <c r="H358" s="291" t="s">
        <v>790</v>
      </c>
      <c r="I358" s="291"/>
      <c r="J358" s="291"/>
      <c r="L358" s="51"/>
      <c r="M358" s="51"/>
      <c r="N358" s="51"/>
      <c r="O358" s="51"/>
      <c r="P358" s="51"/>
      <c r="Q358" s="139"/>
    </row>
    <row r="359" spans="1:17" s="159" customFormat="1" ht="9.9" customHeight="1" x14ac:dyDescent="0.25">
      <c r="A359" s="238" t="s">
        <v>724</v>
      </c>
      <c r="B359" s="238"/>
      <c r="C359" s="238"/>
      <c r="D359" s="238"/>
      <c r="E359" s="238"/>
      <c r="F359" s="238"/>
      <c r="G359" s="238"/>
      <c r="H359" s="238"/>
      <c r="I359" s="238"/>
      <c r="J359" s="145"/>
      <c r="L359" s="51"/>
      <c r="M359" s="51"/>
      <c r="N359" s="51"/>
      <c r="O359" s="51"/>
      <c r="P359" s="51"/>
      <c r="Q359" s="139"/>
    </row>
    <row r="360" spans="1:17" s="49" customFormat="1" ht="9.75" customHeight="1" x14ac:dyDescent="0.2">
      <c r="A360" s="239" t="s">
        <v>725</v>
      </c>
      <c r="B360" s="239"/>
      <c r="C360" s="239"/>
      <c r="D360" s="239"/>
      <c r="E360" s="239"/>
      <c r="F360" s="239"/>
      <c r="G360" s="239"/>
      <c r="H360" s="239"/>
      <c r="I360" s="239"/>
      <c r="J360" s="46"/>
      <c r="L360" s="51"/>
      <c r="M360" s="51"/>
      <c r="N360" s="51"/>
      <c r="O360" s="51"/>
      <c r="P360" s="51"/>
      <c r="Q360" s="139"/>
    </row>
    <row r="361" spans="1:17" s="49" customFormat="1" ht="9.75" customHeight="1" x14ac:dyDescent="0.2">
      <c r="A361" s="301" t="s">
        <v>726</v>
      </c>
      <c r="B361" s="301"/>
      <c r="C361" s="301"/>
      <c r="D361" s="301"/>
      <c r="E361" s="301"/>
      <c r="F361" s="301"/>
      <c r="G361" s="301"/>
      <c r="H361" s="301"/>
      <c r="I361" s="301"/>
      <c r="J361" s="160"/>
      <c r="L361" s="47"/>
      <c r="M361" s="47"/>
      <c r="Q361" s="139"/>
    </row>
    <row r="362" spans="1:17" ht="20.25" customHeight="1" x14ac:dyDescent="0.25">
      <c r="A362" s="240" t="s">
        <v>835</v>
      </c>
      <c r="B362" s="240"/>
      <c r="C362" s="240"/>
      <c r="D362" s="240"/>
      <c r="E362" s="240"/>
      <c r="F362" s="240"/>
      <c r="G362" s="240"/>
      <c r="H362" s="240"/>
      <c r="I362" s="240"/>
      <c r="J362" s="240"/>
      <c r="L362" s="76"/>
      <c r="M362" s="76"/>
      <c r="N362" s="49"/>
      <c r="O362" s="49"/>
      <c r="P362" s="49"/>
      <c r="Q362" s="139"/>
    </row>
    <row r="363" spans="1:17" ht="21.75" customHeight="1" x14ac:dyDescent="0.25">
      <c r="A363" s="240" t="s">
        <v>836</v>
      </c>
      <c r="B363" s="240"/>
      <c r="C363" s="240"/>
      <c r="D363" s="240"/>
      <c r="E363" s="240"/>
      <c r="F363" s="240"/>
      <c r="G363" s="240"/>
      <c r="H363" s="240"/>
      <c r="I363" s="240"/>
      <c r="J363" s="240"/>
      <c r="Q363" s="139"/>
    </row>
    <row r="364" spans="1:17" ht="13.5" customHeight="1" x14ac:dyDescent="0.25">
      <c r="A364" s="160"/>
      <c r="B364" s="160"/>
      <c r="C364" s="160"/>
      <c r="D364" s="160"/>
      <c r="E364" s="160"/>
      <c r="F364" s="160"/>
      <c r="G364" s="160"/>
      <c r="H364" s="160"/>
      <c r="I364" s="160"/>
      <c r="J364" s="160"/>
    </row>
    <row r="365" spans="1:17" s="161" customFormat="1" ht="13.2" x14ac:dyDescent="0.25">
      <c r="A365" s="52" t="s">
        <v>729</v>
      </c>
      <c r="L365" s="99"/>
      <c r="M365" s="99"/>
      <c r="N365" s="99"/>
      <c r="O365" s="99"/>
      <c r="P365" s="99"/>
    </row>
    <row r="366" spans="1:17" ht="12.75" customHeight="1" x14ac:dyDescent="0.25">
      <c r="A366" s="53" t="s">
        <v>837</v>
      </c>
      <c r="B366" s="54"/>
      <c r="H366" s="83"/>
      <c r="I366" s="83"/>
      <c r="J366" s="83"/>
    </row>
    <row r="367" spans="1:17" ht="12.75" customHeight="1" x14ac:dyDescent="0.25">
      <c r="A367" s="53" t="s">
        <v>838</v>
      </c>
      <c r="B367" s="54"/>
      <c r="C367" s="133"/>
      <c r="D367" s="134"/>
      <c r="E367" s="134"/>
      <c r="F367" s="134"/>
      <c r="G367" s="134"/>
      <c r="H367" s="134"/>
      <c r="I367" s="134"/>
      <c r="J367" s="134"/>
    </row>
    <row r="368" spans="1:17" ht="12.75" customHeight="1" x14ac:dyDescent="0.25">
      <c r="A368" s="162" t="s">
        <v>839</v>
      </c>
      <c r="B368" s="163"/>
      <c r="C368" s="133"/>
      <c r="D368" s="134"/>
      <c r="E368" s="134"/>
      <c r="F368" s="134"/>
      <c r="G368" s="134"/>
      <c r="H368" s="134"/>
      <c r="I368" s="134"/>
      <c r="J368" s="164"/>
    </row>
    <row r="369" spans="1:10" ht="12.75" customHeight="1" x14ac:dyDescent="0.25">
      <c r="A369" s="155"/>
      <c r="B369" s="155"/>
      <c r="C369" s="155"/>
      <c r="D369" s="155"/>
      <c r="E369" s="155"/>
      <c r="F369" s="155"/>
      <c r="G369" s="155"/>
      <c r="H369" s="155"/>
      <c r="I369" s="155"/>
      <c r="J369" s="155"/>
    </row>
  </sheetData>
  <mergeCells count="20">
    <mergeCell ref="A2:J2"/>
    <mergeCell ref="A3:J3"/>
    <mergeCell ref="A4:A6"/>
    <mergeCell ref="B4:D4"/>
    <mergeCell ref="E4:G4"/>
    <mergeCell ref="H4:J4"/>
    <mergeCell ref="M5:P5"/>
    <mergeCell ref="B6:G6"/>
    <mergeCell ref="H6:J6"/>
    <mergeCell ref="A356:A358"/>
    <mergeCell ref="B356:D356"/>
    <mergeCell ref="E356:G356"/>
    <mergeCell ref="H356:J356"/>
    <mergeCell ref="B358:G358"/>
    <mergeCell ref="H358:J358"/>
    <mergeCell ref="A359:I359"/>
    <mergeCell ref="A360:I360"/>
    <mergeCell ref="A361:I361"/>
    <mergeCell ref="A362:J362"/>
    <mergeCell ref="A363:J363"/>
  </mergeCells>
  <hyperlinks>
    <hyperlink ref="A366" r:id="rId1" xr:uid="{6947CA22-6770-4894-A411-DE56D718BEBB}"/>
    <hyperlink ref="A367" r:id="rId2" xr:uid="{C3521EA5-2879-4D2A-8CEE-DA89BADCE481}"/>
    <hyperlink ref="A368" r:id="rId3" xr:uid="{3F39C7A0-9D88-4B4A-A6AB-DDB46D7A0AD8}"/>
    <hyperlink ref="B4:D4" r:id="rId4" display="Beneficiárias/os" xr:uid="{CDFE3686-BA23-40C4-8D15-C48760704D3D}"/>
    <hyperlink ref="B356:D356" r:id="rId5" display="Recipients" xr:uid="{01915DEB-610F-48CD-BC31-464C3436C436}"/>
    <hyperlink ref="H356:J356" r:id="rId6" display="Values paid" xr:uid="{7B810431-1E94-42A6-9859-9DE36B57B98D}"/>
    <hyperlink ref="H4:J4" r:id="rId7" display="Valores processados" xr:uid="{B794EEDC-BBC6-4818-A5BB-661947D06B59}"/>
    <hyperlink ref="E4:G4" r:id="rId8" display="Dias processados" xr:uid="{6768A01B-83E0-4A1E-BF61-F5712D569094}"/>
    <hyperlink ref="E356:G356" r:id="rId9" display=" Days subsidized " xr:uid="{3079592D-52C2-4697-8DBC-E4F1EB9362AA}"/>
  </hyperlinks>
  <printOptions horizontalCentered="1"/>
  <pageMargins left="0.39370078740157483" right="0.39370078740157483" top="0.39370078740157483" bottom="0.39370078740157483" header="0" footer="0"/>
  <pageSetup paperSize="9" orientation="portrait" verticalDpi="300" r:id="rId10"/>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2D01D1-08BF-49C6-91A4-B56DE0EDF529}">
  <dimension ref="A1:P369"/>
  <sheetViews>
    <sheetView showGridLines="0" zoomScaleNormal="100" workbookViewId="0"/>
  </sheetViews>
  <sheetFormatPr defaultColWidth="9.109375" defaultRowHeight="13.2" x14ac:dyDescent="0.25"/>
  <cols>
    <col min="1" max="1" width="19.44140625" style="161" customWidth="1"/>
    <col min="2" max="8" width="7.5546875" style="161" customWidth="1"/>
    <col min="9" max="9" width="13.5546875" style="161" bestFit="1" customWidth="1"/>
    <col min="10" max="10" width="13.5546875" style="161" customWidth="1"/>
    <col min="11" max="15" width="8.109375" style="165" customWidth="1"/>
    <col min="16" max="16" width="9.109375" style="166"/>
    <col min="17" max="16384" width="9.109375" style="161"/>
  </cols>
  <sheetData>
    <row r="1" spans="1:16" ht="13.5" customHeight="1" x14ac:dyDescent="0.25"/>
    <row r="2" spans="1:16" s="169" customFormat="1" ht="18.899999999999999" customHeight="1" x14ac:dyDescent="0.25">
      <c r="A2" s="263" t="s">
        <v>840</v>
      </c>
      <c r="B2" s="263"/>
      <c r="C2" s="263"/>
      <c r="D2" s="263"/>
      <c r="E2" s="263"/>
      <c r="F2" s="263"/>
      <c r="G2" s="263"/>
      <c r="H2" s="263"/>
      <c r="I2" s="263"/>
      <c r="J2" s="63"/>
      <c r="K2" s="167"/>
      <c r="L2" s="167"/>
      <c r="M2" s="167"/>
      <c r="N2" s="168"/>
      <c r="O2" s="168"/>
      <c r="P2" s="166"/>
    </row>
    <row r="3" spans="1:16" s="169" customFormat="1" ht="18.899999999999999" customHeight="1" x14ac:dyDescent="0.25">
      <c r="A3" s="263" t="s">
        <v>841</v>
      </c>
      <c r="B3" s="263"/>
      <c r="C3" s="263"/>
      <c r="D3" s="263"/>
      <c r="E3" s="263"/>
      <c r="F3" s="263"/>
      <c r="G3" s="263"/>
      <c r="H3" s="263"/>
      <c r="I3" s="263"/>
      <c r="J3" s="63"/>
      <c r="K3" s="168"/>
      <c r="L3" s="168"/>
      <c r="M3" s="168"/>
      <c r="N3" s="168"/>
      <c r="O3" s="168"/>
      <c r="P3" s="166"/>
    </row>
    <row r="4" spans="1:16" ht="12.75" customHeight="1" x14ac:dyDescent="0.25">
      <c r="A4" s="305"/>
      <c r="B4" s="277" t="s">
        <v>7</v>
      </c>
      <c r="C4" s="277" t="s">
        <v>757</v>
      </c>
      <c r="D4" s="277"/>
      <c r="E4" s="277" t="s">
        <v>758</v>
      </c>
      <c r="F4" s="277"/>
      <c r="G4" s="277"/>
      <c r="H4" s="277"/>
      <c r="I4" s="277" t="s">
        <v>784</v>
      </c>
      <c r="J4" s="170"/>
    </row>
    <row r="5" spans="1:16" ht="20.399999999999999" x14ac:dyDescent="0.25">
      <c r="A5" s="305"/>
      <c r="B5" s="277"/>
      <c r="C5" s="171" t="s">
        <v>12</v>
      </c>
      <c r="D5" s="171" t="s">
        <v>13</v>
      </c>
      <c r="E5" s="171" t="s">
        <v>759</v>
      </c>
      <c r="F5" s="171" t="s">
        <v>842</v>
      </c>
      <c r="G5" s="171" t="s">
        <v>843</v>
      </c>
      <c r="H5" s="171" t="s">
        <v>764</v>
      </c>
      <c r="I5" s="277"/>
      <c r="J5" s="170"/>
      <c r="K5" s="107"/>
      <c r="L5" s="242" t="s">
        <v>14</v>
      </c>
      <c r="M5" s="242"/>
      <c r="N5" s="242"/>
      <c r="O5" s="242"/>
    </row>
    <row r="6" spans="1:16" ht="13.5" customHeight="1" x14ac:dyDescent="0.25">
      <c r="A6" s="305"/>
      <c r="B6" s="303" t="s">
        <v>787</v>
      </c>
      <c r="C6" s="303"/>
      <c r="D6" s="303"/>
      <c r="E6" s="303"/>
      <c r="F6" s="303"/>
      <c r="G6" s="303"/>
      <c r="H6" s="303"/>
      <c r="I6" s="171" t="s">
        <v>786</v>
      </c>
      <c r="J6" s="172"/>
      <c r="K6" s="121" t="s">
        <v>17</v>
      </c>
      <c r="L6" s="20" t="s">
        <v>18</v>
      </c>
      <c r="M6" s="20" t="s">
        <v>19</v>
      </c>
      <c r="N6" s="20" t="s">
        <v>20</v>
      </c>
      <c r="O6" s="20" t="s">
        <v>21</v>
      </c>
    </row>
    <row r="7" spans="1:16" s="140" customFormat="1" ht="12.75" customHeight="1" x14ac:dyDescent="0.2">
      <c r="A7" s="21" t="s">
        <v>22</v>
      </c>
      <c r="B7" s="22">
        <v>240841</v>
      </c>
      <c r="C7" s="22">
        <v>113478</v>
      </c>
      <c r="D7" s="22">
        <v>127363</v>
      </c>
      <c r="E7" s="22">
        <v>97549</v>
      </c>
      <c r="F7" s="22">
        <v>39129</v>
      </c>
      <c r="G7" s="22">
        <v>48748</v>
      </c>
      <c r="H7" s="22">
        <v>55415</v>
      </c>
      <c r="I7" s="22">
        <v>322242</v>
      </c>
      <c r="J7" s="173"/>
      <c r="K7" s="109" t="s">
        <v>23</v>
      </c>
      <c r="L7" s="24"/>
      <c r="M7" s="24"/>
      <c r="N7" s="24"/>
      <c r="O7" s="24"/>
      <c r="P7" s="166"/>
    </row>
    <row r="8" spans="1:16" s="140" customFormat="1" ht="12.75" customHeight="1" x14ac:dyDescent="0.2">
      <c r="A8" s="21" t="s">
        <v>24</v>
      </c>
      <c r="B8" s="22">
        <v>223833</v>
      </c>
      <c r="C8" s="22">
        <v>105064</v>
      </c>
      <c r="D8" s="22">
        <v>118769</v>
      </c>
      <c r="E8" s="22">
        <v>90469</v>
      </c>
      <c r="F8" s="22">
        <v>36036</v>
      </c>
      <c r="G8" s="22">
        <v>45098</v>
      </c>
      <c r="H8" s="22">
        <v>52230</v>
      </c>
      <c r="I8" s="22">
        <v>302887</v>
      </c>
      <c r="J8" s="173"/>
      <c r="K8" s="109" t="s">
        <v>25</v>
      </c>
      <c r="L8" s="24" t="s">
        <v>26</v>
      </c>
      <c r="M8" s="24"/>
      <c r="N8" s="24"/>
      <c r="O8" s="24"/>
      <c r="P8" s="166"/>
    </row>
    <row r="9" spans="1:16" s="140" customFormat="1" ht="12.75" customHeight="1" x14ac:dyDescent="0.2">
      <c r="A9" s="21" t="s">
        <v>27</v>
      </c>
      <c r="B9" s="22">
        <v>86051</v>
      </c>
      <c r="C9" s="22">
        <v>40576</v>
      </c>
      <c r="D9" s="22">
        <v>45475</v>
      </c>
      <c r="E9" s="22">
        <v>30946</v>
      </c>
      <c r="F9" s="22">
        <v>12974</v>
      </c>
      <c r="G9" s="22">
        <v>18567</v>
      </c>
      <c r="H9" s="22">
        <v>23564</v>
      </c>
      <c r="I9" s="22">
        <v>118497</v>
      </c>
      <c r="J9" s="173"/>
      <c r="K9" s="109" t="s">
        <v>28</v>
      </c>
      <c r="L9" s="24"/>
      <c r="M9" s="24" t="s">
        <v>26</v>
      </c>
      <c r="N9" s="24"/>
      <c r="O9" s="24"/>
      <c r="P9" s="166"/>
    </row>
    <row r="10" spans="1:16" s="140" customFormat="1" ht="12.75" customHeight="1" x14ac:dyDescent="0.2">
      <c r="A10" s="21" t="s">
        <v>29</v>
      </c>
      <c r="B10" s="22">
        <v>2700</v>
      </c>
      <c r="C10" s="22">
        <v>1360</v>
      </c>
      <c r="D10" s="22">
        <v>1340</v>
      </c>
      <c r="E10" s="22">
        <v>872</v>
      </c>
      <c r="F10" s="22">
        <v>396</v>
      </c>
      <c r="G10" s="22">
        <v>551</v>
      </c>
      <c r="H10" s="22">
        <v>881</v>
      </c>
      <c r="I10" s="22">
        <v>3820</v>
      </c>
      <c r="J10" s="173"/>
      <c r="K10" s="109" t="s">
        <v>30</v>
      </c>
      <c r="L10" s="24"/>
      <c r="M10" s="24"/>
      <c r="N10" s="24" t="s">
        <v>26</v>
      </c>
      <c r="O10" s="24"/>
      <c r="P10" s="166"/>
    </row>
    <row r="11" spans="1:16" s="140" customFormat="1" ht="12.75" customHeight="1" x14ac:dyDescent="0.2">
      <c r="A11" s="25" t="s">
        <v>31</v>
      </c>
      <c r="B11" s="26">
        <v>193</v>
      </c>
      <c r="C11" s="26">
        <v>100</v>
      </c>
      <c r="D11" s="26">
        <v>93</v>
      </c>
      <c r="E11" s="26">
        <v>38</v>
      </c>
      <c r="F11" s="26">
        <v>17</v>
      </c>
      <c r="G11" s="26">
        <v>51</v>
      </c>
      <c r="H11" s="26">
        <v>87</v>
      </c>
      <c r="I11" s="26">
        <v>271</v>
      </c>
      <c r="J11" s="173"/>
      <c r="K11" s="110" t="s">
        <v>32</v>
      </c>
      <c r="L11" s="24"/>
      <c r="M11" s="24"/>
      <c r="N11" s="24"/>
      <c r="O11" s="24" t="s">
        <v>26</v>
      </c>
      <c r="P11" s="166"/>
    </row>
    <row r="12" spans="1:16" s="140" customFormat="1" ht="12.75" customHeight="1" x14ac:dyDescent="0.2">
      <c r="A12" s="25" t="s">
        <v>33</v>
      </c>
      <c r="B12" s="26">
        <v>183</v>
      </c>
      <c r="C12" s="26">
        <v>91</v>
      </c>
      <c r="D12" s="26">
        <v>92</v>
      </c>
      <c r="E12" s="26">
        <v>47</v>
      </c>
      <c r="F12" s="26">
        <v>29</v>
      </c>
      <c r="G12" s="26">
        <v>38</v>
      </c>
      <c r="H12" s="26">
        <v>69</v>
      </c>
      <c r="I12" s="26">
        <v>265</v>
      </c>
      <c r="J12" s="173"/>
      <c r="K12" s="110" t="s">
        <v>34</v>
      </c>
      <c r="L12" s="24"/>
      <c r="M12" s="24"/>
      <c r="N12" s="24"/>
      <c r="O12" s="24" t="s">
        <v>26</v>
      </c>
      <c r="P12" s="166"/>
    </row>
    <row r="13" spans="1:16" s="140" customFormat="1" ht="12.75" customHeight="1" x14ac:dyDescent="0.2">
      <c r="A13" s="25" t="s">
        <v>35</v>
      </c>
      <c r="B13" s="26">
        <v>66</v>
      </c>
      <c r="C13" s="26">
        <v>34</v>
      </c>
      <c r="D13" s="26">
        <v>32</v>
      </c>
      <c r="E13" s="26">
        <v>7</v>
      </c>
      <c r="F13" s="26">
        <v>4</v>
      </c>
      <c r="G13" s="26">
        <v>17</v>
      </c>
      <c r="H13" s="26">
        <v>38</v>
      </c>
      <c r="I13" s="26">
        <v>84</v>
      </c>
      <c r="J13" s="173"/>
      <c r="K13" s="110" t="s">
        <v>36</v>
      </c>
      <c r="L13" s="24"/>
      <c r="M13" s="24"/>
      <c r="N13" s="24"/>
      <c r="O13" s="24" t="s">
        <v>26</v>
      </c>
      <c r="P13" s="166"/>
    </row>
    <row r="14" spans="1:16" s="140" customFormat="1" ht="12.75" customHeight="1" x14ac:dyDescent="0.2">
      <c r="A14" s="25" t="s">
        <v>37</v>
      </c>
      <c r="B14" s="26">
        <v>129</v>
      </c>
      <c r="C14" s="26">
        <v>63</v>
      </c>
      <c r="D14" s="26">
        <v>66</v>
      </c>
      <c r="E14" s="26">
        <v>28</v>
      </c>
      <c r="F14" s="26">
        <v>6</v>
      </c>
      <c r="G14" s="26">
        <v>28</v>
      </c>
      <c r="H14" s="26">
        <v>67</v>
      </c>
      <c r="I14" s="26">
        <v>171</v>
      </c>
      <c r="J14" s="173"/>
      <c r="K14" s="110" t="s">
        <v>38</v>
      </c>
      <c r="L14" s="24"/>
      <c r="M14" s="24"/>
      <c r="N14" s="24"/>
      <c r="O14" s="24" t="s">
        <v>26</v>
      </c>
      <c r="P14" s="166"/>
    </row>
    <row r="15" spans="1:16" s="140" customFormat="1" ht="12.75" customHeight="1" x14ac:dyDescent="0.2">
      <c r="A15" s="25" t="s">
        <v>39</v>
      </c>
      <c r="B15" s="26">
        <v>79</v>
      </c>
      <c r="C15" s="26">
        <v>50</v>
      </c>
      <c r="D15" s="26">
        <v>29</v>
      </c>
      <c r="E15" s="26">
        <v>12</v>
      </c>
      <c r="F15" s="26">
        <v>5</v>
      </c>
      <c r="G15" s="26">
        <v>13</v>
      </c>
      <c r="H15" s="26">
        <v>49</v>
      </c>
      <c r="I15" s="26">
        <v>113</v>
      </c>
      <c r="J15" s="173"/>
      <c r="K15" s="110" t="s">
        <v>40</v>
      </c>
      <c r="L15" s="24"/>
      <c r="M15" s="24"/>
      <c r="N15" s="24"/>
      <c r="O15" s="24" t="s">
        <v>26</v>
      </c>
      <c r="P15" s="166"/>
    </row>
    <row r="16" spans="1:16" s="140" customFormat="1" ht="12.75" customHeight="1" x14ac:dyDescent="0.2">
      <c r="A16" s="25" t="s">
        <v>41</v>
      </c>
      <c r="B16" s="26">
        <v>109</v>
      </c>
      <c r="C16" s="26">
        <v>49</v>
      </c>
      <c r="D16" s="26">
        <v>60</v>
      </c>
      <c r="E16" s="26">
        <v>19</v>
      </c>
      <c r="F16" s="26">
        <v>8</v>
      </c>
      <c r="G16" s="26">
        <v>25</v>
      </c>
      <c r="H16" s="26">
        <v>57</v>
      </c>
      <c r="I16" s="26">
        <v>151</v>
      </c>
      <c r="J16" s="173"/>
      <c r="K16" s="110" t="s">
        <v>42</v>
      </c>
      <c r="L16" s="24"/>
      <c r="M16" s="24"/>
      <c r="N16" s="24"/>
      <c r="O16" s="24" t="s">
        <v>26</v>
      </c>
      <c r="P16" s="166"/>
    </row>
    <row r="17" spans="1:16" s="140" customFormat="1" ht="12.75" customHeight="1" x14ac:dyDescent="0.2">
      <c r="A17" s="25" t="s">
        <v>43</v>
      </c>
      <c r="B17" s="26">
        <v>261</v>
      </c>
      <c r="C17" s="26">
        <v>122</v>
      </c>
      <c r="D17" s="26">
        <v>139</v>
      </c>
      <c r="E17" s="26">
        <v>52</v>
      </c>
      <c r="F17" s="26">
        <v>25</v>
      </c>
      <c r="G17" s="26">
        <v>63</v>
      </c>
      <c r="H17" s="26">
        <v>121</v>
      </c>
      <c r="I17" s="26">
        <v>379</v>
      </c>
      <c r="J17" s="173"/>
      <c r="K17" s="110" t="s">
        <v>44</v>
      </c>
      <c r="L17" s="24"/>
      <c r="M17" s="24"/>
      <c r="N17" s="24"/>
      <c r="O17" s="24" t="s">
        <v>26</v>
      </c>
      <c r="P17" s="166"/>
    </row>
    <row r="18" spans="1:16" s="140" customFormat="1" ht="12.75" customHeight="1" x14ac:dyDescent="0.2">
      <c r="A18" s="25" t="s">
        <v>45</v>
      </c>
      <c r="B18" s="26">
        <v>298</v>
      </c>
      <c r="C18" s="26">
        <v>151</v>
      </c>
      <c r="D18" s="26">
        <v>147</v>
      </c>
      <c r="E18" s="26">
        <v>106</v>
      </c>
      <c r="F18" s="26">
        <v>44</v>
      </c>
      <c r="G18" s="26">
        <v>58</v>
      </c>
      <c r="H18" s="26">
        <v>90</v>
      </c>
      <c r="I18" s="26">
        <v>428</v>
      </c>
      <c r="J18" s="173"/>
      <c r="K18" s="110" t="s">
        <v>46</v>
      </c>
      <c r="L18" s="24"/>
      <c r="M18" s="24"/>
      <c r="N18" s="24"/>
      <c r="O18" s="24" t="s">
        <v>26</v>
      </c>
      <c r="P18" s="166"/>
    </row>
    <row r="19" spans="1:16" s="140" customFormat="1" ht="12.75" customHeight="1" x14ac:dyDescent="0.2">
      <c r="A19" s="25" t="s">
        <v>47</v>
      </c>
      <c r="B19" s="26">
        <v>1301</v>
      </c>
      <c r="C19" s="26">
        <v>651</v>
      </c>
      <c r="D19" s="26">
        <v>650</v>
      </c>
      <c r="E19" s="26">
        <v>546</v>
      </c>
      <c r="F19" s="26">
        <v>251</v>
      </c>
      <c r="G19" s="26">
        <v>238</v>
      </c>
      <c r="H19" s="26">
        <v>266</v>
      </c>
      <c r="I19" s="26">
        <v>1827</v>
      </c>
      <c r="J19" s="173"/>
      <c r="K19" s="110" t="s">
        <v>48</v>
      </c>
      <c r="L19" s="24"/>
      <c r="M19" s="24"/>
      <c r="N19" s="24"/>
      <c r="O19" s="24" t="s">
        <v>26</v>
      </c>
      <c r="P19" s="166"/>
    </row>
    <row r="20" spans="1:16" s="140" customFormat="1" ht="12.75" customHeight="1" x14ac:dyDescent="0.2">
      <c r="A20" s="25" t="s">
        <v>49</v>
      </c>
      <c r="B20" s="26">
        <v>81</v>
      </c>
      <c r="C20" s="26">
        <v>49</v>
      </c>
      <c r="D20" s="26">
        <v>32</v>
      </c>
      <c r="E20" s="26">
        <v>17</v>
      </c>
      <c r="F20" s="26">
        <v>7</v>
      </c>
      <c r="G20" s="26">
        <v>20</v>
      </c>
      <c r="H20" s="26">
        <v>37</v>
      </c>
      <c r="I20" s="26">
        <v>131</v>
      </c>
      <c r="J20" s="173"/>
      <c r="K20" s="110" t="s">
        <v>50</v>
      </c>
      <c r="L20" s="24"/>
      <c r="M20" s="24"/>
      <c r="N20" s="24"/>
      <c r="O20" s="24" t="s">
        <v>26</v>
      </c>
      <c r="P20" s="166"/>
    </row>
    <row r="21" spans="1:16" s="140" customFormat="1" ht="12.75" customHeight="1" x14ac:dyDescent="0.2">
      <c r="A21" s="21" t="s">
        <v>51</v>
      </c>
      <c r="B21" s="22">
        <v>3501</v>
      </c>
      <c r="C21" s="22">
        <v>1699</v>
      </c>
      <c r="D21" s="22">
        <v>1802</v>
      </c>
      <c r="E21" s="22">
        <v>1355</v>
      </c>
      <c r="F21" s="22">
        <v>510</v>
      </c>
      <c r="G21" s="22">
        <v>704</v>
      </c>
      <c r="H21" s="22">
        <v>932</v>
      </c>
      <c r="I21" s="22">
        <v>4639</v>
      </c>
      <c r="J21" s="173"/>
      <c r="K21" s="109" t="s">
        <v>52</v>
      </c>
      <c r="L21" s="24"/>
      <c r="M21" s="24"/>
      <c r="N21" s="24" t="s">
        <v>26</v>
      </c>
      <c r="O21" s="24"/>
      <c r="P21" s="166"/>
    </row>
    <row r="22" spans="1:16" s="140" customFormat="1" ht="12.75" customHeight="1" x14ac:dyDescent="0.2">
      <c r="A22" s="25" t="s">
        <v>53</v>
      </c>
      <c r="B22" s="26">
        <v>190</v>
      </c>
      <c r="C22" s="26">
        <v>95</v>
      </c>
      <c r="D22" s="26">
        <v>95</v>
      </c>
      <c r="E22" s="26">
        <v>67</v>
      </c>
      <c r="F22" s="26">
        <v>22</v>
      </c>
      <c r="G22" s="26">
        <v>32</v>
      </c>
      <c r="H22" s="26">
        <v>69</v>
      </c>
      <c r="I22" s="26">
        <v>276</v>
      </c>
      <c r="J22" s="173"/>
      <c r="K22" s="110" t="s">
        <v>54</v>
      </c>
      <c r="L22" s="24"/>
      <c r="M22" s="24"/>
      <c r="N22" s="24"/>
      <c r="O22" s="24" t="s">
        <v>26</v>
      </c>
      <c r="P22" s="166"/>
    </row>
    <row r="23" spans="1:16" s="140" customFormat="1" ht="12.75" customHeight="1" x14ac:dyDescent="0.2">
      <c r="A23" s="25" t="s">
        <v>55</v>
      </c>
      <c r="B23" s="26">
        <v>512</v>
      </c>
      <c r="C23" s="26">
        <v>260</v>
      </c>
      <c r="D23" s="26">
        <v>252</v>
      </c>
      <c r="E23" s="26">
        <v>169</v>
      </c>
      <c r="F23" s="26">
        <v>60</v>
      </c>
      <c r="G23" s="26">
        <v>99</v>
      </c>
      <c r="H23" s="26">
        <v>184</v>
      </c>
      <c r="I23" s="26">
        <v>655</v>
      </c>
      <c r="J23" s="173"/>
      <c r="K23" s="110" t="s">
        <v>56</v>
      </c>
      <c r="L23" s="24"/>
      <c r="M23" s="24"/>
      <c r="N23" s="24"/>
      <c r="O23" s="24" t="s">
        <v>26</v>
      </c>
      <c r="P23" s="166"/>
    </row>
    <row r="24" spans="1:16" s="140" customFormat="1" ht="12.75" customHeight="1" x14ac:dyDescent="0.2">
      <c r="A24" s="25" t="s">
        <v>57</v>
      </c>
      <c r="B24" s="26">
        <v>2222</v>
      </c>
      <c r="C24" s="26">
        <v>1057</v>
      </c>
      <c r="D24" s="26">
        <v>1165</v>
      </c>
      <c r="E24" s="26">
        <v>899</v>
      </c>
      <c r="F24" s="26">
        <v>342</v>
      </c>
      <c r="G24" s="26">
        <v>444</v>
      </c>
      <c r="H24" s="26">
        <v>537</v>
      </c>
      <c r="I24" s="26">
        <v>2947</v>
      </c>
      <c r="J24" s="173"/>
      <c r="K24" s="110" t="s">
        <v>58</v>
      </c>
      <c r="L24" s="24"/>
      <c r="M24" s="24"/>
      <c r="N24" s="24"/>
      <c r="O24" s="24" t="s">
        <v>26</v>
      </c>
      <c r="P24" s="166"/>
    </row>
    <row r="25" spans="1:16" s="140" customFormat="1" ht="12.75" customHeight="1" x14ac:dyDescent="0.2">
      <c r="A25" s="25" t="s">
        <v>59</v>
      </c>
      <c r="B25" s="26">
        <v>224</v>
      </c>
      <c r="C25" s="26">
        <v>108</v>
      </c>
      <c r="D25" s="26">
        <v>116</v>
      </c>
      <c r="E25" s="26">
        <v>74</v>
      </c>
      <c r="F25" s="26">
        <v>40</v>
      </c>
      <c r="G25" s="26">
        <v>53</v>
      </c>
      <c r="H25" s="26">
        <v>57</v>
      </c>
      <c r="I25" s="26">
        <v>308</v>
      </c>
      <c r="J25" s="173"/>
      <c r="K25" s="110" t="s">
        <v>60</v>
      </c>
      <c r="L25" s="24"/>
      <c r="M25" s="24"/>
      <c r="N25" s="24"/>
      <c r="O25" s="24" t="s">
        <v>26</v>
      </c>
      <c r="P25" s="166"/>
    </row>
    <row r="26" spans="1:16" s="140" customFormat="1" ht="12.75" customHeight="1" x14ac:dyDescent="0.2">
      <c r="A26" s="25" t="s">
        <v>61</v>
      </c>
      <c r="B26" s="26">
        <v>46</v>
      </c>
      <c r="C26" s="26">
        <v>31</v>
      </c>
      <c r="D26" s="26">
        <v>15</v>
      </c>
      <c r="E26" s="26">
        <v>9</v>
      </c>
      <c r="F26" s="26">
        <v>4</v>
      </c>
      <c r="G26" s="26">
        <v>16</v>
      </c>
      <c r="H26" s="26">
        <v>17</v>
      </c>
      <c r="I26" s="26">
        <v>62</v>
      </c>
      <c r="J26" s="173"/>
      <c r="K26" s="110" t="s">
        <v>62</v>
      </c>
      <c r="L26" s="24"/>
      <c r="M26" s="24"/>
      <c r="N26" s="24"/>
      <c r="O26" s="24" t="s">
        <v>26</v>
      </c>
      <c r="P26" s="166"/>
    </row>
    <row r="27" spans="1:16" s="140" customFormat="1" ht="12.75" customHeight="1" x14ac:dyDescent="0.2">
      <c r="A27" s="25" t="s">
        <v>63</v>
      </c>
      <c r="B27" s="26">
        <v>307</v>
      </c>
      <c r="C27" s="26">
        <v>148</v>
      </c>
      <c r="D27" s="26">
        <v>159</v>
      </c>
      <c r="E27" s="26">
        <v>137</v>
      </c>
      <c r="F27" s="26">
        <v>42</v>
      </c>
      <c r="G27" s="26">
        <v>60</v>
      </c>
      <c r="H27" s="26">
        <v>68</v>
      </c>
      <c r="I27" s="26">
        <v>392</v>
      </c>
      <c r="J27" s="173"/>
      <c r="K27" s="110" t="s">
        <v>64</v>
      </c>
      <c r="L27" s="24"/>
      <c r="M27" s="24"/>
      <c r="N27" s="24"/>
      <c r="O27" s="24" t="s">
        <v>26</v>
      </c>
      <c r="P27" s="166"/>
    </row>
    <row r="28" spans="1:16" s="140" customFormat="1" ht="12.75" customHeight="1" x14ac:dyDescent="0.2">
      <c r="A28" s="21" t="s">
        <v>65</v>
      </c>
      <c r="B28" s="22">
        <v>4295</v>
      </c>
      <c r="C28" s="22">
        <v>2130</v>
      </c>
      <c r="D28" s="22">
        <v>2165</v>
      </c>
      <c r="E28" s="22">
        <v>1491</v>
      </c>
      <c r="F28" s="22">
        <v>578</v>
      </c>
      <c r="G28" s="22">
        <v>939</v>
      </c>
      <c r="H28" s="22">
        <v>1287</v>
      </c>
      <c r="I28" s="22">
        <v>5722</v>
      </c>
      <c r="J28" s="173"/>
      <c r="K28" s="109" t="s">
        <v>66</v>
      </c>
      <c r="L28" s="24"/>
      <c r="M28" s="24"/>
      <c r="N28" s="24" t="s">
        <v>26</v>
      </c>
      <c r="O28" s="24"/>
      <c r="P28" s="166"/>
    </row>
    <row r="29" spans="1:16" s="140" customFormat="1" ht="12.75" customHeight="1" x14ac:dyDescent="0.2">
      <c r="A29" s="25" t="s">
        <v>67</v>
      </c>
      <c r="B29" s="26">
        <v>314</v>
      </c>
      <c r="C29" s="26">
        <v>153</v>
      </c>
      <c r="D29" s="26">
        <v>161</v>
      </c>
      <c r="E29" s="26">
        <v>99</v>
      </c>
      <c r="F29" s="26">
        <v>25</v>
      </c>
      <c r="G29" s="26">
        <v>82</v>
      </c>
      <c r="H29" s="26">
        <v>108</v>
      </c>
      <c r="I29" s="26">
        <v>399</v>
      </c>
      <c r="J29" s="173"/>
      <c r="K29" s="110" t="s">
        <v>68</v>
      </c>
      <c r="L29" s="24"/>
      <c r="M29" s="24"/>
      <c r="N29" s="24"/>
      <c r="O29" s="24" t="s">
        <v>26</v>
      </c>
      <c r="P29" s="166"/>
    </row>
    <row r="30" spans="1:16" s="140" customFormat="1" ht="12.75" customHeight="1" x14ac:dyDescent="0.2">
      <c r="A30" s="25" t="s">
        <v>69</v>
      </c>
      <c r="B30" s="26">
        <v>556</v>
      </c>
      <c r="C30" s="26">
        <v>266</v>
      </c>
      <c r="D30" s="26">
        <v>290</v>
      </c>
      <c r="E30" s="26">
        <v>206</v>
      </c>
      <c r="F30" s="26">
        <v>84</v>
      </c>
      <c r="G30" s="26">
        <v>102</v>
      </c>
      <c r="H30" s="26">
        <v>164</v>
      </c>
      <c r="I30" s="26">
        <v>678</v>
      </c>
      <c r="J30" s="173"/>
      <c r="K30" s="110" t="s">
        <v>70</v>
      </c>
      <c r="L30" s="24"/>
      <c r="M30" s="24"/>
      <c r="N30" s="24"/>
      <c r="O30" s="24" t="s">
        <v>26</v>
      </c>
      <c r="P30" s="166"/>
    </row>
    <row r="31" spans="1:16" s="139" customFormat="1" ht="12.75" customHeight="1" x14ac:dyDescent="0.2">
      <c r="A31" s="25" t="s">
        <v>71</v>
      </c>
      <c r="B31" s="26">
        <v>1278</v>
      </c>
      <c r="C31" s="26">
        <v>626</v>
      </c>
      <c r="D31" s="26">
        <v>652</v>
      </c>
      <c r="E31" s="26">
        <v>430</v>
      </c>
      <c r="F31" s="26">
        <v>174</v>
      </c>
      <c r="G31" s="26">
        <v>303</v>
      </c>
      <c r="H31" s="26">
        <v>371</v>
      </c>
      <c r="I31" s="26">
        <v>1674</v>
      </c>
      <c r="J31" s="173"/>
      <c r="K31" s="110" t="s">
        <v>72</v>
      </c>
      <c r="L31" s="24"/>
      <c r="M31" s="24"/>
      <c r="N31" s="24"/>
      <c r="O31" s="24" t="s">
        <v>26</v>
      </c>
      <c r="P31" s="166"/>
    </row>
    <row r="32" spans="1:16" s="140" customFormat="1" ht="12.75" customHeight="1" x14ac:dyDescent="0.2">
      <c r="A32" s="25" t="s">
        <v>73</v>
      </c>
      <c r="B32" s="26">
        <v>139</v>
      </c>
      <c r="C32" s="26">
        <v>70</v>
      </c>
      <c r="D32" s="26">
        <v>69</v>
      </c>
      <c r="E32" s="26">
        <v>35</v>
      </c>
      <c r="F32" s="26">
        <v>17</v>
      </c>
      <c r="G32" s="26">
        <v>33</v>
      </c>
      <c r="H32" s="26">
        <v>54</v>
      </c>
      <c r="I32" s="26">
        <v>184</v>
      </c>
      <c r="J32" s="173"/>
      <c r="K32" s="110" t="s">
        <v>74</v>
      </c>
      <c r="L32" s="24"/>
      <c r="M32" s="24"/>
      <c r="N32" s="24"/>
      <c r="O32" s="24" t="s">
        <v>26</v>
      </c>
      <c r="P32" s="166"/>
    </row>
    <row r="33" spans="1:16" s="140" customFormat="1" ht="12.75" customHeight="1" x14ac:dyDescent="0.2">
      <c r="A33" s="25" t="s">
        <v>75</v>
      </c>
      <c r="B33" s="26">
        <v>216</v>
      </c>
      <c r="C33" s="26">
        <v>113</v>
      </c>
      <c r="D33" s="26">
        <v>103</v>
      </c>
      <c r="E33" s="26">
        <v>56</v>
      </c>
      <c r="F33" s="26">
        <v>22</v>
      </c>
      <c r="G33" s="26">
        <v>41</v>
      </c>
      <c r="H33" s="26">
        <v>97</v>
      </c>
      <c r="I33" s="26">
        <v>304</v>
      </c>
      <c r="J33" s="173"/>
      <c r="K33" s="110" t="s">
        <v>76</v>
      </c>
      <c r="L33" s="24"/>
      <c r="M33" s="24"/>
      <c r="N33" s="24"/>
      <c r="O33" s="24" t="s">
        <v>26</v>
      </c>
      <c r="P33" s="166"/>
    </row>
    <row r="34" spans="1:16" s="140" customFormat="1" ht="12.75" customHeight="1" x14ac:dyDescent="0.2">
      <c r="A34" s="25" t="s">
        <v>77</v>
      </c>
      <c r="B34" s="26">
        <v>185</v>
      </c>
      <c r="C34" s="26">
        <v>106</v>
      </c>
      <c r="D34" s="26">
        <v>79</v>
      </c>
      <c r="E34" s="26">
        <v>32</v>
      </c>
      <c r="F34" s="26">
        <v>15</v>
      </c>
      <c r="G34" s="26">
        <v>46</v>
      </c>
      <c r="H34" s="26">
        <v>92</v>
      </c>
      <c r="I34" s="26">
        <v>269</v>
      </c>
      <c r="J34" s="173"/>
      <c r="K34" s="110" t="s">
        <v>78</v>
      </c>
      <c r="L34" s="24"/>
      <c r="M34" s="24"/>
      <c r="N34" s="24"/>
      <c r="O34" s="24" t="s">
        <v>26</v>
      </c>
      <c r="P34" s="166"/>
    </row>
    <row r="35" spans="1:16" s="140" customFormat="1" ht="12.75" customHeight="1" x14ac:dyDescent="0.2">
      <c r="A35" s="25" t="s">
        <v>79</v>
      </c>
      <c r="B35" s="26">
        <v>1491</v>
      </c>
      <c r="C35" s="26">
        <v>734</v>
      </c>
      <c r="D35" s="26">
        <v>757</v>
      </c>
      <c r="E35" s="26">
        <v>601</v>
      </c>
      <c r="F35" s="26">
        <v>234</v>
      </c>
      <c r="G35" s="26">
        <v>307</v>
      </c>
      <c r="H35" s="26">
        <v>349</v>
      </c>
      <c r="I35" s="26">
        <v>2046</v>
      </c>
      <c r="J35" s="173"/>
      <c r="K35" s="110" t="s">
        <v>80</v>
      </c>
      <c r="L35" s="24"/>
      <c r="M35" s="24"/>
      <c r="N35" s="24"/>
      <c r="O35" s="24" t="s">
        <v>26</v>
      </c>
      <c r="P35" s="166"/>
    </row>
    <row r="36" spans="1:16" s="140" customFormat="1" ht="12.75" customHeight="1" x14ac:dyDescent="0.2">
      <c r="A36" s="25" t="s">
        <v>81</v>
      </c>
      <c r="B36" s="26">
        <v>116</v>
      </c>
      <c r="C36" s="26">
        <v>62</v>
      </c>
      <c r="D36" s="26">
        <v>54</v>
      </c>
      <c r="E36" s="26">
        <v>32</v>
      </c>
      <c r="F36" s="26">
        <v>7</v>
      </c>
      <c r="G36" s="26">
        <v>25</v>
      </c>
      <c r="H36" s="26">
        <v>52</v>
      </c>
      <c r="I36" s="26">
        <v>170</v>
      </c>
      <c r="J36" s="173"/>
      <c r="K36" s="110" t="s">
        <v>82</v>
      </c>
      <c r="L36" s="24"/>
      <c r="M36" s="24"/>
      <c r="N36" s="24"/>
      <c r="O36" s="24" t="s">
        <v>26</v>
      </c>
      <c r="P36" s="166"/>
    </row>
    <row r="37" spans="1:16" s="140" customFormat="1" ht="12.75" customHeight="1" x14ac:dyDescent="0.2">
      <c r="A37" s="21" t="s">
        <v>83</v>
      </c>
      <c r="B37" s="22">
        <v>53701</v>
      </c>
      <c r="C37" s="22">
        <v>25004</v>
      </c>
      <c r="D37" s="22">
        <v>28697</v>
      </c>
      <c r="E37" s="22">
        <v>19814</v>
      </c>
      <c r="F37" s="22">
        <v>8280</v>
      </c>
      <c r="G37" s="22">
        <v>11496</v>
      </c>
      <c r="H37" s="22">
        <v>14111</v>
      </c>
      <c r="I37" s="22">
        <v>74531</v>
      </c>
      <c r="J37" s="173"/>
      <c r="K37" s="109" t="s">
        <v>84</v>
      </c>
      <c r="L37" s="24"/>
      <c r="M37" s="24"/>
      <c r="N37" s="24" t="s">
        <v>26</v>
      </c>
      <c r="O37" s="24"/>
      <c r="P37" s="166"/>
    </row>
    <row r="38" spans="1:16" s="140" customFormat="1" ht="12.75" customHeight="1" x14ac:dyDescent="0.2">
      <c r="A38" s="25" t="s">
        <v>85</v>
      </c>
      <c r="B38" s="26">
        <v>209</v>
      </c>
      <c r="C38" s="26">
        <v>92</v>
      </c>
      <c r="D38" s="26">
        <v>117</v>
      </c>
      <c r="E38" s="26">
        <v>43</v>
      </c>
      <c r="F38" s="26">
        <v>20</v>
      </c>
      <c r="G38" s="26">
        <v>39</v>
      </c>
      <c r="H38" s="26">
        <v>107</v>
      </c>
      <c r="I38" s="26">
        <v>308</v>
      </c>
      <c r="J38" s="173"/>
      <c r="K38" s="110" t="s">
        <v>86</v>
      </c>
      <c r="L38" s="24"/>
      <c r="M38" s="24"/>
      <c r="N38" s="24"/>
      <c r="O38" s="24" t="s">
        <v>26</v>
      </c>
      <c r="P38" s="166"/>
    </row>
    <row r="39" spans="1:16" s="140" customFormat="1" ht="12.75" customHeight="1" x14ac:dyDescent="0.2">
      <c r="A39" s="25" t="s">
        <v>87</v>
      </c>
      <c r="B39" s="26">
        <v>858</v>
      </c>
      <c r="C39" s="26">
        <v>392</v>
      </c>
      <c r="D39" s="26">
        <v>466</v>
      </c>
      <c r="E39" s="26">
        <v>288</v>
      </c>
      <c r="F39" s="26">
        <v>132</v>
      </c>
      <c r="G39" s="26">
        <v>174</v>
      </c>
      <c r="H39" s="26">
        <v>264</v>
      </c>
      <c r="I39" s="26">
        <v>1075</v>
      </c>
      <c r="J39" s="173"/>
      <c r="K39" s="110" t="s">
        <v>88</v>
      </c>
      <c r="L39" s="24"/>
      <c r="M39" s="24"/>
      <c r="N39" s="24"/>
      <c r="O39" s="24" t="s">
        <v>26</v>
      </c>
      <c r="P39" s="166"/>
    </row>
    <row r="40" spans="1:16" s="140" customFormat="1" ht="12.75" customHeight="1" x14ac:dyDescent="0.2">
      <c r="A40" s="25" t="s">
        <v>89</v>
      </c>
      <c r="B40" s="26">
        <v>5608</v>
      </c>
      <c r="C40" s="26">
        <v>2585</v>
      </c>
      <c r="D40" s="26">
        <v>3023</v>
      </c>
      <c r="E40" s="26">
        <v>2242</v>
      </c>
      <c r="F40" s="26">
        <v>920</v>
      </c>
      <c r="G40" s="26">
        <v>1146</v>
      </c>
      <c r="H40" s="26">
        <v>1300</v>
      </c>
      <c r="I40" s="26">
        <v>7091</v>
      </c>
      <c r="J40" s="173"/>
      <c r="K40" s="110" t="s">
        <v>90</v>
      </c>
      <c r="L40" s="24"/>
      <c r="M40" s="24"/>
      <c r="N40" s="24"/>
      <c r="O40" s="24" t="s">
        <v>26</v>
      </c>
      <c r="P40" s="166"/>
    </row>
    <row r="41" spans="1:16" s="140" customFormat="1" ht="12.75" customHeight="1" x14ac:dyDescent="0.2">
      <c r="A41" s="25" t="s">
        <v>91</v>
      </c>
      <c r="B41" s="26">
        <v>3436</v>
      </c>
      <c r="C41" s="26">
        <v>1527</v>
      </c>
      <c r="D41" s="26">
        <v>1909</v>
      </c>
      <c r="E41" s="26">
        <v>1309</v>
      </c>
      <c r="F41" s="26">
        <v>513</v>
      </c>
      <c r="G41" s="26">
        <v>707</v>
      </c>
      <c r="H41" s="26">
        <v>907</v>
      </c>
      <c r="I41" s="26">
        <v>4755</v>
      </c>
      <c r="J41" s="173"/>
      <c r="K41" s="110" t="s">
        <v>92</v>
      </c>
      <c r="L41" s="24"/>
      <c r="M41" s="24"/>
      <c r="N41" s="24"/>
      <c r="O41" s="24" t="s">
        <v>26</v>
      </c>
      <c r="P41" s="166"/>
    </row>
    <row r="42" spans="1:16" s="140" customFormat="1" ht="12.75" customHeight="1" x14ac:dyDescent="0.2">
      <c r="A42" s="25" t="s">
        <v>93</v>
      </c>
      <c r="B42" s="26">
        <v>5238</v>
      </c>
      <c r="C42" s="26">
        <v>2385</v>
      </c>
      <c r="D42" s="26">
        <v>2853</v>
      </c>
      <c r="E42" s="26">
        <v>1927</v>
      </c>
      <c r="F42" s="26">
        <v>784</v>
      </c>
      <c r="G42" s="26">
        <v>1101</v>
      </c>
      <c r="H42" s="26">
        <v>1426</v>
      </c>
      <c r="I42" s="26">
        <v>7319</v>
      </c>
      <c r="J42" s="173"/>
      <c r="K42" s="110" t="s">
        <v>94</v>
      </c>
      <c r="L42" s="24"/>
      <c r="M42" s="24"/>
      <c r="N42" s="24"/>
      <c r="O42" s="24" t="s">
        <v>26</v>
      </c>
      <c r="P42" s="166"/>
    </row>
    <row r="43" spans="1:16" s="140" customFormat="1" ht="12.75" customHeight="1" x14ac:dyDescent="0.2">
      <c r="A43" s="25" t="s">
        <v>95</v>
      </c>
      <c r="B43" s="26">
        <v>558</v>
      </c>
      <c r="C43" s="26">
        <v>280</v>
      </c>
      <c r="D43" s="26">
        <v>278</v>
      </c>
      <c r="E43" s="26">
        <v>166</v>
      </c>
      <c r="F43" s="26">
        <v>62</v>
      </c>
      <c r="G43" s="26">
        <v>143</v>
      </c>
      <c r="H43" s="26">
        <v>187</v>
      </c>
      <c r="I43" s="26">
        <v>789</v>
      </c>
      <c r="J43" s="173"/>
      <c r="K43" s="110" t="s">
        <v>96</v>
      </c>
      <c r="L43" s="24"/>
      <c r="M43" s="24"/>
      <c r="N43" s="24"/>
      <c r="O43" s="24" t="s">
        <v>26</v>
      </c>
      <c r="P43" s="166"/>
    </row>
    <row r="44" spans="1:16" s="140" customFormat="1" ht="12.75" customHeight="1" x14ac:dyDescent="0.2">
      <c r="A44" s="25" t="s">
        <v>97</v>
      </c>
      <c r="B44" s="26">
        <v>2197</v>
      </c>
      <c r="C44" s="26">
        <v>1048</v>
      </c>
      <c r="D44" s="26">
        <v>1149</v>
      </c>
      <c r="E44" s="26">
        <v>767</v>
      </c>
      <c r="F44" s="26">
        <v>269</v>
      </c>
      <c r="G44" s="26">
        <v>520</v>
      </c>
      <c r="H44" s="26">
        <v>641</v>
      </c>
      <c r="I44" s="26">
        <v>2863</v>
      </c>
      <c r="J44" s="173"/>
      <c r="K44" s="110" t="s">
        <v>98</v>
      </c>
      <c r="L44" s="24"/>
      <c r="M44" s="24"/>
      <c r="N44" s="24"/>
      <c r="O44" s="24" t="s">
        <v>26</v>
      </c>
      <c r="P44" s="166"/>
    </row>
    <row r="45" spans="1:16" s="140" customFormat="1" ht="12.75" customHeight="1" x14ac:dyDescent="0.2">
      <c r="A45" s="25" t="s">
        <v>99</v>
      </c>
      <c r="B45" s="26">
        <v>13868</v>
      </c>
      <c r="C45" s="26">
        <v>6699</v>
      </c>
      <c r="D45" s="26">
        <v>7169</v>
      </c>
      <c r="E45" s="26">
        <v>5132</v>
      </c>
      <c r="F45" s="26">
        <v>2364</v>
      </c>
      <c r="G45" s="26">
        <v>2973</v>
      </c>
      <c r="H45" s="26">
        <v>3399</v>
      </c>
      <c r="I45" s="26">
        <v>19931</v>
      </c>
      <c r="J45" s="173"/>
      <c r="K45" s="110" t="s">
        <v>100</v>
      </c>
      <c r="L45" s="24"/>
      <c r="M45" s="24"/>
      <c r="N45" s="24"/>
      <c r="O45" s="24" t="s">
        <v>26</v>
      </c>
      <c r="P45" s="166"/>
    </row>
    <row r="46" spans="1:16" s="140" customFormat="1" ht="12.75" customHeight="1" x14ac:dyDescent="0.2">
      <c r="A46" s="25" t="s">
        <v>101</v>
      </c>
      <c r="B46" s="26">
        <v>1292</v>
      </c>
      <c r="C46" s="26">
        <v>597</v>
      </c>
      <c r="D46" s="26">
        <v>695</v>
      </c>
      <c r="E46" s="26">
        <v>436</v>
      </c>
      <c r="F46" s="26">
        <v>179</v>
      </c>
      <c r="G46" s="26">
        <v>307</v>
      </c>
      <c r="H46" s="26">
        <v>370</v>
      </c>
      <c r="I46" s="26">
        <v>1876</v>
      </c>
      <c r="J46" s="173"/>
      <c r="K46" s="110" t="s">
        <v>102</v>
      </c>
      <c r="L46" s="24"/>
      <c r="M46" s="24"/>
      <c r="N46" s="24"/>
      <c r="O46" s="24" t="s">
        <v>26</v>
      </c>
      <c r="P46" s="166"/>
    </row>
    <row r="47" spans="1:16" s="139" customFormat="1" ht="12.75" customHeight="1" x14ac:dyDescent="0.2">
      <c r="A47" s="25" t="s">
        <v>103</v>
      </c>
      <c r="B47" s="26">
        <v>2062</v>
      </c>
      <c r="C47" s="26">
        <v>1017</v>
      </c>
      <c r="D47" s="26">
        <v>1045</v>
      </c>
      <c r="E47" s="26">
        <v>691</v>
      </c>
      <c r="F47" s="26">
        <v>254</v>
      </c>
      <c r="G47" s="26">
        <v>443</v>
      </c>
      <c r="H47" s="26">
        <v>674</v>
      </c>
      <c r="I47" s="26">
        <v>3022</v>
      </c>
      <c r="J47" s="173"/>
      <c r="K47" s="110" t="s">
        <v>104</v>
      </c>
      <c r="L47" s="24"/>
      <c r="M47" s="24"/>
      <c r="N47" s="24"/>
      <c r="O47" s="24" t="s">
        <v>26</v>
      </c>
      <c r="P47" s="166"/>
    </row>
    <row r="48" spans="1:16" s="140" customFormat="1" ht="12.75" customHeight="1" x14ac:dyDescent="0.2">
      <c r="A48" s="25" t="s">
        <v>105</v>
      </c>
      <c r="B48" s="26">
        <v>1296</v>
      </c>
      <c r="C48" s="26">
        <v>616</v>
      </c>
      <c r="D48" s="26">
        <v>680</v>
      </c>
      <c r="E48" s="26">
        <v>516</v>
      </c>
      <c r="F48" s="26">
        <v>191</v>
      </c>
      <c r="G48" s="26">
        <v>266</v>
      </c>
      <c r="H48" s="26">
        <v>323</v>
      </c>
      <c r="I48" s="26">
        <v>1794</v>
      </c>
      <c r="J48" s="173"/>
      <c r="K48" s="110" t="s">
        <v>106</v>
      </c>
      <c r="L48" s="24"/>
      <c r="M48" s="24"/>
      <c r="N48" s="24"/>
      <c r="O48" s="24" t="s">
        <v>26</v>
      </c>
      <c r="P48" s="166"/>
    </row>
    <row r="49" spans="1:16" s="140" customFormat="1" ht="12.75" customHeight="1" x14ac:dyDescent="0.2">
      <c r="A49" s="25" t="s">
        <v>107</v>
      </c>
      <c r="B49" s="26">
        <v>431</v>
      </c>
      <c r="C49" s="26">
        <v>199</v>
      </c>
      <c r="D49" s="26">
        <v>232</v>
      </c>
      <c r="E49" s="26">
        <v>161</v>
      </c>
      <c r="F49" s="26">
        <v>70</v>
      </c>
      <c r="G49" s="26">
        <v>98</v>
      </c>
      <c r="H49" s="26">
        <v>102</v>
      </c>
      <c r="I49" s="26">
        <v>548</v>
      </c>
      <c r="J49" s="173"/>
      <c r="K49" s="110" t="s">
        <v>108</v>
      </c>
      <c r="L49" s="24"/>
      <c r="M49" s="24"/>
      <c r="N49" s="24"/>
      <c r="O49" s="24" t="s">
        <v>26</v>
      </c>
      <c r="P49" s="166"/>
    </row>
    <row r="50" spans="1:16" s="140" customFormat="1" ht="12.75" customHeight="1" x14ac:dyDescent="0.2">
      <c r="A50" s="25" t="s">
        <v>109</v>
      </c>
      <c r="B50" s="26">
        <v>639</v>
      </c>
      <c r="C50" s="26">
        <v>281</v>
      </c>
      <c r="D50" s="26">
        <v>358</v>
      </c>
      <c r="E50" s="26">
        <v>231</v>
      </c>
      <c r="F50" s="26">
        <v>88</v>
      </c>
      <c r="G50" s="26">
        <v>136</v>
      </c>
      <c r="H50" s="26">
        <v>184</v>
      </c>
      <c r="I50" s="26">
        <v>831</v>
      </c>
      <c r="J50" s="173"/>
      <c r="K50" s="110" t="s">
        <v>110</v>
      </c>
      <c r="L50" s="24"/>
      <c r="M50" s="24"/>
      <c r="N50" s="24"/>
      <c r="O50" s="24" t="s">
        <v>26</v>
      </c>
      <c r="P50" s="166"/>
    </row>
    <row r="51" spans="1:16" s="140" customFormat="1" ht="12.75" customHeight="1" x14ac:dyDescent="0.2">
      <c r="A51" s="25" t="s">
        <v>111</v>
      </c>
      <c r="B51" s="26">
        <v>201</v>
      </c>
      <c r="C51" s="26">
        <v>92</v>
      </c>
      <c r="D51" s="26">
        <v>109</v>
      </c>
      <c r="E51" s="26">
        <v>48</v>
      </c>
      <c r="F51" s="26">
        <v>28</v>
      </c>
      <c r="G51" s="26">
        <v>47</v>
      </c>
      <c r="H51" s="26">
        <v>78</v>
      </c>
      <c r="I51" s="26">
        <v>292</v>
      </c>
      <c r="J51" s="173"/>
      <c r="K51" s="110" t="s">
        <v>112</v>
      </c>
      <c r="L51" s="24"/>
      <c r="M51" s="24"/>
      <c r="N51" s="24"/>
      <c r="O51" s="24" t="s">
        <v>26</v>
      </c>
      <c r="P51" s="166"/>
    </row>
    <row r="52" spans="1:16" s="140" customFormat="1" ht="12.75" customHeight="1" x14ac:dyDescent="0.2">
      <c r="A52" s="25" t="s">
        <v>113</v>
      </c>
      <c r="B52" s="26">
        <v>3164</v>
      </c>
      <c r="C52" s="26">
        <v>1396</v>
      </c>
      <c r="D52" s="26">
        <v>1768</v>
      </c>
      <c r="E52" s="26">
        <v>1185</v>
      </c>
      <c r="F52" s="26">
        <v>484</v>
      </c>
      <c r="G52" s="26">
        <v>678</v>
      </c>
      <c r="H52" s="26">
        <v>817</v>
      </c>
      <c r="I52" s="26">
        <v>4372</v>
      </c>
      <c r="J52" s="173"/>
      <c r="K52" s="110" t="s">
        <v>114</v>
      </c>
      <c r="L52" s="24"/>
      <c r="M52" s="24"/>
      <c r="N52" s="24"/>
      <c r="O52" s="24" t="s">
        <v>26</v>
      </c>
      <c r="P52" s="166"/>
    </row>
    <row r="53" spans="1:16" s="140" customFormat="1" ht="12.75" customHeight="1" x14ac:dyDescent="0.2">
      <c r="A53" s="25" t="s">
        <v>115</v>
      </c>
      <c r="B53" s="26">
        <v>1132</v>
      </c>
      <c r="C53" s="26">
        <v>556</v>
      </c>
      <c r="D53" s="26">
        <v>576</v>
      </c>
      <c r="E53" s="26">
        <v>459</v>
      </c>
      <c r="F53" s="26">
        <v>191</v>
      </c>
      <c r="G53" s="26">
        <v>235</v>
      </c>
      <c r="H53" s="26">
        <v>247</v>
      </c>
      <c r="I53" s="26">
        <v>1516</v>
      </c>
      <c r="J53" s="173"/>
      <c r="K53" s="110" t="s">
        <v>116</v>
      </c>
      <c r="L53" s="24"/>
      <c r="M53" s="24"/>
      <c r="N53" s="24"/>
      <c r="O53" s="24" t="s">
        <v>26</v>
      </c>
      <c r="P53" s="166"/>
    </row>
    <row r="54" spans="1:16" s="140" customFormat="1" ht="12.75" customHeight="1" x14ac:dyDescent="0.2">
      <c r="A54" s="25" t="s">
        <v>117</v>
      </c>
      <c r="B54" s="26">
        <v>11512</v>
      </c>
      <c r="C54" s="26">
        <v>5242</v>
      </c>
      <c r="D54" s="26">
        <v>6270</v>
      </c>
      <c r="E54" s="26">
        <v>4213</v>
      </c>
      <c r="F54" s="26">
        <v>1731</v>
      </c>
      <c r="G54" s="26">
        <v>2483</v>
      </c>
      <c r="H54" s="26">
        <v>3085</v>
      </c>
      <c r="I54" s="26">
        <v>16150</v>
      </c>
      <c r="J54" s="173"/>
      <c r="K54" s="110" t="s">
        <v>118</v>
      </c>
      <c r="L54" s="24"/>
      <c r="M54" s="24"/>
      <c r="N54" s="24"/>
      <c r="O54" s="24" t="s">
        <v>26</v>
      </c>
      <c r="P54" s="166"/>
    </row>
    <row r="55" spans="1:16" s="140" customFormat="1" ht="12.75" customHeight="1" x14ac:dyDescent="0.2">
      <c r="A55" s="21" t="s">
        <v>119</v>
      </c>
      <c r="B55" s="22">
        <v>2495</v>
      </c>
      <c r="C55" s="22">
        <v>1348</v>
      </c>
      <c r="D55" s="22">
        <v>1147</v>
      </c>
      <c r="E55" s="22">
        <v>725</v>
      </c>
      <c r="F55" s="22">
        <v>325</v>
      </c>
      <c r="G55" s="22">
        <v>525</v>
      </c>
      <c r="H55" s="22">
        <v>920</v>
      </c>
      <c r="I55" s="22">
        <v>3476</v>
      </c>
      <c r="J55" s="173"/>
      <c r="K55" s="109" t="s">
        <v>120</v>
      </c>
      <c r="L55" s="24"/>
      <c r="M55" s="24"/>
      <c r="N55" s="24" t="s">
        <v>26</v>
      </c>
      <c r="O55" s="24"/>
      <c r="P55" s="166"/>
    </row>
    <row r="56" spans="1:16" s="140" customFormat="1" ht="12.75" customHeight="1" x14ac:dyDescent="0.2">
      <c r="A56" s="25" t="s">
        <v>121</v>
      </c>
      <c r="B56" s="26">
        <v>67</v>
      </c>
      <c r="C56" s="26">
        <v>39</v>
      </c>
      <c r="D56" s="26">
        <v>28</v>
      </c>
      <c r="E56" s="26">
        <v>8</v>
      </c>
      <c r="F56" s="26">
        <v>4</v>
      </c>
      <c r="G56" s="26">
        <v>16</v>
      </c>
      <c r="H56" s="26">
        <v>39</v>
      </c>
      <c r="I56" s="26">
        <v>115</v>
      </c>
      <c r="J56" s="173"/>
      <c r="K56" s="110" t="s">
        <v>122</v>
      </c>
      <c r="L56" s="24"/>
      <c r="M56" s="24"/>
      <c r="N56" s="24"/>
      <c r="O56" s="24" t="s">
        <v>26</v>
      </c>
      <c r="P56" s="166"/>
    </row>
    <row r="57" spans="1:16" s="140" customFormat="1" ht="12.75" customHeight="1" x14ac:dyDescent="0.2">
      <c r="A57" s="25" t="s">
        <v>123</v>
      </c>
      <c r="B57" s="26">
        <v>1111</v>
      </c>
      <c r="C57" s="26">
        <v>596</v>
      </c>
      <c r="D57" s="26">
        <v>515</v>
      </c>
      <c r="E57" s="26">
        <v>361</v>
      </c>
      <c r="F57" s="26">
        <v>167</v>
      </c>
      <c r="G57" s="26">
        <v>240</v>
      </c>
      <c r="H57" s="26">
        <v>343</v>
      </c>
      <c r="I57" s="26">
        <v>1660</v>
      </c>
      <c r="J57" s="173"/>
      <c r="K57" s="110" t="s">
        <v>124</v>
      </c>
      <c r="L57" s="24"/>
      <c r="M57" s="24"/>
      <c r="N57" s="24"/>
      <c r="O57" s="24" t="s">
        <v>26</v>
      </c>
      <c r="P57" s="166"/>
    </row>
    <row r="58" spans="1:16" s="140" customFormat="1" ht="12.75" customHeight="1" x14ac:dyDescent="0.2">
      <c r="A58" s="25" t="s">
        <v>125</v>
      </c>
      <c r="B58" s="26">
        <v>246</v>
      </c>
      <c r="C58" s="26">
        <v>143</v>
      </c>
      <c r="D58" s="26">
        <v>103</v>
      </c>
      <c r="E58" s="26">
        <v>62</v>
      </c>
      <c r="F58" s="26">
        <v>22</v>
      </c>
      <c r="G58" s="26">
        <v>54</v>
      </c>
      <c r="H58" s="26">
        <v>108</v>
      </c>
      <c r="I58" s="26">
        <v>299</v>
      </c>
      <c r="J58" s="173"/>
      <c r="K58" s="110" t="s">
        <v>126</v>
      </c>
      <c r="L58" s="24"/>
      <c r="M58" s="24"/>
      <c r="N58" s="24"/>
      <c r="O58" s="24" t="s">
        <v>26</v>
      </c>
      <c r="P58" s="166"/>
    </row>
    <row r="59" spans="1:16" s="140" customFormat="1" ht="12.75" customHeight="1" x14ac:dyDescent="0.2">
      <c r="A59" s="25" t="s">
        <v>127</v>
      </c>
      <c r="B59" s="26">
        <v>201</v>
      </c>
      <c r="C59" s="26">
        <v>111</v>
      </c>
      <c r="D59" s="26">
        <v>90</v>
      </c>
      <c r="E59" s="26">
        <v>41</v>
      </c>
      <c r="F59" s="26">
        <v>15</v>
      </c>
      <c r="G59" s="26">
        <v>43</v>
      </c>
      <c r="H59" s="26">
        <v>102</v>
      </c>
      <c r="I59" s="26">
        <v>268</v>
      </c>
      <c r="J59" s="173"/>
      <c r="K59" s="110" t="s">
        <v>128</v>
      </c>
      <c r="L59" s="24"/>
      <c r="M59" s="24"/>
      <c r="N59" s="24"/>
      <c r="O59" s="24" t="s">
        <v>26</v>
      </c>
      <c r="P59" s="166"/>
    </row>
    <row r="60" spans="1:16" s="140" customFormat="1" ht="12.75" customHeight="1" x14ac:dyDescent="0.2">
      <c r="A60" s="25" t="s">
        <v>129</v>
      </c>
      <c r="B60" s="26">
        <v>566</v>
      </c>
      <c r="C60" s="26">
        <v>298</v>
      </c>
      <c r="D60" s="26">
        <v>268</v>
      </c>
      <c r="E60" s="26">
        <v>166</v>
      </c>
      <c r="F60" s="26">
        <v>84</v>
      </c>
      <c r="G60" s="26">
        <v>110</v>
      </c>
      <c r="H60" s="26">
        <v>206</v>
      </c>
      <c r="I60" s="26">
        <v>766</v>
      </c>
      <c r="J60" s="173"/>
      <c r="K60" s="110" t="s">
        <v>130</v>
      </c>
      <c r="L60" s="24"/>
      <c r="M60" s="24"/>
      <c r="N60" s="24"/>
      <c r="O60" s="24" t="s">
        <v>26</v>
      </c>
      <c r="P60" s="166"/>
    </row>
    <row r="61" spans="1:16" s="140" customFormat="1" ht="12.75" customHeight="1" x14ac:dyDescent="0.2">
      <c r="A61" s="25" t="s">
        <v>131</v>
      </c>
      <c r="B61" s="26">
        <v>304</v>
      </c>
      <c r="C61" s="26">
        <v>161</v>
      </c>
      <c r="D61" s="26">
        <v>143</v>
      </c>
      <c r="E61" s="26">
        <v>87</v>
      </c>
      <c r="F61" s="26">
        <v>33</v>
      </c>
      <c r="G61" s="26">
        <v>62</v>
      </c>
      <c r="H61" s="26">
        <v>122</v>
      </c>
      <c r="I61" s="26">
        <v>368</v>
      </c>
      <c r="J61" s="173"/>
      <c r="K61" s="110" t="s">
        <v>132</v>
      </c>
      <c r="L61" s="24"/>
      <c r="M61" s="24"/>
      <c r="N61" s="24"/>
      <c r="O61" s="24" t="s">
        <v>26</v>
      </c>
      <c r="P61" s="166"/>
    </row>
    <row r="62" spans="1:16" s="140" customFormat="1" ht="12.75" customHeight="1" x14ac:dyDescent="0.2">
      <c r="A62" s="21" t="s">
        <v>133</v>
      </c>
      <c r="B62" s="22">
        <v>10094</v>
      </c>
      <c r="C62" s="22">
        <v>4330</v>
      </c>
      <c r="D62" s="22">
        <v>5764</v>
      </c>
      <c r="E62" s="22">
        <v>3444</v>
      </c>
      <c r="F62" s="22">
        <v>1330</v>
      </c>
      <c r="G62" s="22">
        <v>2294</v>
      </c>
      <c r="H62" s="22">
        <v>3026</v>
      </c>
      <c r="I62" s="22">
        <v>13373</v>
      </c>
      <c r="J62" s="173"/>
      <c r="K62" s="109" t="s">
        <v>134</v>
      </c>
      <c r="L62" s="24"/>
      <c r="M62" s="24"/>
      <c r="N62" s="24" t="s">
        <v>26</v>
      </c>
      <c r="O62" s="24"/>
      <c r="P62" s="166"/>
    </row>
    <row r="63" spans="1:16" s="140" customFormat="1" ht="12.75" customHeight="1" x14ac:dyDescent="0.2">
      <c r="A63" s="25" t="s">
        <v>135</v>
      </c>
      <c r="B63" s="26">
        <v>1524</v>
      </c>
      <c r="C63" s="26">
        <v>648</v>
      </c>
      <c r="D63" s="26">
        <v>876</v>
      </c>
      <c r="E63" s="26">
        <v>532</v>
      </c>
      <c r="F63" s="26">
        <v>201</v>
      </c>
      <c r="G63" s="26">
        <v>356</v>
      </c>
      <c r="H63" s="26">
        <v>435</v>
      </c>
      <c r="I63" s="26">
        <v>2079</v>
      </c>
      <c r="J63" s="173"/>
      <c r="K63" s="110" t="s">
        <v>136</v>
      </c>
      <c r="L63" s="24"/>
      <c r="M63" s="24"/>
      <c r="N63" s="24"/>
      <c r="O63" s="24" t="s">
        <v>26</v>
      </c>
      <c r="P63" s="166"/>
    </row>
    <row r="64" spans="1:16" s="140" customFormat="1" ht="12.75" customHeight="1" x14ac:dyDescent="0.2">
      <c r="A64" s="25" t="s">
        <v>137</v>
      </c>
      <c r="B64" s="26">
        <v>776</v>
      </c>
      <c r="C64" s="26">
        <v>308</v>
      </c>
      <c r="D64" s="26">
        <v>468</v>
      </c>
      <c r="E64" s="26">
        <v>267</v>
      </c>
      <c r="F64" s="26">
        <v>112</v>
      </c>
      <c r="G64" s="26">
        <v>167</v>
      </c>
      <c r="H64" s="26">
        <v>230</v>
      </c>
      <c r="I64" s="26">
        <v>1017</v>
      </c>
      <c r="J64" s="173"/>
      <c r="K64" s="110" t="s">
        <v>138</v>
      </c>
      <c r="L64" s="24"/>
      <c r="M64" s="24"/>
      <c r="N64" s="24"/>
      <c r="O64" s="24" t="s">
        <v>26</v>
      </c>
      <c r="P64" s="166"/>
    </row>
    <row r="65" spans="1:16" s="140" customFormat="1" ht="12.75" customHeight="1" x14ac:dyDescent="0.2">
      <c r="A65" s="25" t="s">
        <v>139</v>
      </c>
      <c r="B65" s="26">
        <v>252</v>
      </c>
      <c r="C65" s="26">
        <v>111</v>
      </c>
      <c r="D65" s="26">
        <v>141</v>
      </c>
      <c r="E65" s="26">
        <v>88</v>
      </c>
      <c r="F65" s="26">
        <v>32</v>
      </c>
      <c r="G65" s="26">
        <v>53</v>
      </c>
      <c r="H65" s="26">
        <v>79</v>
      </c>
      <c r="I65" s="26">
        <v>319</v>
      </c>
      <c r="J65" s="173"/>
      <c r="K65" s="110" t="s">
        <v>140</v>
      </c>
      <c r="L65" s="24"/>
      <c r="M65" s="24"/>
      <c r="N65" s="24"/>
      <c r="O65" s="24" t="s">
        <v>26</v>
      </c>
      <c r="P65" s="166"/>
    </row>
    <row r="66" spans="1:16" s="140" customFormat="1" ht="12.75" customHeight="1" x14ac:dyDescent="0.2">
      <c r="A66" s="25" t="s">
        <v>141</v>
      </c>
      <c r="B66" s="26">
        <v>386</v>
      </c>
      <c r="C66" s="26">
        <v>182</v>
      </c>
      <c r="D66" s="26">
        <v>204</v>
      </c>
      <c r="E66" s="26">
        <v>95</v>
      </c>
      <c r="F66" s="26">
        <v>37</v>
      </c>
      <c r="G66" s="26">
        <v>88</v>
      </c>
      <c r="H66" s="26">
        <v>166</v>
      </c>
      <c r="I66" s="26">
        <v>542</v>
      </c>
      <c r="J66" s="173"/>
      <c r="K66" s="110" t="s">
        <v>142</v>
      </c>
      <c r="L66" s="24"/>
      <c r="M66" s="24"/>
      <c r="N66" s="24"/>
      <c r="O66" s="24" t="s">
        <v>26</v>
      </c>
      <c r="P66" s="166"/>
    </row>
    <row r="67" spans="1:16" s="140" customFormat="1" ht="12.75" customHeight="1" x14ac:dyDescent="0.2">
      <c r="A67" s="25" t="s">
        <v>143</v>
      </c>
      <c r="B67" s="26">
        <v>634</v>
      </c>
      <c r="C67" s="26">
        <v>283</v>
      </c>
      <c r="D67" s="26">
        <v>351</v>
      </c>
      <c r="E67" s="26">
        <v>177</v>
      </c>
      <c r="F67" s="26">
        <v>70</v>
      </c>
      <c r="G67" s="26">
        <v>156</v>
      </c>
      <c r="H67" s="26">
        <v>231</v>
      </c>
      <c r="I67" s="26">
        <v>927</v>
      </c>
      <c r="J67" s="173"/>
      <c r="K67" s="110" t="s">
        <v>144</v>
      </c>
      <c r="L67" s="24"/>
      <c r="M67" s="24"/>
      <c r="N67" s="24"/>
      <c r="O67" s="24" t="s">
        <v>26</v>
      </c>
      <c r="P67" s="166"/>
    </row>
    <row r="68" spans="1:16" s="140" customFormat="1" ht="12.75" customHeight="1" x14ac:dyDescent="0.2">
      <c r="A68" s="25" t="s">
        <v>145</v>
      </c>
      <c r="B68" s="26">
        <v>855</v>
      </c>
      <c r="C68" s="26">
        <v>394</v>
      </c>
      <c r="D68" s="26">
        <v>461</v>
      </c>
      <c r="E68" s="26">
        <v>314</v>
      </c>
      <c r="F68" s="26">
        <v>102</v>
      </c>
      <c r="G68" s="26">
        <v>216</v>
      </c>
      <c r="H68" s="26">
        <v>223</v>
      </c>
      <c r="I68" s="26">
        <v>1102</v>
      </c>
      <c r="J68" s="173"/>
      <c r="K68" s="110" t="s">
        <v>146</v>
      </c>
      <c r="L68" s="24"/>
      <c r="M68" s="24"/>
      <c r="N68" s="24"/>
      <c r="O68" s="24" t="s">
        <v>26</v>
      </c>
      <c r="P68" s="166"/>
    </row>
    <row r="69" spans="1:16" s="140" customFormat="1" ht="12.75" customHeight="1" x14ac:dyDescent="0.2">
      <c r="A69" s="25" t="s">
        <v>147</v>
      </c>
      <c r="B69" s="26">
        <v>672</v>
      </c>
      <c r="C69" s="26">
        <v>315</v>
      </c>
      <c r="D69" s="26">
        <v>357</v>
      </c>
      <c r="E69" s="26">
        <v>216</v>
      </c>
      <c r="F69" s="26">
        <v>84</v>
      </c>
      <c r="G69" s="26">
        <v>159</v>
      </c>
      <c r="H69" s="26">
        <v>213</v>
      </c>
      <c r="I69" s="26">
        <v>834</v>
      </c>
      <c r="J69" s="173"/>
      <c r="K69" s="110" t="s">
        <v>148</v>
      </c>
      <c r="L69" s="24"/>
      <c r="M69" s="24"/>
      <c r="N69" s="24"/>
      <c r="O69" s="24" t="s">
        <v>26</v>
      </c>
      <c r="P69" s="166"/>
    </row>
    <row r="70" spans="1:16" s="140" customFormat="1" ht="12.75" customHeight="1" x14ac:dyDescent="0.2">
      <c r="A70" s="25" t="s">
        <v>149</v>
      </c>
      <c r="B70" s="26">
        <v>1692</v>
      </c>
      <c r="C70" s="26">
        <v>654</v>
      </c>
      <c r="D70" s="26">
        <v>1038</v>
      </c>
      <c r="E70" s="26">
        <v>559</v>
      </c>
      <c r="F70" s="26">
        <v>244</v>
      </c>
      <c r="G70" s="26">
        <v>388</v>
      </c>
      <c r="H70" s="26">
        <v>501</v>
      </c>
      <c r="I70" s="26">
        <v>2369</v>
      </c>
      <c r="J70" s="173"/>
      <c r="K70" s="110" t="s">
        <v>150</v>
      </c>
      <c r="L70" s="24"/>
      <c r="M70" s="24"/>
      <c r="N70" s="24"/>
      <c r="O70" s="24" t="s">
        <v>26</v>
      </c>
      <c r="P70" s="166"/>
    </row>
    <row r="71" spans="1:16" s="140" customFormat="1" ht="12.75" customHeight="1" x14ac:dyDescent="0.2">
      <c r="A71" s="25" t="s">
        <v>151</v>
      </c>
      <c r="B71" s="26">
        <v>1205</v>
      </c>
      <c r="C71" s="26">
        <v>556</v>
      </c>
      <c r="D71" s="26">
        <v>649</v>
      </c>
      <c r="E71" s="26">
        <v>417</v>
      </c>
      <c r="F71" s="26">
        <v>164</v>
      </c>
      <c r="G71" s="26">
        <v>252</v>
      </c>
      <c r="H71" s="26">
        <v>372</v>
      </c>
      <c r="I71" s="26">
        <v>1599</v>
      </c>
      <c r="J71" s="173"/>
      <c r="K71" s="110" t="s">
        <v>152</v>
      </c>
      <c r="L71" s="24"/>
      <c r="M71" s="24"/>
      <c r="N71" s="24"/>
      <c r="O71" s="24" t="s">
        <v>26</v>
      </c>
      <c r="P71" s="166"/>
    </row>
    <row r="72" spans="1:16" s="140" customFormat="1" ht="12.75" customHeight="1" x14ac:dyDescent="0.2">
      <c r="A72" s="25" t="s">
        <v>153</v>
      </c>
      <c r="B72" s="26">
        <v>1640</v>
      </c>
      <c r="C72" s="26">
        <v>657</v>
      </c>
      <c r="D72" s="26">
        <v>983</v>
      </c>
      <c r="E72" s="26">
        <v>633</v>
      </c>
      <c r="F72" s="26">
        <v>215</v>
      </c>
      <c r="G72" s="26">
        <v>342</v>
      </c>
      <c r="H72" s="26">
        <v>450</v>
      </c>
      <c r="I72" s="26">
        <v>2062</v>
      </c>
      <c r="J72" s="173"/>
      <c r="K72" s="110" t="s">
        <v>154</v>
      </c>
      <c r="L72" s="24"/>
      <c r="M72" s="24"/>
      <c r="N72" s="24"/>
      <c r="O72" s="24" t="s">
        <v>26</v>
      </c>
      <c r="P72" s="166"/>
    </row>
    <row r="73" spans="1:16" s="140" customFormat="1" ht="12.75" customHeight="1" x14ac:dyDescent="0.2">
      <c r="A73" s="25" t="s">
        <v>155</v>
      </c>
      <c r="B73" s="26">
        <v>458</v>
      </c>
      <c r="C73" s="26">
        <v>222</v>
      </c>
      <c r="D73" s="26">
        <v>236</v>
      </c>
      <c r="E73" s="26">
        <v>146</v>
      </c>
      <c r="F73" s="26">
        <v>69</v>
      </c>
      <c r="G73" s="26">
        <v>117</v>
      </c>
      <c r="H73" s="26">
        <v>126</v>
      </c>
      <c r="I73" s="26">
        <v>523</v>
      </c>
      <c r="J73" s="173"/>
      <c r="K73" s="110" t="s">
        <v>156</v>
      </c>
      <c r="L73" s="24"/>
      <c r="M73" s="24"/>
      <c r="N73" s="24"/>
      <c r="O73" s="24" t="s">
        <v>26</v>
      </c>
      <c r="P73" s="166"/>
    </row>
    <row r="74" spans="1:16" s="140" customFormat="1" ht="12.75" customHeight="1" x14ac:dyDescent="0.2">
      <c r="A74" s="21" t="s">
        <v>157</v>
      </c>
      <c r="B74" s="22">
        <v>6385</v>
      </c>
      <c r="C74" s="22">
        <v>3224</v>
      </c>
      <c r="D74" s="22">
        <v>3161</v>
      </c>
      <c r="E74" s="22">
        <v>2053</v>
      </c>
      <c r="F74" s="22">
        <v>1017</v>
      </c>
      <c r="G74" s="22">
        <v>1482</v>
      </c>
      <c r="H74" s="22">
        <v>1833</v>
      </c>
      <c r="I74" s="22">
        <v>9034</v>
      </c>
      <c r="J74" s="173"/>
      <c r="K74" s="109" t="s">
        <v>158</v>
      </c>
      <c r="L74" s="24"/>
      <c r="M74" s="24"/>
      <c r="N74" s="24" t="s">
        <v>26</v>
      </c>
      <c r="O74" s="24"/>
      <c r="P74" s="166"/>
    </row>
    <row r="75" spans="1:16" s="140" customFormat="1" ht="12.75" customHeight="1" x14ac:dyDescent="0.2">
      <c r="A75" s="25" t="s">
        <v>159</v>
      </c>
      <c r="B75" s="26">
        <v>356</v>
      </c>
      <c r="C75" s="26">
        <v>198</v>
      </c>
      <c r="D75" s="26">
        <v>158</v>
      </c>
      <c r="E75" s="26">
        <v>79</v>
      </c>
      <c r="F75" s="26">
        <v>49</v>
      </c>
      <c r="G75" s="26">
        <v>95</v>
      </c>
      <c r="H75" s="26">
        <v>133</v>
      </c>
      <c r="I75" s="26">
        <v>570</v>
      </c>
      <c r="J75" s="173"/>
      <c r="K75" s="110" t="s">
        <v>160</v>
      </c>
      <c r="L75" s="24"/>
      <c r="M75" s="24"/>
      <c r="N75" s="24"/>
      <c r="O75" s="24" t="s">
        <v>26</v>
      </c>
      <c r="P75" s="166"/>
    </row>
    <row r="76" spans="1:16" s="140" customFormat="1" ht="12.75" customHeight="1" x14ac:dyDescent="0.2">
      <c r="A76" s="25" t="s">
        <v>161</v>
      </c>
      <c r="B76" s="26">
        <v>116</v>
      </c>
      <c r="C76" s="26">
        <v>61</v>
      </c>
      <c r="D76" s="26">
        <v>55</v>
      </c>
      <c r="E76" s="26">
        <v>24</v>
      </c>
      <c r="F76" s="26">
        <v>13</v>
      </c>
      <c r="G76" s="26">
        <v>25</v>
      </c>
      <c r="H76" s="26">
        <v>54</v>
      </c>
      <c r="I76" s="26">
        <v>159</v>
      </c>
      <c r="J76" s="173"/>
      <c r="K76" s="110" t="s">
        <v>162</v>
      </c>
      <c r="L76" s="24"/>
      <c r="M76" s="24"/>
      <c r="N76" s="24"/>
      <c r="O76" s="24" t="s">
        <v>26</v>
      </c>
      <c r="P76" s="166"/>
    </row>
    <row r="77" spans="1:16" s="140" customFormat="1" ht="12.75" customHeight="1" x14ac:dyDescent="0.2">
      <c r="A77" s="25" t="s">
        <v>163</v>
      </c>
      <c r="B77" s="26">
        <v>155</v>
      </c>
      <c r="C77" s="26">
        <v>83</v>
      </c>
      <c r="D77" s="26">
        <v>72</v>
      </c>
      <c r="E77" s="26">
        <v>67</v>
      </c>
      <c r="F77" s="26">
        <v>26</v>
      </c>
      <c r="G77" s="26">
        <v>35</v>
      </c>
      <c r="H77" s="26">
        <v>27</v>
      </c>
      <c r="I77" s="26">
        <v>190</v>
      </c>
      <c r="J77" s="173"/>
      <c r="K77" s="110" t="s">
        <v>164</v>
      </c>
      <c r="L77" s="24"/>
      <c r="M77" s="24"/>
      <c r="N77" s="24"/>
      <c r="O77" s="24" t="s">
        <v>26</v>
      </c>
      <c r="P77" s="166"/>
    </row>
    <row r="78" spans="1:16" s="140" customFormat="1" ht="12.75" customHeight="1" x14ac:dyDescent="0.2">
      <c r="A78" s="25" t="s">
        <v>165</v>
      </c>
      <c r="B78" s="26">
        <v>171</v>
      </c>
      <c r="C78" s="26">
        <v>89</v>
      </c>
      <c r="D78" s="26">
        <v>82</v>
      </c>
      <c r="E78" s="26">
        <v>75</v>
      </c>
      <c r="F78" s="26">
        <v>35</v>
      </c>
      <c r="G78" s="26">
        <v>46</v>
      </c>
      <c r="H78" s="26">
        <v>15</v>
      </c>
      <c r="I78" s="26">
        <v>216</v>
      </c>
      <c r="J78" s="173"/>
      <c r="K78" s="110" t="s">
        <v>166</v>
      </c>
      <c r="L78" s="24"/>
      <c r="M78" s="24"/>
      <c r="N78" s="24"/>
      <c r="O78" s="24" t="s">
        <v>26</v>
      </c>
      <c r="P78" s="166"/>
    </row>
    <row r="79" spans="1:16" s="140" customFormat="1" ht="12.75" customHeight="1" x14ac:dyDescent="0.2">
      <c r="A79" s="25" t="s">
        <v>167</v>
      </c>
      <c r="B79" s="26">
        <v>748</v>
      </c>
      <c r="C79" s="26">
        <v>370</v>
      </c>
      <c r="D79" s="26">
        <v>378</v>
      </c>
      <c r="E79" s="26">
        <v>242</v>
      </c>
      <c r="F79" s="26">
        <v>103</v>
      </c>
      <c r="G79" s="26">
        <v>169</v>
      </c>
      <c r="H79" s="26">
        <v>234</v>
      </c>
      <c r="I79" s="26">
        <v>1114</v>
      </c>
      <c r="J79" s="173"/>
      <c r="K79" s="110" t="s">
        <v>168</v>
      </c>
      <c r="L79" s="24"/>
      <c r="M79" s="24"/>
      <c r="N79" s="24"/>
      <c r="O79" s="24" t="s">
        <v>26</v>
      </c>
      <c r="P79" s="166"/>
    </row>
    <row r="80" spans="1:16" s="140" customFormat="1" ht="12.75" customHeight="1" x14ac:dyDescent="0.2">
      <c r="A80" s="25" t="s">
        <v>169</v>
      </c>
      <c r="B80" s="26">
        <v>135</v>
      </c>
      <c r="C80" s="26">
        <v>55</v>
      </c>
      <c r="D80" s="26">
        <v>80</v>
      </c>
      <c r="E80" s="26">
        <v>35</v>
      </c>
      <c r="F80" s="26">
        <v>14</v>
      </c>
      <c r="G80" s="26">
        <v>33</v>
      </c>
      <c r="H80" s="26">
        <v>53</v>
      </c>
      <c r="I80" s="26">
        <v>178</v>
      </c>
      <c r="J80" s="173"/>
      <c r="K80" s="110" t="s">
        <v>170</v>
      </c>
      <c r="L80" s="24"/>
      <c r="M80" s="24"/>
      <c r="N80" s="24"/>
      <c r="O80" s="24" t="s">
        <v>26</v>
      </c>
      <c r="P80" s="166"/>
    </row>
    <row r="81" spans="1:16" s="140" customFormat="1" ht="12.75" customHeight="1" x14ac:dyDescent="0.2">
      <c r="A81" s="25" t="s">
        <v>171</v>
      </c>
      <c r="B81" s="26">
        <v>525</v>
      </c>
      <c r="C81" s="26">
        <v>256</v>
      </c>
      <c r="D81" s="26">
        <v>269</v>
      </c>
      <c r="E81" s="26">
        <v>214</v>
      </c>
      <c r="F81" s="26">
        <v>92</v>
      </c>
      <c r="G81" s="26">
        <v>119</v>
      </c>
      <c r="H81" s="26">
        <v>100</v>
      </c>
      <c r="I81" s="26">
        <v>775</v>
      </c>
      <c r="J81" s="173"/>
      <c r="K81" s="110" t="s">
        <v>172</v>
      </c>
      <c r="L81" s="24"/>
      <c r="M81" s="24"/>
      <c r="N81" s="24"/>
      <c r="O81" s="24" t="s">
        <v>26</v>
      </c>
      <c r="P81" s="166"/>
    </row>
    <row r="82" spans="1:16" s="140" customFormat="1" ht="12.75" customHeight="1" x14ac:dyDescent="0.2">
      <c r="A82" s="25" t="s">
        <v>173</v>
      </c>
      <c r="B82" s="26">
        <v>302</v>
      </c>
      <c r="C82" s="26">
        <v>161</v>
      </c>
      <c r="D82" s="26">
        <v>141</v>
      </c>
      <c r="E82" s="26">
        <v>70</v>
      </c>
      <c r="F82" s="26">
        <v>57</v>
      </c>
      <c r="G82" s="26">
        <v>76</v>
      </c>
      <c r="H82" s="26">
        <v>99</v>
      </c>
      <c r="I82" s="26">
        <v>354</v>
      </c>
      <c r="J82" s="173"/>
      <c r="K82" s="110" t="s">
        <v>174</v>
      </c>
      <c r="L82" s="24"/>
      <c r="M82" s="24"/>
      <c r="N82" s="24"/>
      <c r="O82" s="24" t="s">
        <v>26</v>
      </c>
      <c r="P82" s="166"/>
    </row>
    <row r="83" spans="1:16" s="140" customFormat="1" ht="12.75" customHeight="1" x14ac:dyDescent="0.2">
      <c r="A83" s="25" t="s">
        <v>175</v>
      </c>
      <c r="B83" s="26">
        <v>103</v>
      </c>
      <c r="C83" s="26">
        <v>57</v>
      </c>
      <c r="D83" s="26">
        <v>46</v>
      </c>
      <c r="E83" s="26">
        <v>38</v>
      </c>
      <c r="F83" s="26">
        <v>15</v>
      </c>
      <c r="G83" s="26">
        <v>23</v>
      </c>
      <c r="H83" s="26">
        <v>27</v>
      </c>
      <c r="I83" s="26">
        <v>127</v>
      </c>
      <c r="J83" s="173"/>
      <c r="K83" s="110" t="s">
        <v>176</v>
      </c>
      <c r="L83" s="24"/>
      <c r="M83" s="24"/>
      <c r="N83" s="24"/>
      <c r="O83" s="24" t="s">
        <v>26</v>
      </c>
      <c r="P83" s="166"/>
    </row>
    <row r="84" spans="1:16" s="140" customFormat="1" ht="12.75" customHeight="1" x14ac:dyDescent="0.2">
      <c r="A84" s="25" t="s">
        <v>177</v>
      </c>
      <c r="B84" s="26">
        <v>855</v>
      </c>
      <c r="C84" s="26">
        <v>431</v>
      </c>
      <c r="D84" s="26">
        <v>424</v>
      </c>
      <c r="E84" s="26">
        <v>318</v>
      </c>
      <c r="F84" s="26">
        <v>126</v>
      </c>
      <c r="G84" s="26">
        <v>220</v>
      </c>
      <c r="H84" s="26">
        <v>191</v>
      </c>
      <c r="I84" s="26">
        <v>1122</v>
      </c>
      <c r="J84" s="173"/>
      <c r="K84" s="110" t="s">
        <v>178</v>
      </c>
      <c r="L84" s="24"/>
      <c r="M84" s="24"/>
      <c r="N84" s="24"/>
      <c r="O84" s="24" t="s">
        <v>26</v>
      </c>
      <c r="P84" s="166"/>
    </row>
    <row r="85" spans="1:16" s="140" customFormat="1" ht="12.75" customHeight="1" x14ac:dyDescent="0.2">
      <c r="A85" s="25" t="s">
        <v>179</v>
      </c>
      <c r="B85" s="26">
        <v>164</v>
      </c>
      <c r="C85" s="26">
        <v>82</v>
      </c>
      <c r="D85" s="26">
        <v>82</v>
      </c>
      <c r="E85" s="26">
        <v>39</v>
      </c>
      <c r="F85" s="26">
        <v>21</v>
      </c>
      <c r="G85" s="26">
        <v>41</v>
      </c>
      <c r="H85" s="26">
        <v>63</v>
      </c>
      <c r="I85" s="26">
        <v>200</v>
      </c>
      <c r="J85" s="173"/>
      <c r="K85" s="110" t="s">
        <v>180</v>
      </c>
      <c r="L85" s="24"/>
      <c r="M85" s="24"/>
      <c r="N85" s="24"/>
      <c r="O85" s="24" t="s">
        <v>26</v>
      </c>
      <c r="P85" s="166"/>
    </row>
    <row r="86" spans="1:16" s="140" customFormat="1" ht="12.75" customHeight="1" x14ac:dyDescent="0.2">
      <c r="A86" s="25" t="s">
        <v>181</v>
      </c>
      <c r="B86" s="26">
        <v>340</v>
      </c>
      <c r="C86" s="26">
        <v>176</v>
      </c>
      <c r="D86" s="26">
        <v>164</v>
      </c>
      <c r="E86" s="26">
        <v>86</v>
      </c>
      <c r="F86" s="26">
        <v>54</v>
      </c>
      <c r="G86" s="26">
        <v>82</v>
      </c>
      <c r="H86" s="26">
        <v>118</v>
      </c>
      <c r="I86" s="26">
        <v>518</v>
      </c>
      <c r="J86" s="173"/>
      <c r="K86" s="110" t="s">
        <v>182</v>
      </c>
      <c r="L86" s="24"/>
      <c r="M86" s="24"/>
      <c r="N86" s="24"/>
      <c r="O86" s="24" t="s">
        <v>26</v>
      </c>
      <c r="P86" s="166"/>
    </row>
    <row r="87" spans="1:16" s="140" customFormat="1" ht="12.75" customHeight="1" x14ac:dyDescent="0.2">
      <c r="A87" s="25" t="s">
        <v>183</v>
      </c>
      <c r="B87" s="26">
        <v>107</v>
      </c>
      <c r="C87" s="26">
        <v>60</v>
      </c>
      <c r="D87" s="26">
        <v>47</v>
      </c>
      <c r="E87" s="26">
        <v>29</v>
      </c>
      <c r="F87" s="26">
        <v>17</v>
      </c>
      <c r="G87" s="26">
        <v>28</v>
      </c>
      <c r="H87" s="26">
        <v>33</v>
      </c>
      <c r="I87" s="26">
        <v>151</v>
      </c>
      <c r="J87" s="173"/>
      <c r="K87" s="110" t="s">
        <v>184</v>
      </c>
      <c r="L87" s="24"/>
      <c r="M87" s="24"/>
      <c r="N87" s="24"/>
      <c r="O87" s="24" t="s">
        <v>26</v>
      </c>
      <c r="P87" s="166"/>
    </row>
    <row r="88" spans="1:16" s="140" customFormat="1" ht="12.75" customHeight="1" x14ac:dyDescent="0.2">
      <c r="A88" s="25" t="s">
        <v>185</v>
      </c>
      <c r="B88" s="26">
        <v>148</v>
      </c>
      <c r="C88" s="26">
        <v>75</v>
      </c>
      <c r="D88" s="26">
        <v>73</v>
      </c>
      <c r="E88" s="26">
        <v>52</v>
      </c>
      <c r="F88" s="26">
        <v>30</v>
      </c>
      <c r="G88" s="26">
        <v>22</v>
      </c>
      <c r="H88" s="26">
        <v>44</v>
      </c>
      <c r="I88" s="26">
        <v>208</v>
      </c>
      <c r="J88" s="173"/>
      <c r="K88" s="110" t="s">
        <v>186</v>
      </c>
      <c r="L88" s="24"/>
      <c r="M88" s="24"/>
      <c r="N88" s="24"/>
      <c r="O88" s="24" t="s">
        <v>26</v>
      </c>
      <c r="P88" s="166"/>
    </row>
    <row r="89" spans="1:16" s="140" customFormat="1" ht="12.75" customHeight="1" x14ac:dyDescent="0.2">
      <c r="A89" s="25" t="s">
        <v>187</v>
      </c>
      <c r="B89" s="26">
        <v>238</v>
      </c>
      <c r="C89" s="26">
        <v>114</v>
      </c>
      <c r="D89" s="26">
        <v>124</v>
      </c>
      <c r="E89" s="26">
        <v>96</v>
      </c>
      <c r="F89" s="26">
        <v>36</v>
      </c>
      <c r="G89" s="26">
        <v>43</v>
      </c>
      <c r="H89" s="26">
        <v>63</v>
      </c>
      <c r="I89" s="26">
        <v>315</v>
      </c>
      <c r="J89" s="173"/>
      <c r="K89" s="110" t="s">
        <v>188</v>
      </c>
      <c r="L89" s="24"/>
      <c r="M89" s="24"/>
      <c r="N89" s="24"/>
      <c r="O89" s="24" t="s">
        <v>26</v>
      </c>
      <c r="P89" s="166"/>
    </row>
    <row r="90" spans="1:16" s="140" customFormat="1" ht="12.75" customHeight="1" x14ac:dyDescent="0.2">
      <c r="A90" s="25" t="s">
        <v>189</v>
      </c>
      <c r="B90" s="26">
        <v>225</v>
      </c>
      <c r="C90" s="26">
        <v>108</v>
      </c>
      <c r="D90" s="26">
        <v>117</v>
      </c>
      <c r="E90" s="26">
        <v>64</v>
      </c>
      <c r="F90" s="26">
        <v>36</v>
      </c>
      <c r="G90" s="26">
        <v>45</v>
      </c>
      <c r="H90" s="26">
        <v>80</v>
      </c>
      <c r="I90" s="26">
        <v>327</v>
      </c>
      <c r="J90" s="173"/>
      <c r="K90" s="110" t="s">
        <v>190</v>
      </c>
      <c r="L90" s="24"/>
      <c r="M90" s="24"/>
      <c r="N90" s="24"/>
      <c r="O90" s="24" t="s">
        <v>26</v>
      </c>
      <c r="P90" s="166"/>
    </row>
    <row r="91" spans="1:16" s="140" customFormat="1" ht="12.75" customHeight="1" x14ac:dyDescent="0.2">
      <c r="A91" s="25" t="s">
        <v>191</v>
      </c>
      <c r="B91" s="26">
        <v>134</v>
      </c>
      <c r="C91" s="26">
        <v>67</v>
      </c>
      <c r="D91" s="26">
        <v>67</v>
      </c>
      <c r="E91" s="26">
        <v>54</v>
      </c>
      <c r="F91" s="26">
        <v>26</v>
      </c>
      <c r="G91" s="26">
        <v>22</v>
      </c>
      <c r="H91" s="26">
        <v>32</v>
      </c>
      <c r="I91" s="26">
        <v>179</v>
      </c>
      <c r="J91" s="173"/>
      <c r="K91" s="110" t="s">
        <v>192</v>
      </c>
      <c r="L91" s="24"/>
      <c r="M91" s="24"/>
      <c r="N91" s="24"/>
      <c r="O91" s="24" t="s">
        <v>26</v>
      </c>
      <c r="P91" s="166"/>
    </row>
    <row r="92" spans="1:16" s="140" customFormat="1" ht="12.75" customHeight="1" x14ac:dyDescent="0.2">
      <c r="A92" s="25" t="s">
        <v>193</v>
      </c>
      <c r="B92" s="26">
        <v>126</v>
      </c>
      <c r="C92" s="26">
        <v>68</v>
      </c>
      <c r="D92" s="26">
        <v>58</v>
      </c>
      <c r="E92" s="26">
        <v>35</v>
      </c>
      <c r="F92" s="26">
        <v>23</v>
      </c>
      <c r="G92" s="26">
        <v>35</v>
      </c>
      <c r="H92" s="26">
        <v>33</v>
      </c>
      <c r="I92" s="26">
        <v>141</v>
      </c>
      <c r="J92" s="173"/>
      <c r="K92" s="110" t="s">
        <v>194</v>
      </c>
      <c r="L92" s="24"/>
      <c r="M92" s="24"/>
      <c r="N92" s="24"/>
      <c r="O92" s="24" t="s">
        <v>26</v>
      </c>
      <c r="P92" s="166"/>
    </row>
    <row r="93" spans="1:16" s="140" customFormat="1" ht="12.75" customHeight="1" x14ac:dyDescent="0.2">
      <c r="A93" s="25" t="s">
        <v>195</v>
      </c>
      <c r="B93" s="26">
        <v>1437</v>
      </c>
      <c r="C93" s="26">
        <v>713</v>
      </c>
      <c r="D93" s="26">
        <v>724</v>
      </c>
      <c r="E93" s="26">
        <v>436</v>
      </c>
      <c r="F93" s="26">
        <v>244</v>
      </c>
      <c r="G93" s="26">
        <v>323</v>
      </c>
      <c r="H93" s="26">
        <v>434</v>
      </c>
      <c r="I93" s="26">
        <v>2191</v>
      </c>
      <c r="J93" s="173"/>
      <c r="K93" s="110" t="s">
        <v>196</v>
      </c>
      <c r="L93" s="24"/>
      <c r="M93" s="24"/>
      <c r="N93" s="24"/>
      <c r="O93" s="24" t="s">
        <v>26</v>
      </c>
      <c r="P93" s="166"/>
    </row>
    <row r="94" spans="1:16" s="140" customFormat="1" ht="12.75" customHeight="1" x14ac:dyDescent="0.2">
      <c r="A94" s="21" t="s">
        <v>197</v>
      </c>
      <c r="B94" s="22">
        <v>2880</v>
      </c>
      <c r="C94" s="22">
        <v>1481</v>
      </c>
      <c r="D94" s="22">
        <v>1399</v>
      </c>
      <c r="E94" s="22">
        <v>1192</v>
      </c>
      <c r="F94" s="22">
        <v>538</v>
      </c>
      <c r="G94" s="22">
        <v>576</v>
      </c>
      <c r="H94" s="22">
        <v>574</v>
      </c>
      <c r="I94" s="22">
        <v>3902</v>
      </c>
      <c r="J94" s="173"/>
      <c r="K94" s="109" t="s">
        <v>198</v>
      </c>
      <c r="L94" s="24"/>
      <c r="M94" s="24"/>
      <c r="N94" s="24" t="s">
        <v>26</v>
      </c>
      <c r="O94" s="24"/>
      <c r="P94" s="166"/>
    </row>
    <row r="95" spans="1:16" s="140" customFormat="1" ht="12.75" customHeight="1" x14ac:dyDescent="0.2">
      <c r="A95" s="25" t="s">
        <v>199</v>
      </c>
      <c r="B95" s="26">
        <v>165</v>
      </c>
      <c r="C95" s="26">
        <v>88</v>
      </c>
      <c r="D95" s="26">
        <v>77</v>
      </c>
      <c r="E95" s="26">
        <v>72</v>
      </c>
      <c r="F95" s="26">
        <v>22</v>
      </c>
      <c r="G95" s="26">
        <v>38</v>
      </c>
      <c r="H95" s="26">
        <v>33</v>
      </c>
      <c r="I95" s="26">
        <v>213</v>
      </c>
      <c r="J95" s="173"/>
      <c r="K95" s="110" t="s">
        <v>200</v>
      </c>
      <c r="L95" s="24"/>
      <c r="M95" s="24"/>
      <c r="N95" s="24"/>
      <c r="O95" s="24" t="s">
        <v>26</v>
      </c>
      <c r="P95" s="166"/>
    </row>
    <row r="96" spans="1:16" s="140" customFormat="1" ht="12.75" customHeight="1" x14ac:dyDescent="0.2">
      <c r="A96" s="25" t="s">
        <v>201</v>
      </c>
      <c r="B96" s="26">
        <v>758</v>
      </c>
      <c r="C96" s="26">
        <v>359</v>
      </c>
      <c r="D96" s="26">
        <v>399</v>
      </c>
      <c r="E96" s="26">
        <v>333</v>
      </c>
      <c r="F96" s="26">
        <v>159</v>
      </c>
      <c r="G96" s="26">
        <v>134</v>
      </c>
      <c r="H96" s="26">
        <v>132</v>
      </c>
      <c r="I96" s="26">
        <v>1050</v>
      </c>
      <c r="J96" s="173"/>
      <c r="K96" s="110" t="s">
        <v>202</v>
      </c>
      <c r="L96" s="24"/>
      <c r="M96" s="24"/>
      <c r="N96" s="24"/>
      <c r="O96" s="24" t="s">
        <v>26</v>
      </c>
      <c r="P96" s="166"/>
    </row>
    <row r="97" spans="1:16" s="140" customFormat="1" ht="12.75" customHeight="1" x14ac:dyDescent="0.2">
      <c r="A97" s="25" t="s">
        <v>203</v>
      </c>
      <c r="B97" s="26">
        <v>523</v>
      </c>
      <c r="C97" s="26">
        <v>274</v>
      </c>
      <c r="D97" s="26">
        <v>249</v>
      </c>
      <c r="E97" s="26">
        <v>244</v>
      </c>
      <c r="F97" s="26">
        <v>113</v>
      </c>
      <c r="G97" s="26">
        <v>95</v>
      </c>
      <c r="H97" s="26">
        <v>71</v>
      </c>
      <c r="I97" s="26">
        <v>679</v>
      </c>
      <c r="J97" s="173"/>
      <c r="K97" s="110" t="s">
        <v>204</v>
      </c>
      <c r="L97" s="24"/>
      <c r="M97" s="24"/>
      <c r="N97" s="24"/>
      <c r="O97" s="24" t="s">
        <v>26</v>
      </c>
      <c r="P97" s="166"/>
    </row>
    <row r="98" spans="1:16" s="140" customFormat="1" ht="12.75" customHeight="1" x14ac:dyDescent="0.2">
      <c r="A98" s="25" t="s">
        <v>205</v>
      </c>
      <c r="B98" s="26">
        <v>119</v>
      </c>
      <c r="C98" s="26">
        <v>58</v>
      </c>
      <c r="D98" s="26">
        <v>61</v>
      </c>
      <c r="E98" s="26">
        <v>49</v>
      </c>
      <c r="F98" s="26">
        <v>24</v>
      </c>
      <c r="G98" s="26">
        <v>22</v>
      </c>
      <c r="H98" s="26">
        <v>24</v>
      </c>
      <c r="I98" s="26">
        <v>150</v>
      </c>
      <c r="J98" s="173"/>
      <c r="K98" s="110" t="s">
        <v>206</v>
      </c>
      <c r="L98" s="24"/>
      <c r="M98" s="24"/>
      <c r="N98" s="24"/>
      <c r="O98" s="24" t="s">
        <v>26</v>
      </c>
      <c r="P98" s="166"/>
    </row>
    <row r="99" spans="1:16" s="140" customFormat="1" ht="12.75" customHeight="1" x14ac:dyDescent="0.2">
      <c r="A99" s="25" t="s">
        <v>207</v>
      </c>
      <c r="B99" s="26">
        <v>586</v>
      </c>
      <c r="C99" s="26">
        <v>309</v>
      </c>
      <c r="D99" s="26">
        <v>277</v>
      </c>
      <c r="E99" s="26">
        <v>234</v>
      </c>
      <c r="F99" s="26">
        <v>109</v>
      </c>
      <c r="G99" s="26">
        <v>118</v>
      </c>
      <c r="H99" s="26">
        <v>125</v>
      </c>
      <c r="I99" s="26">
        <v>771</v>
      </c>
      <c r="J99" s="173"/>
      <c r="K99" s="110" t="s">
        <v>208</v>
      </c>
      <c r="L99" s="24"/>
      <c r="M99" s="24"/>
      <c r="N99" s="24"/>
      <c r="O99" s="24" t="s">
        <v>26</v>
      </c>
      <c r="P99" s="166"/>
    </row>
    <row r="100" spans="1:16" s="140" customFormat="1" ht="12.75" customHeight="1" x14ac:dyDescent="0.2">
      <c r="A100" s="25" t="s">
        <v>209</v>
      </c>
      <c r="B100" s="26">
        <v>264</v>
      </c>
      <c r="C100" s="26">
        <v>133</v>
      </c>
      <c r="D100" s="26">
        <v>131</v>
      </c>
      <c r="E100" s="26">
        <v>89</v>
      </c>
      <c r="F100" s="26">
        <v>38</v>
      </c>
      <c r="G100" s="26">
        <v>68</v>
      </c>
      <c r="H100" s="26">
        <v>69</v>
      </c>
      <c r="I100" s="26">
        <v>395</v>
      </c>
      <c r="J100" s="173"/>
      <c r="K100" s="110" t="s">
        <v>210</v>
      </c>
      <c r="L100" s="24"/>
      <c r="M100" s="24"/>
      <c r="N100" s="24"/>
      <c r="O100" s="24" t="s">
        <v>26</v>
      </c>
      <c r="P100" s="166"/>
    </row>
    <row r="101" spans="1:16" s="140" customFormat="1" ht="12.75" customHeight="1" x14ac:dyDescent="0.2">
      <c r="A101" s="25" t="s">
        <v>211</v>
      </c>
      <c r="B101" s="26">
        <v>133</v>
      </c>
      <c r="C101" s="26">
        <v>64</v>
      </c>
      <c r="D101" s="26">
        <v>69</v>
      </c>
      <c r="E101" s="26">
        <v>49</v>
      </c>
      <c r="F101" s="26">
        <v>20</v>
      </c>
      <c r="G101" s="26">
        <v>30</v>
      </c>
      <c r="H101" s="26">
        <v>34</v>
      </c>
      <c r="I101" s="26">
        <v>131</v>
      </c>
      <c r="J101" s="173"/>
      <c r="K101" s="110" t="s">
        <v>212</v>
      </c>
      <c r="L101" s="24"/>
      <c r="M101" s="24"/>
      <c r="N101" s="24"/>
      <c r="O101" s="24" t="s">
        <v>26</v>
      </c>
      <c r="P101" s="166"/>
    </row>
    <row r="102" spans="1:16" s="140" customFormat="1" ht="12.75" customHeight="1" x14ac:dyDescent="0.2">
      <c r="A102" s="25" t="s">
        <v>213</v>
      </c>
      <c r="B102" s="26">
        <v>82</v>
      </c>
      <c r="C102" s="26">
        <v>53</v>
      </c>
      <c r="D102" s="26">
        <v>29</v>
      </c>
      <c r="E102" s="26">
        <v>28</v>
      </c>
      <c r="F102" s="26">
        <v>11</v>
      </c>
      <c r="G102" s="26">
        <v>18</v>
      </c>
      <c r="H102" s="26">
        <v>25</v>
      </c>
      <c r="I102" s="26">
        <v>119</v>
      </c>
      <c r="J102" s="173"/>
      <c r="K102" s="110" t="s">
        <v>214</v>
      </c>
      <c r="L102" s="24"/>
      <c r="M102" s="24"/>
      <c r="N102" s="24"/>
      <c r="O102" s="24" t="s">
        <v>26</v>
      </c>
      <c r="P102" s="166"/>
    </row>
    <row r="103" spans="1:16" s="140" customFormat="1" ht="12.75" customHeight="1" x14ac:dyDescent="0.2">
      <c r="A103" s="25" t="s">
        <v>215</v>
      </c>
      <c r="B103" s="26">
        <v>250</v>
      </c>
      <c r="C103" s="26">
        <v>143</v>
      </c>
      <c r="D103" s="26">
        <v>107</v>
      </c>
      <c r="E103" s="26">
        <v>94</v>
      </c>
      <c r="F103" s="26">
        <v>42</v>
      </c>
      <c r="G103" s="26">
        <v>53</v>
      </c>
      <c r="H103" s="26">
        <v>61</v>
      </c>
      <c r="I103" s="26">
        <v>395</v>
      </c>
      <c r="J103" s="173"/>
      <c r="K103" s="110" t="s">
        <v>216</v>
      </c>
      <c r="L103" s="24"/>
      <c r="M103" s="24"/>
      <c r="N103" s="24"/>
      <c r="O103" s="24" t="s">
        <v>26</v>
      </c>
      <c r="P103" s="166"/>
    </row>
    <row r="104" spans="1:16" s="140" customFormat="1" ht="12.75" customHeight="1" x14ac:dyDescent="0.2">
      <c r="A104" s="40" t="s">
        <v>217</v>
      </c>
      <c r="B104" s="22">
        <v>31302</v>
      </c>
      <c r="C104" s="22">
        <v>15312</v>
      </c>
      <c r="D104" s="22">
        <v>15990</v>
      </c>
      <c r="E104" s="22">
        <v>11757</v>
      </c>
      <c r="F104" s="22">
        <v>5136</v>
      </c>
      <c r="G104" s="22">
        <v>6394</v>
      </c>
      <c r="H104" s="22">
        <v>8015</v>
      </c>
      <c r="I104" s="22">
        <v>42833</v>
      </c>
      <c r="J104" s="173"/>
      <c r="K104" s="109" t="s">
        <v>218</v>
      </c>
      <c r="L104" s="24"/>
      <c r="M104" s="24" t="s">
        <v>26</v>
      </c>
      <c r="N104" s="24"/>
      <c r="O104" s="24"/>
      <c r="P104" s="166"/>
    </row>
    <row r="105" spans="1:16" s="140" customFormat="1" ht="12.75" customHeight="1" x14ac:dyDescent="0.2">
      <c r="A105" s="112" t="s">
        <v>219</v>
      </c>
      <c r="B105" s="22">
        <v>6204</v>
      </c>
      <c r="C105" s="22">
        <v>3016</v>
      </c>
      <c r="D105" s="22">
        <v>3188</v>
      </c>
      <c r="E105" s="22">
        <v>2670</v>
      </c>
      <c r="F105" s="22">
        <v>1009</v>
      </c>
      <c r="G105" s="22">
        <v>1100</v>
      </c>
      <c r="H105" s="22">
        <v>1425</v>
      </c>
      <c r="I105" s="22">
        <v>8251</v>
      </c>
      <c r="J105" s="173"/>
      <c r="K105" s="109" t="s">
        <v>220</v>
      </c>
      <c r="L105" s="24"/>
      <c r="M105" s="24"/>
      <c r="N105" s="24" t="s">
        <v>26</v>
      </c>
      <c r="O105" s="24"/>
      <c r="P105" s="166"/>
    </row>
    <row r="106" spans="1:16" s="140" customFormat="1" ht="12.75" customHeight="1" x14ac:dyDescent="0.2">
      <c r="A106" s="25" t="s">
        <v>221</v>
      </c>
      <c r="B106" s="26">
        <v>618</v>
      </c>
      <c r="C106" s="26">
        <v>306</v>
      </c>
      <c r="D106" s="26">
        <v>312</v>
      </c>
      <c r="E106" s="26">
        <v>263</v>
      </c>
      <c r="F106" s="26">
        <v>106</v>
      </c>
      <c r="G106" s="26">
        <v>103</v>
      </c>
      <c r="H106" s="26">
        <v>146</v>
      </c>
      <c r="I106" s="26">
        <v>808</v>
      </c>
      <c r="J106" s="173"/>
      <c r="K106" s="110" t="s">
        <v>222</v>
      </c>
      <c r="L106" s="24"/>
      <c r="M106" s="24"/>
      <c r="N106" s="24"/>
      <c r="O106" s="24" t="s">
        <v>26</v>
      </c>
      <c r="P106" s="166"/>
    </row>
    <row r="107" spans="1:16" s="140" customFormat="1" ht="12.75" customHeight="1" x14ac:dyDescent="0.2">
      <c r="A107" s="25" t="s">
        <v>223</v>
      </c>
      <c r="B107" s="26">
        <v>406</v>
      </c>
      <c r="C107" s="26">
        <v>193</v>
      </c>
      <c r="D107" s="26">
        <v>213</v>
      </c>
      <c r="E107" s="26">
        <v>178</v>
      </c>
      <c r="F107" s="26">
        <v>63</v>
      </c>
      <c r="G107" s="26">
        <v>61</v>
      </c>
      <c r="H107" s="26">
        <v>104</v>
      </c>
      <c r="I107" s="26">
        <v>517</v>
      </c>
      <c r="J107" s="173"/>
      <c r="K107" s="110" t="s">
        <v>224</v>
      </c>
      <c r="L107" s="24"/>
      <c r="M107" s="24"/>
      <c r="N107" s="24"/>
      <c r="O107" s="24" t="s">
        <v>26</v>
      </c>
      <c r="P107" s="166"/>
    </row>
    <row r="108" spans="1:16" s="140" customFormat="1" ht="12.75" customHeight="1" x14ac:dyDescent="0.2">
      <c r="A108" s="25" t="s">
        <v>225</v>
      </c>
      <c r="B108" s="26">
        <v>244</v>
      </c>
      <c r="C108" s="26">
        <v>124</v>
      </c>
      <c r="D108" s="26">
        <v>120</v>
      </c>
      <c r="E108" s="26">
        <v>61</v>
      </c>
      <c r="F108" s="26">
        <v>32</v>
      </c>
      <c r="G108" s="26">
        <v>36</v>
      </c>
      <c r="H108" s="26">
        <v>115</v>
      </c>
      <c r="I108" s="26">
        <v>323</v>
      </c>
      <c r="J108" s="173"/>
      <c r="K108" s="110" t="s">
        <v>226</v>
      </c>
      <c r="L108" s="24"/>
      <c r="M108" s="24"/>
      <c r="N108" s="24"/>
      <c r="O108" s="24" t="s">
        <v>26</v>
      </c>
      <c r="P108" s="166"/>
    </row>
    <row r="109" spans="1:16" s="140" customFormat="1" ht="12.75" customHeight="1" x14ac:dyDescent="0.2">
      <c r="A109" s="25" t="s">
        <v>227</v>
      </c>
      <c r="B109" s="26">
        <v>1432</v>
      </c>
      <c r="C109" s="26">
        <v>660</v>
      </c>
      <c r="D109" s="26">
        <v>772</v>
      </c>
      <c r="E109" s="26">
        <v>606</v>
      </c>
      <c r="F109" s="26">
        <v>248</v>
      </c>
      <c r="G109" s="26">
        <v>297</v>
      </c>
      <c r="H109" s="26">
        <v>281</v>
      </c>
      <c r="I109" s="26">
        <v>1873</v>
      </c>
      <c r="J109" s="173"/>
      <c r="K109" s="110" t="s">
        <v>228</v>
      </c>
      <c r="L109" s="24"/>
      <c r="M109" s="24"/>
      <c r="N109" s="24"/>
      <c r="O109" s="24" t="s">
        <v>26</v>
      </c>
      <c r="P109" s="166"/>
    </row>
    <row r="110" spans="1:16" s="140" customFormat="1" ht="12.75" customHeight="1" x14ac:dyDescent="0.2">
      <c r="A110" s="25" t="s">
        <v>229</v>
      </c>
      <c r="B110" s="26">
        <v>790</v>
      </c>
      <c r="C110" s="26">
        <v>408</v>
      </c>
      <c r="D110" s="26">
        <v>382</v>
      </c>
      <c r="E110" s="26">
        <v>400</v>
      </c>
      <c r="F110" s="26">
        <v>135</v>
      </c>
      <c r="G110" s="26">
        <v>113</v>
      </c>
      <c r="H110" s="26">
        <v>142</v>
      </c>
      <c r="I110" s="26">
        <v>1153</v>
      </c>
      <c r="J110" s="173"/>
      <c r="K110" s="110" t="s">
        <v>230</v>
      </c>
      <c r="L110" s="24"/>
      <c r="M110" s="24"/>
      <c r="N110" s="24"/>
      <c r="O110" s="24" t="s">
        <v>26</v>
      </c>
      <c r="P110" s="166"/>
    </row>
    <row r="111" spans="1:16" s="140" customFormat="1" ht="12.75" customHeight="1" x14ac:dyDescent="0.2">
      <c r="A111" s="25" t="s">
        <v>231</v>
      </c>
      <c r="B111" s="26">
        <v>781</v>
      </c>
      <c r="C111" s="26">
        <v>379</v>
      </c>
      <c r="D111" s="26">
        <v>402</v>
      </c>
      <c r="E111" s="26">
        <v>331</v>
      </c>
      <c r="F111" s="26">
        <v>133</v>
      </c>
      <c r="G111" s="26">
        <v>140</v>
      </c>
      <c r="H111" s="26">
        <v>177</v>
      </c>
      <c r="I111" s="26">
        <v>996</v>
      </c>
      <c r="J111" s="173"/>
      <c r="K111" s="110" t="s">
        <v>232</v>
      </c>
      <c r="L111" s="24"/>
      <c r="M111" s="24"/>
      <c r="N111" s="24"/>
      <c r="O111" s="24" t="s">
        <v>26</v>
      </c>
      <c r="P111" s="166"/>
    </row>
    <row r="112" spans="1:16" s="140" customFormat="1" ht="12.75" customHeight="1" x14ac:dyDescent="0.2">
      <c r="A112" s="25" t="s">
        <v>233</v>
      </c>
      <c r="B112" s="26">
        <v>78</v>
      </c>
      <c r="C112" s="26">
        <v>38</v>
      </c>
      <c r="D112" s="26">
        <v>40</v>
      </c>
      <c r="E112" s="26">
        <v>25</v>
      </c>
      <c r="F112" s="26">
        <v>11</v>
      </c>
      <c r="G112" s="26">
        <v>25</v>
      </c>
      <c r="H112" s="26">
        <v>17</v>
      </c>
      <c r="I112" s="26">
        <v>67</v>
      </c>
      <c r="J112" s="173"/>
      <c r="K112" s="110" t="s">
        <v>234</v>
      </c>
      <c r="L112" s="24"/>
      <c r="M112" s="24"/>
      <c r="N112" s="24"/>
      <c r="O112" s="24" t="s">
        <v>26</v>
      </c>
      <c r="P112" s="166"/>
    </row>
    <row r="113" spans="1:16" s="140" customFormat="1" ht="12.75" customHeight="1" x14ac:dyDescent="0.2">
      <c r="A113" s="25" t="s">
        <v>235</v>
      </c>
      <c r="B113" s="26">
        <v>418</v>
      </c>
      <c r="C113" s="26">
        <v>186</v>
      </c>
      <c r="D113" s="26">
        <v>232</v>
      </c>
      <c r="E113" s="26">
        <v>196</v>
      </c>
      <c r="F113" s="26">
        <v>65</v>
      </c>
      <c r="G113" s="26">
        <v>66</v>
      </c>
      <c r="H113" s="26">
        <v>91</v>
      </c>
      <c r="I113" s="26">
        <v>578</v>
      </c>
      <c r="J113" s="173"/>
      <c r="K113" s="110" t="s">
        <v>236</v>
      </c>
      <c r="L113" s="24"/>
      <c r="M113" s="24"/>
      <c r="N113" s="24"/>
      <c r="O113" s="24" t="s">
        <v>26</v>
      </c>
      <c r="P113" s="166"/>
    </row>
    <row r="114" spans="1:16" s="140" customFormat="1" ht="12.75" customHeight="1" x14ac:dyDescent="0.2">
      <c r="A114" s="25" t="s">
        <v>237</v>
      </c>
      <c r="B114" s="26">
        <v>1077</v>
      </c>
      <c r="C114" s="26">
        <v>544</v>
      </c>
      <c r="D114" s="26">
        <v>533</v>
      </c>
      <c r="E114" s="26">
        <v>479</v>
      </c>
      <c r="F114" s="26">
        <v>157</v>
      </c>
      <c r="G114" s="26">
        <v>194</v>
      </c>
      <c r="H114" s="26">
        <v>247</v>
      </c>
      <c r="I114" s="26">
        <v>1458</v>
      </c>
      <c r="J114" s="173"/>
      <c r="K114" s="110" t="s">
        <v>238</v>
      </c>
      <c r="L114" s="24"/>
      <c r="M114" s="24"/>
      <c r="N114" s="24"/>
      <c r="O114" s="24" t="s">
        <v>26</v>
      </c>
      <c r="P114" s="166"/>
    </row>
    <row r="115" spans="1:16" s="140" customFormat="1" ht="12.75" customHeight="1" x14ac:dyDescent="0.2">
      <c r="A115" s="25" t="s">
        <v>239</v>
      </c>
      <c r="B115" s="26">
        <v>90</v>
      </c>
      <c r="C115" s="26">
        <v>51</v>
      </c>
      <c r="D115" s="26">
        <v>39</v>
      </c>
      <c r="E115" s="26">
        <v>22</v>
      </c>
      <c r="F115" s="26">
        <v>9</v>
      </c>
      <c r="G115" s="26">
        <v>21</v>
      </c>
      <c r="H115" s="26">
        <v>38</v>
      </c>
      <c r="I115" s="26">
        <v>134</v>
      </c>
      <c r="J115" s="173"/>
      <c r="K115" s="110" t="s">
        <v>240</v>
      </c>
      <c r="L115" s="24"/>
      <c r="M115" s="24"/>
      <c r="N115" s="24"/>
      <c r="O115" s="24" t="s">
        <v>26</v>
      </c>
      <c r="P115" s="166"/>
    </row>
    <row r="116" spans="1:16" s="140" customFormat="1" ht="12.75" customHeight="1" x14ac:dyDescent="0.2">
      <c r="A116" s="25" t="s">
        <v>241</v>
      </c>
      <c r="B116" s="26">
        <v>270</v>
      </c>
      <c r="C116" s="26">
        <v>127</v>
      </c>
      <c r="D116" s="26">
        <v>143</v>
      </c>
      <c r="E116" s="26">
        <v>109</v>
      </c>
      <c r="F116" s="26">
        <v>50</v>
      </c>
      <c r="G116" s="26">
        <v>44</v>
      </c>
      <c r="H116" s="26">
        <v>67</v>
      </c>
      <c r="I116" s="26">
        <v>344</v>
      </c>
      <c r="J116" s="173"/>
      <c r="K116" s="110" t="s">
        <v>242</v>
      </c>
      <c r="L116" s="24"/>
      <c r="M116" s="24"/>
      <c r="N116" s="24"/>
      <c r="O116" s="24" t="s">
        <v>26</v>
      </c>
      <c r="P116" s="166"/>
    </row>
    <row r="117" spans="1:16" s="140" customFormat="1" ht="12.75" customHeight="1" x14ac:dyDescent="0.2">
      <c r="A117" s="21" t="s">
        <v>243</v>
      </c>
      <c r="B117" s="22">
        <v>7870</v>
      </c>
      <c r="C117" s="22">
        <v>3872</v>
      </c>
      <c r="D117" s="22">
        <v>3998</v>
      </c>
      <c r="E117" s="22">
        <v>2485</v>
      </c>
      <c r="F117" s="22">
        <v>1323</v>
      </c>
      <c r="G117" s="22">
        <v>1792</v>
      </c>
      <c r="H117" s="22">
        <v>2270</v>
      </c>
      <c r="I117" s="22">
        <v>11246</v>
      </c>
      <c r="J117" s="173"/>
      <c r="K117" s="109" t="s">
        <v>244</v>
      </c>
      <c r="L117" s="24"/>
      <c r="M117" s="24"/>
      <c r="N117" s="24" t="s">
        <v>26</v>
      </c>
      <c r="O117" s="24"/>
      <c r="P117" s="166"/>
    </row>
    <row r="118" spans="1:16" s="140" customFormat="1" ht="12.75" customHeight="1" x14ac:dyDescent="0.2">
      <c r="A118" s="25" t="s">
        <v>245</v>
      </c>
      <c r="B118" s="26">
        <v>149</v>
      </c>
      <c r="C118" s="26">
        <v>77</v>
      </c>
      <c r="D118" s="26">
        <v>72</v>
      </c>
      <c r="E118" s="26">
        <v>39</v>
      </c>
      <c r="F118" s="26">
        <v>19</v>
      </c>
      <c r="G118" s="26">
        <v>32</v>
      </c>
      <c r="H118" s="26">
        <v>59</v>
      </c>
      <c r="I118" s="26">
        <v>217</v>
      </c>
      <c r="J118" s="173"/>
      <c r="K118" s="110" t="s">
        <v>246</v>
      </c>
      <c r="L118" s="24"/>
      <c r="M118" s="24"/>
      <c r="N118" s="24"/>
      <c r="O118" s="24" t="s">
        <v>26</v>
      </c>
      <c r="P118" s="166"/>
    </row>
    <row r="119" spans="1:16" s="140" customFormat="1" ht="12.75" customHeight="1" x14ac:dyDescent="0.2">
      <c r="A119" s="25" t="s">
        <v>247</v>
      </c>
      <c r="B119" s="26">
        <v>455</v>
      </c>
      <c r="C119" s="26">
        <v>219</v>
      </c>
      <c r="D119" s="26">
        <v>236</v>
      </c>
      <c r="E119" s="26">
        <v>118</v>
      </c>
      <c r="F119" s="26">
        <v>72</v>
      </c>
      <c r="G119" s="26">
        <v>104</v>
      </c>
      <c r="H119" s="26">
        <v>161</v>
      </c>
      <c r="I119" s="26">
        <v>647</v>
      </c>
      <c r="J119" s="173"/>
      <c r="K119" s="110" t="s">
        <v>248</v>
      </c>
      <c r="L119" s="24"/>
      <c r="M119" s="24"/>
      <c r="N119" s="24"/>
      <c r="O119" s="24" t="s">
        <v>26</v>
      </c>
      <c r="P119" s="166"/>
    </row>
    <row r="120" spans="1:16" s="140" customFormat="1" ht="12.75" customHeight="1" x14ac:dyDescent="0.2">
      <c r="A120" s="25" t="s">
        <v>249</v>
      </c>
      <c r="B120" s="26">
        <v>3225</v>
      </c>
      <c r="C120" s="26">
        <v>1626</v>
      </c>
      <c r="D120" s="26">
        <v>1599</v>
      </c>
      <c r="E120" s="26">
        <v>1043</v>
      </c>
      <c r="F120" s="26">
        <v>596</v>
      </c>
      <c r="G120" s="26">
        <v>759</v>
      </c>
      <c r="H120" s="26">
        <v>827</v>
      </c>
      <c r="I120" s="26">
        <v>4817</v>
      </c>
      <c r="J120" s="173"/>
      <c r="K120" s="110" t="s">
        <v>250</v>
      </c>
      <c r="L120" s="24"/>
      <c r="M120" s="24"/>
      <c r="N120" s="24"/>
      <c r="O120" s="24" t="s">
        <v>26</v>
      </c>
      <c r="P120" s="166"/>
    </row>
    <row r="121" spans="1:16" s="140" customFormat="1" ht="12.75" customHeight="1" x14ac:dyDescent="0.2">
      <c r="A121" s="25" t="s">
        <v>251</v>
      </c>
      <c r="B121" s="26">
        <v>120</v>
      </c>
      <c r="C121" s="26">
        <v>65</v>
      </c>
      <c r="D121" s="26">
        <v>55</v>
      </c>
      <c r="E121" s="26">
        <v>50</v>
      </c>
      <c r="F121" s="26">
        <v>17</v>
      </c>
      <c r="G121" s="26">
        <v>23</v>
      </c>
      <c r="H121" s="26">
        <v>30</v>
      </c>
      <c r="I121" s="26">
        <v>146</v>
      </c>
      <c r="J121" s="173"/>
      <c r="K121" s="110" t="s">
        <v>252</v>
      </c>
      <c r="L121" s="24"/>
      <c r="M121" s="24"/>
      <c r="N121" s="24"/>
      <c r="O121" s="24" t="s">
        <v>26</v>
      </c>
      <c r="P121" s="166"/>
    </row>
    <row r="122" spans="1:16" s="140" customFormat="1" ht="12.75" customHeight="1" x14ac:dyDescent="0.2">
      <c r="A122" s="25" t="s">
        <v>253</v>
      </c>
      <c r="B122" s="26">
        <v>1717</v>
      </c>
      <c r="C122" s="26">
        <v>780</v>
      </c>
      <c r="D122" s="26">
        <v>937</v>
      </c>
      <c r="E122" s="26">
        <v>623</v>
      </c>
      <c r="F122" s="26">
        <v>291</v>
      </c>
      <c r="G122" s="26">
        <v>354</v>
      </c>
      <c r="H122" s="26">
        <v>449</v>
      </c>
      <c r="I122" s="26">
        <v>2341</v>
      </c>
      <c r="J122" s="173"/>
      <c r="K122" s="110" t="s">
        <v>254</v>
      </c>
      <c r="L122" s="24"/>
      <c r="M122" s="24"/>
      <c r="N122" s="24"/>
      <c r="O122" s="24" t="s">
        <v>26</v>
      </c>
      <c r="P122" s="166"/>
    </row>
    <row r="123" spans="1:16" s="140" customFormat="1" ht="12.75" customHeight="1" x14ac:dyDescent="0.2">
      <c r="A123" s="25" t="s">
        <v>255</v>
      </c>
      <c r="B123" s="26">
        <v>55</v>
      </c>
      <c r="C123" s="26">
        <v>28</v>
      </c>
      <c r="D123" s="26">
        <v>27</v>
      </c>
      <c r="E123" s="26">
        <v>12</v>
      </c>
      <c r="F123" s="26">
        <v>6</v>
      </c>
      <c r="G123" s="26">
        <v>15</v>
      </c>
      <c r="H123" s="26">
        <v>22</v>
      </c>
      <c r="I123" s="26">
        <v>79</v>
      </c>
      <c r="J123" s="173"/>
      <c r="K123" s="110" t="s">
        <v>256</v>
      </c>
      <c r="L123" s="24"/>
      <c r="M123" s="24"/>
      <c r="N123" s="24"/>
      <c r="O123" s="24" t="s">
        <v>26</v>
      </c>
      <c r="P123" s="166"/>
    </row>
    <row r="124" spans="1:16" s="140" customFormat="1" ht="12.75" customHeight="1" x14ac:dyDescent="0.2">
      <c r="A124" s="25" t="s">
        <v>257</v>
      </c>
      <c r="B124" s="26">
        <v>365</v>
      </c>
      <c r="C124" s="26">
        <v>175</v>
      </c>
      <c r="D124" s="26">
        <v>190</v>
      </c>
      <c r="E124" s="26">
        <v>114</v>
      </c>
      <c r="F124" s="26">
        <v>61</v>
      </c>
      <c r="G124" s="26">
        <v>81</v>
      </c>
      <c r="H124" s="26">
        <v>109</v>
      </c>
      <c r="I124" s="26">
        <v>477</v>
      </c>
      <c r="J124" s="173"/>
      <c r="K124" s="110" t="s">
        <v>258</v>
      </c>
      <c r="L124" s="24"/>
      <c r="M124" s="24"/>
      <c r="N124" s="24"/>
      <c r="O124" s="24" t="s">
        <v>26</v>
      </c>
      <c r="P124" s="166"/>
    </row>
    <row r="125" spans="1:16" s="140" customFormat="1" ht="12.75" customHeight="1" x14ac:dyDescent="0.2">
      <c r="A125" s="25" t="s">
        <v>259</v>
      </c>
      <c r="B125" s="26">
        <v>173</v>
      </c>
      <c r="C125" s="26">
        <v>74</v>
      </c>
      <c r="D125" s="26">
        <v>99</v>
      </c>
      <c r="E125" s="26">
        <v>45</v>
      </c>
      <c r="F125" s="26">
        <v>29</v>
      </c>
      <c r="G125" s="26">
        <v>34</v>
      </c>
      <c r="H125" s="26">
        <v>65</v>
      </c>
      <c r="I125" s="26">
        <v>250</v>
      </c>
      <c r="J125" s="173"/>
      <c r="K125" s="110" t="s">
        <v>260</v>
      </c>
      <c r="L125" s="24"/>
      <c r="M125" s="24"/>
      <c r="N125" s="24"/>
      <c r="O125" s="24" t="s">
        <v>26</v>
      </c>
      <c r="P125" s="166"/>
    </row>
    <row r="126" spans="1:16" s="140" customFormat="1" ht="12.75" customHeight="1" x14ac:dyDescent="0.2">
      <c r="A126" s="25" t="s">
        <v>261</v>
      </c>
      <c r="B126" s="26">
        <v>110</v>
      </c>
      <c r="C126" s="26">
        <v>57</v>
      </c>
      <c r="D126" s="26">
        <v>53</v>
      </c>
      <c r="E126" s="26">
        <v>23</v>
      </c>
      <c r="F126" s="26">
        <v>10</v>
      </c>
      <c r="G126" s="26">
        <v>37</v>
      </c>
      <c r="H126" s="26">
        <v>40</v>
      </c>
      <c r="I126" s="26">
        <v>165</v>
      </c>
      <c r="J126" s="173"/>
      <c r="K126" s="110" t="s">
        <v>262</v>
      </c>
      <c r="L126" s="24"/>
      <c r="M126" s="24"/>
      <c r="N126" s="24"/>
      <c r="O126" s="24" t="s">
        <v>26</v>
      </c>
      <c r="P126" s="166"/>
    </row>
    <row r="127" spans="1:16" s="140" customFormat="1" ht="12.75" customHeight="1" x14ac:dyDescent="0.2">
      <c r="A127" s="25" t="s">
        <v>263</v>
      </c>
      <c r="B127" s="26">
        <v>161</v>
      </c>
      <c r="C127" s="26">
        <v>87</v>
      </c>
      <c r="D127" s="26">
        <v>74</v>
      </c>
      <c r="E127" s="26">
        <v>48</v>
      </c>
      <c r="F127" s="26">
        <v>24</v>
      </c>
      <c r="G127" s="26">
        <v>32</v>
      </c>
      <c r="H127" s="26">
        <v>57</v>
      </c>
      <c r="I127" s="26">
        <v>229</v>
      </c>
      <c r="J127" s="173"/>
      <c r="K127" s="110" t="s">
        <v>264</v>
      </c>
      <c r="L127" s="24"/>
      <c r="M127" s="24"/>
      <c r="N127" s="24"/>
      <c r="O127" s="24" t="s">
        <v>26</v>
      </c>
      <c r="P127" s="166"/>
    </row>
    <row r="128" spans="1:16" s="140" customFormat="1" ht="12.75" customHeight="1" x14ac:dyDescent="0.2">
      <c r="A128" s="25" t="s">
        <v>265</v>
      </c>
      <c r="B128" s="26">
        <v>241</v>
      </c>
      <c r="C128" s="26">
        <v>127</v>
      </c>
      <c r="D128" s="26">
        <v>114</v>
      </c>
      <c r="E128" s="26">
        <v>91</v>
      </c>
      <c r="F128" s="26">
        <v>43</v>
      </c>
      <c r="G128" s="26">
        <v>51</v>
      </c>
      <c r="H128" s="26">
        <v>56</v>
      </c>
      <c r="I128" s="26">
        <v>333</v>
      </c>
      <c r="J128" s="173"/>
      <c r="K128" s="110" t="s">
        <v>266</v>
      </c>
      <c r="L128" s="24"/>
      <c r="M128" s="24"/>
      <c r="N128" s="24"/>
      <c r="O128" s="24" t="s">
        <v>26</v>
      </c>
      <c r="P128" s="166"/>
    </row>
    <row r="129" spans="1:16" s="140" customFormat="1" ht="12.75" customHeight="1" x14ac:dyDescent="0.2">
      <c r="A129" s="25" t="s">
        <v>267</v>
      </c>
      <c r="B129" s="26">
        <v>81</v>
      </c>
      <c r="C129" s="26">
        <v>42</v>
      </c>
      <c r="D129" s="26">
        <v>39</v>
      </c>
      <c r="E129" s="26">
        <v>27</v>
      </c>
      <c r="F129" s="26">
        <v>6</v>
      </c>
      <c r="G129" s="26">
        <v>23</v>
      </c>
      <c r="H129" s="26">
        <v>25</v>
      </c>
      <c r="I129" s="26">
        <v>96</v>
      </c>
      <c r="J129" s="173"/>
      <c r="K129" s="110" t="s">
        <v>268</v>
      </c>
      <c r="L129" s="24"/>
      <c r="M129" s="24"/>
      <c r="N129" s="24"/>
      <c r="O129" s="24" t="s">
        <v>26</v>
      </c>
      <c r="P129" s="166"/>
    </row>
    <row r="130" spans="1:16" s="140" customFormat="1" ht="12.75" customHeight="1" x14ac:dyDescent="0.2">
      <c r="A130" s="25" t="s">
        <v>269</v>
      </c>
      <c r="B130" s="26">
        <v>254</v>
      </c>
      <c r="C130" s="26">
        <v>133</v>
      </c>
      <c r="D130" s="26">
        <v>121</v>
      </c>
      <c r="E130" s="26">
        <v>54</v>
      </c>
      <c r="F130" s="26">
        <v>33</v>
      </c>
      <c r="G130" s="26">
        <v>72</v>
      </c>
      <c r="H130" s="26">
        <v>95</v>
      </c>
      <c r="I130" s="26">
        <v>368</v>
      </c>
      <c r="J130" s="173"/>
      <c r="K130" s="110" t="s">
        <v>270</v>
      </c>
      <c r="L130" s="24"/>
      <c r="M130" s="24"/>
      <c r="N130" s="24"/>
      <c r="O130" s="24" t="s">
        <v>26</v>
      </c>
      <c r="P130" s="166"/>
    </row>
    <row r="131" spans="1:16" s="140" customFormat="1" ht="12.75" customHeight="1" x14ac:dyDescent="0.2">
      <c r="A131" s="25" t="s">
        <v>271</v>
      </c>
      <c r="B131" s="26">
        <v>62</v>
      </c>
      <c r="C131" s="26">
        <v>33</v>
      </c>
      <c r="D131" s="26">
        <v>29</v>
      </c>
      <c r="E131" s="26">
        <v>12</v>
      </c>
      <c r="F131" s="26">
        <v>11</v>
      </c>
      <c r="G131" s="26">
        <v>14</v>
      </c>
      <c r="H131" s="26">
        <v>25</v>
      </c>
      <c r="I131" s="26">
        <v>96</v>
      </c>
      <c r="J131" s="173"/>
      <c r="K131" s="110" t="s">
        <v>272</v>
      </c>
      <c r="L131" s="24"/>
      <c r="M131" s="24"/>
      <c r="N131" s="24"/>
      <c r="O131" s="24" t="s">
        <v>26</v>
      </c>
      <c r="P131" s="166"/>
    </row>
    <row r="132" spans="1:16" s="140" customFormat="1" ht="12.75" customHeight="1" x14ac:dyDescent="0.2">
      <c r="A132" s="25" t="s">
        <v>273</v>
      </c>
      <c r="B132" s="26">
        <v>138</v>
      </c>
      <c r="C132" s="26">
        <v>64</v>
      </c>
      <c r="D132" s="26">
        <v>74</v>
      </c>
      <c r="E132" s="26">
        <v>40</v>
      </c>
      <c r="F132" s="26">
        <v>19</v>
      </c>
      <c r="G132" s="26">
        <v>28</v>
      </c>
      <c r="H132" s="26">
        <v>51</v>
      </c>
      <c r="I132" s="26">
        <v>192</v>
      </c>
      <c r="J132" s="173"/>
      <c r="K132" s="110" t="s">
        <v>274</v>
      </c>
      <c r="L132" s="24"/>
      <c r="M132" s="24"/>
      <c r="N132" s="24"/>
      <c r="O132" s="24" t="s">
        <v>26</v>
      </c>
      <c r="P132" s="166"/>
    </row>
    <row r="133" spans="1:16" s="140" customFormat="1" ht="12.75" customHeight="1" x14ac:dyDescent="0.2">
      <c r="A133" s="25" t="s">
        <v>275</v>
      </c>
      <c r="B133" s="26">
        <v>55</v>
      </c>
      <c r="C133" s="26">
        <v>27</v>
      </c>
      <c r="D133" s="26">
        <v>28</v>
      </c>
      <c r="E133" s="26">
        <v>18</v>
      </c>
      <c r="F133" s="26">
        <v>7</v>
      </c>
      <c r="G133" s="26">
        <v>11</v>
      </c>
      <c r="H133" s="26">
        <v>19</v>
      </c>
      <c r="I133" s="26">
        <v>77</v>
      </c>
      <c r="J133" s="173"/>
      <c r="K133" s="110" t="s">
        <v>276</v>
      </c>
      <c r="L133" s="24"/>
      <c r="M133" s="24"/>
      <c r="N133" s="24"/>
      <c r="O133" s="24" t="s">
        <v>26</v>
      </c>
      <c r="P133" s="166"/>
    </row>
    <row r="134" spans="1:16" s="140" customFormat="1" ht="12.75" customHeight="1" x14ac:dyDescent="0.2">
      <c r="A134" s="25" t="s">
        <v>277</v>
      </c>
      <c r="B134" s="26">
        <v>192</v>
      </c>
      <c r="C134" s="26">
        <v>96</v>
      </c>
      <c r="D134" s="26">
        <v>96</v>
      </c>
      <c r="E134" s="26">
        <v>46</v>
      </c>
      <c r="F134" s="26">
        <v>32</v>
      </c>
      <c r="G134" s="26">
        <v>48</v>
      </c>
      <c r="H134" s="26">
        <v>66</v>
      </c>
      <c r="I134" s="26">
        <v>269</v>
      </c>
      <c r="J134" s="173"/>
      <c r="K134" s="110" t="s">
        <v>278</v>
      </c>
      <c r="L134" s="24"/>
      <c r="M134" s="24"/>
      <c r="N134" s="24"/>
      <c r="O134" s="24" t="s">
        <v>26</v>
      </c>
      <c r="P134" s="166"/>
    </row>
    <row r="135" spans="1:16" s="140" customFormat="1" ht="12.75" customHeight="1" x14ac:dyDescent="0.2">
      <c r="A135" s="25" t="s">
        <v>279</v>
      </c>
      <c r="B135" s="26">
        <v>218</v>
      </c>
      <c r="C135" s="26">
        <v>117</v>
      </c>
      <c r="D135" s="26">
        <v>101</v>
      </c>
      <c r="E135" s="26">
        <v>56</v>
      </c>
      <c r="F135" s="26">
        <v>32</v>
      </c>
      <c r="G135" s="26">
        <v>49</v>
      </c>
      <c r="H135" s="26">
        <v>81</v>
      </c>
      <c r="I135" s="26">
        <v>331</v>
      </c>
      <c r="J135" s="173"/>
      <c r="K135" s="110" t="s">
        <v>280</v>
      </c>
      <c r="L135" s="24"/>
      <c r="M135" s="24"/>
      <c r="N135" s="24"/>
      <c r="O135" s="24" t="s">
        <v>26</v>
      </c>
      <c r="P135" s="166"/>
    </row>
    <row r="136" spans="1:16" s="140" customFormat="1" ht="12.75" customHeight="1" x14ac:dyDescent="0.2">
      <c r="A136" s="25" t="s">
        <v>281</v>
      </c>
      <c r="B136" s="26">
        <v>99</v>
      </c>
      <c r="C136" s="26">
        <v>45</v>
      </c>
      <c r="D136" s="26">
        <v>54</v>
      </c>
      <c r="E136" s="26">
        <v>26</v>
      </c>
      <c r="F136" s="26">
        <v>15</v>
      </c>
      <c r="G136" s="26">
        <v>25</v>
      </c>
      <c r="H136" s="26">
        <v>33</v>
      </c>
      <c r="I136" s="26">
        <v>115</v>
      </c>
      <c r="J136" s="173"/>
      <c r="K136" s="110" t="s">
        <v>282</v>
      </c>
      <c r="L136" s="24"/>
      <c r="M136" s="24"/>
      <c r="N136" s="24"/>
      <c r="O136" s="24" t="s">
        <v>26</v>
      </c>
      <c r="P136" s="166"/>
    </row>
    <row r="137" spans="1:16" s="140" customFormat="1" ht="12.75" customHeight="1" x14ac:dyDescent="0.2">
      <c r="A137" s="21" t="s">
        <v>283</v>
      </c>
      <c r="B137" s="22">
        <v>4612</v>
      </c>
      <c r="C137" s="22">
        <v>2099</v>
      </c>
      <c r="D137" s="22">
        <v>2513</v>
      </c>
      <c r="E137" s="22">
        <v>1788</v>
      </c>
      <c r="F137" s="22">
        <v>752</v>
      </c>
      <c r="G137" s="22">
        <v>974</v>
      </c>
      <c r="H137" s="22">
        <v>1098</v>
      </c>
      <c r="I137" s="22">
        <v>6335</v>
      </c>
      <c r="J137" s="173"/>
      <c r="K137" s="109" t="s">
        <v>284</v>
      </c>
      <c r="L137" s="24"/>
      <c r="M137" s="24"/>
      <c r="N137" s="24" t="s">
        <v>26</v>
      </c>
      <c r="O137" s="24"/>
      <c r="P137" s="166"/>
    </row>
    <row r="138" spans="1:16" s="140" customFormat="1" ht="12.75" customHeight="1" x14ac:dyDescent="0.2">
      <c r="A138" s="25" t="s">
        <v>285</v>
      </c>
      <c r="B138" s="26">
        <v>109</v>
      </c>
      <c r="C138" s="26">
        <v>55</v>
      </c>
      <c r="D138" s="26">
        <v>54</v>
      </c>
      <c r="E138" s="26">
        <v>31</v>
      </c>
      <c r="F138" s="26">
        <v>12</v>
      </c>
      <c r="G138" s="26">
        <v>27</v>
      </c>
      <c r="H138" s="26">
        <v>39</v>
      </c>
      <c r="I138" s="26">
        <v>175</v>
      </c>
      <c r="J138" s="173"/>
      <c r="K138" s="110" t="s">
        <v>286</v>
      </c>
      <c r="L138" s="24"/>
      <c r="M138" s="24"/>
      <c r="N138" s="24"/>
      <c r="O138" s="24" t="s">
        <v>26</v>
      </c>
      <c r="P138" s="166"/>
    </row>
    <row r="139" spans="1:16" s="140" customFormat="1" ht="12.75" customHeight="1" x14ac:dyDescent="0.2">
      <c r="A139" s="25" t="s">
        <v>287</v>
      </c>
      <c r="B139" s="26">
        <v>219</v>
      </c>
      <c r="C139" s="26">
        <v>113</v>
      </c>
      <c r="D139" s="26">
        <v>106</v>
      </c>
      <c r="E139" s="26">
        <v>65</v>
      </c>
      <c r="F139" s="26">
        <v>40</v>
      </c>
      <c r="G139" s="26">
        <v>46</v>
      </c>
      <c r="H139" s="26">
        <v>68</v>
      </c>
      <c r="I139" s="26">
        <v>284</v>
      </c>
      <c r="J139" s="173"/>
      <c r="K139" s="110" t="s">
        <v>288</v>
      </c>
      <c r="L139" s="24"/>
      <c r="M139" s="24"/>
      <c r="N139" s="24"/>
      <c r="O139" s="24" t="s">
        <v>26</v>
      </c>
      <c r="P139" s="166"/>
    </row>
    <row r="140" spans="1:16" s="140" customFormat="1" ht="12.75" customHeight="1" x14ac:dyDescent="0.2">
      <c r="A140" s="25" t="s">
        <v>289</v>
      </c>
      <c r="B140" s="26">
        <v>150</v>
      </c>
      <c r="C140" s="26">
        <v>58</v>
      </c>
      <c r="D140" s="26">
        <v>92</v>
      </c>
      <c r="E140" s="26">
        <v>60</v>
      </c>
      <c r="F140" s="26">
        <v>14</v>
      </c>
      <c r="G140" s="26">
        <v>32</v>
      </c>
      <c r="H140" s="26">
        <v>44</v>
      </c>
      <c r="I140" s="26">
        <v>226</v>
      </c>
      <c r="J140" s="173"/>
      <c r="K140" s="110" t="s">
        <v>290</v>
      </c>
      <c r="L140" s="24"/>
      <c r="M140" s="24"/>
      <c r="N140" s="24"/>
      <c r="O140" s="24" t="s">
        <v>26</v>
      </c>
      <c r="P140" s="166"/>
    </row>
    <row r="141" spans="1:16" s="140" customFormat="1" ht="12.75" customHeight="1" x14ac:dyDescent="0.2">
      <c r="A141" s="25" t="s">
        <v>291</v>
      </c>
      <c r="B141" s="26">
        <v>60</v>
      </c>
      <c r="C141" s="26">
        <v>33</v>
      </c>
      <c r="D141" s="26">
        <v>27</v>
      </c>
      <c r="E141" s="26">
        <v>12</v>
      </c>
      <c r="F141" s="26">
        <v>16</v>
      </c>
      <c r="G141" s="26">
        <v>14</v>
      </c>
      <c r="H141" s="26">
        <v>18</v>
      </c>
      <c r="I141" s="26">
        <v>91</v>
      </c>
      <c r="J141" s="173"/>
      <c r="K141" s="110" t="s">
        <v>292</v>
      </c>
      <c r="L141" s="24"/>
      <c r="M141" s="24"/>
      <c r="N141" s="24"/>
      <c r="O141" s="24" t="s">
        <v>26</v>
      </c>
      <c r="P141" s="166"/>
    </row>
    <row r="142" spans="1:16" s="140" customFormat="1" ht="12.75" customHeight="1" x14ac:dyDescent="0.2">
      <c r="A142" s="25" t="s">
        <v>293</v>
      </c>
      <c r="B142" s="26">
        <v>130</v>
      </c>
      <c r="C142" s="26">
        <v>70</v>
      </c>
      <c r="D142" s="26">
        <v>60</v>
      </c>
      <c r="E142" s="26">
        <v>53</v>
      </c>
      <c r="F142" s="26">
        <v>22</v>
      </c>
      <c r="G142" s="26">
        <v>32</v>
      </c>
      <c r="H142" s="26">
        <v>23</v>
      </c>
      <c r="I142" s="26">
        <v>168</v>
      </c>
      <c r="J142" s="173"/>
      <c r="K142" s="110" t="s">
        <v>294</v>
      </c>
      <c r="L142" s="24"/>
      <c r="M142" s="24"/>
      <c r="N142" s="24"/>
      <c r="O142" s="24" t="s">
        <v>26</v>
      </c>
      <c r="P142" s="166"/>
    </row>
    <row r="143" spans="1:16" s="140" customFormat="1" ht="12.75" customHeight="1" x14ac:dyDescent="0.2">
      <c r="A143" s="25" t="s">
        <v>295</v>
      </c>
      <c r="B143" s="26">
        <v>1815</v>
      </c>
      <c r="C143" s="26">
        <v>791</v>
      </c>
      <c r="D143" s="26">
        <v>1024</v>
      </c>
      <c r="E143" s="26">
        <v>701</v>
      </c>
      <c r="F143" s="26">
        <v>315</v>
      </c>
      <c r="G143" s="26">
        <v>377</v>
      </c>
      <c r="H143" s="26">
        <v>422</v>
      </c>
      <c r="I143" s="26">
        <v>2503</v>
      </c>
      <c r="J143" s="173"/>
      <c r="K143" s="110" t="s">
        <v>296</v>
      </c>
      <c r="L143" s="24"/>
      <c r="M143" s="24"/>
      <c r="N143" s="24"/>
      <c r="O143" s="24" t="s">
        <v>26</v>
      </c>
      <c r="P143" s="166"/>
    </row>
    <row r="144" spans="1:16" s="140" customFormat="1" ht="12.75" customHeight="1" x14ac:dyDescent="0.2">
      <c r="A144" s="25" t="s">
        <v>297</v>
      </c>
      <c r="B144" s="26">
        <v>913</v>
      </c>
      <c r="C144" s="26">
        <v>418</v>
      </c>
      <c r="D144" s="26">
        <v>495</v>
      </c>
      <c r="E144" s="26">
        <v>395</v>
      </c>
      <c r="F144" s="26">
        <v>147</v>
      </c>
      <c r="G144" s="26">
        <v>185</v>
      </c>
      <c r="H144" s="26">
        <v>186</v>
      </c>
      <c r="I144" s="26">
        <v>1224</v>
      </c>
      <c r="J144" s="173"/>
      <c r="K144" s="110" t="s">
        <v>298</v>
      </c>
      <c r="L144" s="24"/>
      <c r="M144" s="24"/>
      <c r="N144" s="24"/>
      <c r="O144" s="24" t="s">
        <v>26</v>
      </c>
      <c r="P144" s="166"/>
    </row>
    <row r="145" spans="1:16" s="140" customFormat="1" ht="12.75" customHeight="1" x14ac:dyDescent="0.2">
      <c r="A145" s="25" t="s">
        <v>299</v>
      </c>
      <c r="B145" s="26">
        <v>113</v>
      </c>
      <c r="C145" s="26">
        <v>53</v>
      </c>
      <c r="D145" s="26">
        <v>60</v>
      </c>
      <c r="E145" s="26">
        <v>28</v>
      </c>
      <c r="F145" s="26">
        <v>15</v>
      </c>
      <c r="G145" s="26">
        <v>23</v>
      </c>
      <c r="H145" s="26">
        <v>47</v>
      </c>
      <c r="I145" s="26">
        <v>168</v>
      </c>
      <c r="J145" s="173"/>
      <c r="K145" s="110" t="s">
        <v>300</v>
      </c>
      <c r="L145" s="24"/>
      <c r="M145" s="24"/>
      <c r="N145" s="24"/>
      <c r="O145" s="24" t="s">
        <v>26</v>
      </c>
      <c r="P145" s="166"/>
    </row>
    <row r="146" spans="1:16" s="140" customFormat="1" ht="12.75" customHeight="1" x14ac:dyDescent="0.2">
      <c r="A146" s="25" t="s">
        <v>301</v>
      </c>
      <c r="B146" s="26">
        <v>794</v>
      </c>
      <c r="C146" s="26">
        <v>362</v>
      </c>
      <c r="D146" s="26">
        <v>432</v>
      </c>
      <c r="E146" s="26">
        <v>312</v>
      </c>
      <c r="F146" s="26">
        <v>128</v>
      </c>
      <c r="G146" s="26">
        <v>171</v>
      </c>
      <c r="H146" s="26">
        <v>183</v>
      </c>
      <c r="I146" s="26">
        <v>1110</v>
      </c>
      <c r="J146" s="173"/>
      <c r="K146" s="110" t="s">
        <v>302</v>
      </c>
      <c r="L146" s="24"/>
      <c r="M146" s="24"/>
      <c r="N146" s="24"/>
      <c r="O146" s="24" t="s">
        <v>26</v>
      </c>
      <c r="P146" s="166"/>
    </row>
    <row r="147" spans="1:16" s="140" customFormat="1" ht="12.75" customHeight="1" x14ac:dyDescent="0.2">
      <c r="A147" s="25" t="s">
        <v>303</v>
      </c>
      <c r="B147" s="26">
        <v>309</v>
      </c>
      <c r="C147" s="26">
        <v>146</v>
      </c>
      <c r="D147" s="26">
        <v>163</v>
      </c>
      <c r="E147" s="26">
        <v>131</v>
      </c>
      <c r="F147" s="26">
        <v>43</v>
      </c>
      <c r="G147" s="26">
        <v>67</v>
      </c>
      <c r="H147" s="26">
        <v>68</v>
      </c>
      <c r="I147" s="26">
        <v>386</v>
      </c>
      <c r="J147" s="173"/>
      <c r="K147" s="110" t="s">
        <v>304</v>
      </c>
      <c r="L147" s="24"/>
      <c r="M147" s="24"/>
      <c r="N147" s="24"/>
      <c r="O147" s="24" t="s">
        <v>26</v>
      </c>
      <c r="P147" s="166"/>
    </row>
    <row r="148" spans="1:16" s="140" customFormat="1" ht="12.75" customHeight="1" x14ac:dyDescent="0.2">
      <c r="A148" s="21" t="s">
        <v>305</v>
      </c>
      <c r="B148" s="22">
        <v>5057</v>
      </c>
      <c r="C148" s="22">
        <v>2477</v>
      </c>
      <c r="D148" s="22">
        <v>2580</v>
      </c>
      <c r="E148" s="22">
        <v>1771</v>
      </c>
      <c r="F148" s="22">
        <v>798</v>
      </c>
      <c r="G148" s="22">
        <v>1043</v>
      </c>
      <c r="H148" s="22">
        <v>1445</v>
      </c>
      <c r="I148" s="22">
        <v>6972</v>
      </c>
      <c r="J148" s="173"/>
      <c r="K148" s="109" t="s">
        <v>306</v>
      </c>
      <c r="L148" s="24"/>
      <c r="M148" s="24"/>
      <c r="N148" s="24" t="s">
        <v>26</v>
      </c>
      <c r="O148" s="24"/>
      <c r="P148" s="166"/>
    </row>
    <row r="149" spans="1:16" s="140" customFormat="1" ht="12.75" customHeight="1" x14ac:dyDescent="0.2">
      <c r="A149" s="25" t="s">
        <v>307</v>
      </c>
      <c r="B149" s="26">
        <v>77</v>
      </c>
      <c r="C149" s="26">
        <v>47</v>
      </c>
      <c r="D149" s="26">
        <v>30</v>
      </c>
      <c r="E149" s="26">
        <v>26</v>
      </c>
      <c r="F149" s="26">
        <v>9</v>
      </c>
      <c r="G149" s="26">
        <v>12</v>
      </c>
      <c r="H149" s="26">
        <v>30</v>
      </c>
      <c r="I149" s="26">
        <v>93</v>
      </c>
      <c r="J149" s="173"/>
      <c r="K149" s="110" t="s">
        <v>308</v>
      </c>
      <c r="L149" s="24"/>
      <c r="M149" s="24"/>
      <c r="N149" s="24"/>
      <c r="O149" s="24" t="s">
        <v>26</v>
      </c>
      <c r="P149" s="166"/>
    </row>
    <row r="150" spans="1:16" s="140" customFormat="1" ht="12.75" customHeight="1" x14ac:dyDescent="0.2">
      <c r="A150" s="25" t="s">
        <v>309</v>
      </c>
      <c r="B150" s="26">
        <v>162</v>
      </c>
      <c r="C150" s="26">
        <v>76</v>
      </c>
      <c r="D150" s="26">
        <v>86</v>
      </c>
      <c r="E150" s="26">
        <v>45</v>
      </c>
      <c r="F150" s="26">
        <v>21</v>
      </c>
      <c r="G150" s="26">
        <v>42</v>
      </c>
      <c r="H150" s="26">
        <v>54</v>
      </c>
      <c r="I150" s="26">
        <v>212</v>
      </c>
      <c r="J150" s="173"/>
      <c r="K150" s="110" t="s">
        <v>310</v>
      </c>
      <c r="L150" s="24"/>
      <c r="M150" s="24"/>
      <c r="N150" s="24"/>
      <c r="O150" s="24" t="s">
        <v>26</v>
      </c>
      <c r="P150" s="166"/>
    </row>
    <row r="151" spans="1:16" s="140" customFormat="1" ht="12.75" customHeight="1" x14ac:dyDescent="0.2">
      <c r="A151" s="25" t="s">
        <v>311</v>
      </c>
      <c r="B151" s="26">
        <v>360</v>
      </c>
      <c r="C151" s="26">
        <v>176</v>
      </c>
      <c r="D151" s="26">
        <v>184</v>
      </c>
      <c r="E151" s="26">
        <v>106</v>
      </c>
      <c r="F151" s="26">
        <v>46</v>
      </c>
      <c r="G151" s="26">
        <v>79</v>
      </c>
      <c r="H151" s="26">
        <v>129</v>
      </c>
      <c r="I151" s="26">
        <v>465</v>
      </c>
      <c r="J151" s="173"/>
      <c r="K151" s="110" t="s">
        <v>312</v>
      </c>
      <c r="L151" s="24"/>
      <c r="M151" s="24"/>
      <c r="N151" s="24"/>
      <c r="O151" s="24" t="s">
        <v>26</v>
      </c>
      <c r="P151" s="166"/>
    </row>
    <row r="152" spans="1:16" s="140" customFormat="1" ht="12.75" customHeight="1" x14ac:dyDescent="0.2">
      <c r="A152" s="25" t="s">
        <v>313</v>
      </c>
      <c r="B152" s="26">
        <v>459</v>
      </c>
      <c r="C152" s="26">
        <v>226</v>
      </c>
      <c r="D152" s="26">
        <v>233</v>
      </c>
      <c r="E152" s="26">
        <v>164</v>
      </c>
      <c r="F152" s="26">
        <v>80</v>
      </c>
      <c r="G152" s="26">
        <v>87</v>
      </c>
      <c r="H152" s="26">
        <v>128</v>
      </c>
      <c r="I152" s="26">
        <v>595</v>
      </c>
      <c r="J152" s="173"/>
      <c r="K152" s="110" t="s">
        <v>314</v>
      </c>
      <c r="L152" s="24"/>
      <c r="M152" s="24"/>
      <c r="N152" s="24"/>
      <c r="O152" s="24" t="s">
        <v>26</v>
      </c>
      <c r="P152" s="166"/>
    </row>
    <row r="153" spans="1:16" s="140" customFormat="1" ht="12.75" customHeight="1" x14ac:dyDescent="0.2">
      <c r="A153" s="25" t="s">
        <v>315</v>
      </c>
      <c r="B153" s="26">
        <v>239</v>
      </c>
      <c r="C153" s="26">
        <v>115</v>
      </c>
      <c r="D153" s="26">
        <v>124</v>
      </c>
      <c r="E153" s="26">
        <v>91</v>
      </c>
      <c r="F153" s="26">
        <v>33</v>
      </c>
      <c r="G153" s="26">
        <v>52</v>
      </c>
      <c r="H153" s="26">
        <v>63</v>
      </c>
      <c r="I153" s="26">
        <v>335</v>
      </c>
      <c r="J153" s="173"/>
      <c r="K153" s="110" t="s">
        <v>316</v>
      </c>
      <c r="L153" s="24"/>
      <c r="M153" s="24"/>
      <c r="N153" s="24"/>
      <c r="O153" s="24" t="s">
        <v>26</v>
      </c>
      <c r="P153" s="166"/>
    </row>
    <row r="154" spans="1:16" s="140" customFormat="1" ht="12.75" customHeight="1" x14ac:dyDescent="0.2">
      <c r="A154" s="25" t="s">
        <v>317</v>
      </c>
      <c r="B154" s="26">
        <v>77</v>
      </c>
      <c r="C154" s="26">
        <v>31</v>
      </c>
      <c r="D154" s="26">
        <v>46</v>
      </c>
      <c r="E154" s="26">
        <v>24</v>
      </c>
      <c r="F154" s="26">
        <v>9</v>
      </c>
      <c r="G154" s="26">
        <v>18</v>
      </c>
      <c r="H154" s="26">
        <v>26</v>
      </c>
      <c r="I154" s="26">
        <v>81</v>
      </c>
      <c r="J154" s="173"/>
      <c r="K154" s="110" t="s">
        <v>318</v>
      </c>
      <c r="L154" s="24"/>
      <c r="M154" s="24"/>
      <c r="N154" s="24"/>
      <c r="O154" s="24" t="s">
        <v>26</v>
      </c>
      <c r="P154" s="166"/>
    </row>
    <row r="155" spans="1:16" s="140" customFormat="1" ht="12.75" customHeight="1" x14ac:dyDescent="0.2">
      <c r="A155" s="25" t="s">
        <v>319</v>
      </c>
      <c r="B155" s="26">
        <v>124</v>
      </c>
      <c r="C155" s="26">
        <v>63</v>
      </c>
      <c r="D155" s="26">
        <v>61</v>
      </c>
      <c r="E155" s="26">
        <v>39</v>
      </c>
      <c r="F155" s="26">
        <v>15</v>
      </c>
      <c r="G155" s="26">
        <v>23</v>
      </c>
      <c r="H155" s="26">
        <v>47</v>
      </c>
      <c r="I155" s="26">
        <v>152</v>
      </c>
      <c r="J155" s="173"/>
      <c r="K155" s="110" t="s">
        <v>320</v>
      </c>
      <c r="L155" s="24"/>
      <c r="M155" s="24"/>
      <c r="N155" s="24"/>
      <c r="O155" s="24" t="s">
        <v>26</v>
      </c>
      <c r="P155" s="166"/>
    </row>
    <row r="156" spans="1:16" s="140" customFormat="1" ht="12.75" customHeight="1" x14ac:dyDescent="0.2">
      <c r="A156" s="25" t="s">
        <v>321</v>
      </c>
      <c r="B156" s="26">
        <v>212</v>
      </c>
      <c r="C156" s="26">
        <v>115</v>
      </c>
      <c r="D156" s="26">
        <v>97</v>
      </c>
      <c r="E156" s="26">
        <v>68</v>
      </c>
      <c r="F156" s="26">
        <v>30</v>
      </c>
      <c r="G156" s="26">
        <v>50</v>
      </c>
      <c r="H156" s="26">
        <v>64</v>
      </c>
      <c r="I156" s="26">
        <v>303</v>
      </c>
      <c r="J156" s="173"/>
      <c r="K156" s="110" t="s">
        <v>322</v>
      </c>
      <c r="L156" s="24"/>
      <c r="M156" s="24"/>
      <c r="N156" s="24"/>
      <c r="O156" s="24" t="s">
        <v>26</v>
      </c>
      <c r="P156" s="166"/>
    </row>
    <row r="157" spans="1:16" s="140" customFormat="1" ht="12.75" customHeight="1" x14ac:dyDescent="0.2">
      <c r="A157" s="25" t="s">
        <v>323</v>
      </c>
      <c r="B157" s="26">
        <v>217</v>
      </c>
      <c r="C157" s="26">
        <v>105</v>
      </c>
      <c r="D157" s="26">
        <v>112</v>
      </c>
      <c r="E157" s="26">
        <v>53</v>
      </c>
      <c r="F157" s="26">
        <v>31</v>
      </c>
      <c r="G157" s="26">
        <v>43</v>
      </c>
      <c r="H157" s="26">
        <v>90</v>
      </c>
      <c r="I157" s="26">
        <v>292</v>
      </c>
      <c r="J157" s="173"/>
      <c r="K157" s="110" t="s">
        <v>324</v>
      </c>
      <c r="L157" s="24"/>
      <c r="M157" s="24"/>
      <c r="N157" s="24"/>
      <c r="O157" s="24" t="s">
        <v>26</v>
      </c>
      <c r="P157" s="166"/>
    </row>
    <row r="158" spans="1:16" s="140" customFormat="1" ht="12.75" customHeight="1" x14ac:dyDescent="0.2">
      <c r="A158" s="25" t="s">
        <v>325</v>
      </c>
      <c r="B158" s="26">
        <v>270</v>
      </c>
      <c r="C158" s="26">
        <v>140</v>
      </c>
      <c r="D158" s="26">
        <v>130</v>
      </c>
      <c r="E158" s="26">
        <v>103</v>
      </c>
      <c r="F158" s="26">
        <v>53</v>
      </c>
      <c r="G158" s="26">
        <v>51</v>
      </c>
      <c r="H158" s="26">
        <v>63</v>
      </c>
      <c r="I158" s="26">
        <v>399</v>
      </c>
      <c r="J158" s="173"/>
      <c r="K158" s="110" t="s">
        <v>326</v>
      </c>
      <c r="L158" s="24"/>
      <c r="M158" s="24"/>
      <c r="N158" s="24"/>
      <c r="O158" s="24" t="s">
        <v>26</v>
      </c>
      <c r="P158" s="166"/>
    </row>
    <row r="159" spans="1:16" s="140" customFormat="1" ht="12.75" customHeight="1" x14ac:dyDescent="0.2">
      <c r="A159" s="25" t="s">
        <v>327</v>
      </c>
      <c r="B159" s="26">
        <v>295</v>
      </c>
      <c r="C159" s="26">
        <v>157</v>
      </c>
      <c r="D159" s="26">
        <v>138</v>
      </c>
      <c r="E159" s="26">
        <v>78</v>
      </c>
      <c r="F159" s="26">
        <v>28</v>
      </c>
      <c r="G159" s="26">
        <v>64</v>
      </c>
      <c r="H159" s="26">
        <v>125</v>
      </c>
      <c r="I159" s="26">
        <v>411</v>
      </c>
      <c r="J159" s="173"/>
      <c r="K159" s="110" t="s">
        <v>328</v>
      </c>
      <c r="L159" s="24"/>
      <c r="M159" s="24"/>
      <c r="N159" s="24"/>
      <c r="O159" s="24" t="s">
        <v>26</v>
      </c>
      <c r="P159" s="166"/>
    </row>
    <row r="160" spans="1:16" s="140" customFormat="1" ht="12.75" customHeight="1" x14ac:dyDescent="0.2">
      <c r="A160" s="25" t="s">
        <v>329</v>
      </c>
      <c r="B160" s="26">
        <v>80</v>
      </c>
      <c r="C160" s="26">
        <v>38</v>
      </c>
      <c r="D160" s="26">
        <v>42</v>
      </c>
      <c r="E160" s="26">
        <v>25</v>
      </c>
      <c r="F160" s="26">
        <v>8</v>
      </c>
      <c r="G160" s="26">
        <v>14</v>
      </c>
      <c r="H160" s="26">
        <v>33</v>
      </c>
      <c r="I160" s="26">
        <v>84</v>
      </c>
      <c r="J160" s="173"/>
      <c r="K160" s="110" t="s">
        <v>330</v>
      </c>
      <c r="L160" s="24"/>
      <c r="M160" s="24"/>
      <c r="N160" s="24"/>
      <c r="O160" s="24" t="s">
        <v>26</v>
      </c>
      <c r="P160" s="166"/>
    </row>
    <row r="161" spans="1:16" s="140" customFormat="1" ht="12.75" customHeight="1" x14ac:dyDescent="0.2">
      <c r="A161" s="25" t="s">
        <v>331</v>
      </c>
      <c r="B161" s="26">
        <v>2409</v>
      </c>
      <c r="C161" s="26">
        <v>1151</v>
      </c>
      <c r="D161" s="26">
        <v>1258</v>
      </c>
      <c r="E161" s="26">
        <v>930</v>
      </c>
      <c r="F161" s="26">
        <v>429</v>
      </c>
      <c r="G161" s="26">
        <v>492</v>
      </c>
      <c r="H161" s="26">
        <v>558</v>
      </c>
      <c r="I161" s="26">
        <v>3460</v>
      </c>
      <c r="J161" s="173"/>
      <c r="K161" s="110" t="s">
        <v>332</v>
      </c>
      <c r="L161" s="24"/>
      <c r="M161" s="24"/>
      <c r="N161" s="24"/>
      <c r="O161" s="24" t="s">
        <v>26</v>
      </c>
      <c r="P161" s="166"/>
    </row>
    <row r="162" spans="1:16" s="140" customFormat="1" ht="12.75" customHeight="1" x14ac:dyDescent="0.2">
      <c r="A162" s="25" t="s">
        <v>333</v>
      </c>
      <c r="B162" s="26">
        <v>76</v>
      </c>
      <c r="C162" s="26">
        <v>37</v>
      </c>
      <c r="D162" s="26">
        <v>39</v>
      </c>
      <c r="E162" s="26">
        <v>19</v>
      </c>
      <c r="F162" s="26">
        <v>6</v>
      </c>
      <c r="G162" s="26">
        <v>16</v>
      </c>
      <c r="H162" s="26">
        <v>35</v>
      </c>
      <c r="I162" s="26">
        <v>89</v>
      </c>
      <c r="J162" s="173"/>
      <c r="K162" s="110" t="s">
        <v>334</v>
      </c>
      <c r="L162" s="24"/>
      <c r="M162" s="24"/>
      <c r="N162" s="24"/>
      <c r="O162" s="24" t="s">
        <v>26</v>
      </c>
      <c r="P162" s="166"/>
    </row>
    <row r="163" spans="1:16" s="140" customFormat="1" ht="12.75" customHeight="1" x14ac:dyDescent="0.2">
      <c r="A163" s="21" t="s">
        <v>335</v>
      </c>
      <c r="B163" s="22">
        <v>2316</v>
      </c>
      <c r="C163" s="22">
        <v>1165</v>
      </c>
      <c r="D163" s="22">
        <v>1151</v>
      </c>
      <c r="E163" s="22">
        <v>980</v>
      </c>
      <c r="F163" s="22">
        <v>359</v>
      </c>
      <c r="G163" s="22">
        <v>442</v>
      </c>
      <c r="H163" s="22">
        <v>535</v>
      </c>
      <c r="I163" s="22">
        <v>3110</v>
      </c>
      <c r="J163" s="173"/>
      <c r="K163" s="109" t="s">
        <v>336</v>
      </c>
      <c r="L163" s="24"/>
      <c r="M163" s="24"/>
      <c r="N163" s="24" t="s">
        <v>26</v>
      </c>
      <c r="O163" s="24"/>
      <c r="P163" s="166"/>
    </row>
    <row r="164" spans="1:16" s="140" customFormat="1" ht="12.75" customHeight="1" x14ac:dyDescent="0.2">
      <c r="A164" s="25" t="s">
        <v>337</v>
      </c>
      <c r="B164" s="26">
        <v>1189</v>
      </c>
      <c r="C164" s="26">
        <v>578</v>
      </c>
      <c r="D164" s="26">
        <v>611</v>
      </c>
      <c r="E164" s="26">
        <v>526</v>
      </c>
      <c r="F164" s="26">
        <v>195</v>
      </c>
      <c r="G164" s="26">
        <v>215</v>
      </c>
      <c r="H164" s="26">
        <v>253</v>
      </c>
      <c r="I164" s="26">
        <v>1534</v>
      </c>
      <c r="J164" s="173"/>
      <c r="K164" s="110" t="s">
        <v>338</v>
      </c>
      <c r="L164" s="24"/>
      <c r="M164" s="24"/>
      <c r="N164" s="24"/>
      <c r="O164" s="24" t="s">
        <v>26</v>
      </c>
      <c r="P164" s="166"/>
    </row>
    <row r="165" spans="1:16" s="140" customFormat="1" ht="12.75" customHeight="1" x14ac:dyDescent="0.2">
      <c r="A165" s="25" t="s">
        <v>339</v>
      </c>
      <c r="B165" s="26">
        <v>503</v>
      </c>
      <c r="C165" s="26">
        <v>264</v>
      </c>
      <c r="D165" s="26">
        <v>239</v>
      </c>
      <c r="E165" s="26">
        <v>240</v>
      </c>
      <c r="F165" s="26">
        <v>88</v>
      </c>
      <c r="G165" s="26">
        <v>89</v>
      </c>
      <c r="H165" s="26">
        <v>86</v>
      </c>
      <c r="I165" s="26">
        <v>744</v>
      </c>
      <c r="J165" s="173"/>
      <c r="K165" s="110" t="s">
        <v>340</v>
      </c>
      <c r="L165" s="24"/>
      <c r="M165" s="24"/>
      <c r="N165" s="24"/>
      <c r="O165" s="24" t="s">
        <v>26</v>
      </c>
      <c r="P165" s="166"/>
    </row>
    <row r="166" spans="1:16" s="140" customFormat="1" ht="12.75" customHeight="1" x14ac:dyDescent="0.2">
      <c r="A166" s="25" t="s">
        <v>341</v>
      </c>
      <c r="B166" s="26">
        <v>37</v>
      </c>
      <c r="C166" s="26">
        <v>19</v>
      </c>
      <c r="D166" s="26">
        <v>18</v>
      </c>
      <c r="E166" s="26">
        <v>6</v>
      </c>
      <c r="F166" s="26">
        <v>4</v>
      </c>
      <c r="G166" s="26">
        <v>3</v>
      </c>
      <c r="H166" s="26">
        <v>24</v>
      </c>
      <c r="I166" s="26">
        <v>60</v>
      </c>
      <c r="J166" s="173"/>
      <c r="K166" s="110" t="s">
        <v>342</v>
      </c>
      <c r="L166" s="24"/>
      <c r="M166" s="24"/>
      <c r="N166" s="24"/>
      <c r="O166" s="24" t="s">
        <v>26</v>
      </c>
      <c r="P166" s="166"/>
    </row>
    <row r="167" spans="1:16" s="140" customFormat="1" ht="12.75" customHeight="1" x14ac:dyDescent="0.2">
      <c r="A167" s="25" t="s">
        <v>343</v>
      </c>
      <c r="B167" s="26">
        <v>133</v>
      </c>
      <c r="C167" s="26">
        <v>79</v>
      </c>
      <c r="D167" s="26">
        <v>54</v>
      </c>
      <c r="E167" s="26">
        <v>52</v>
      </c>
      <c r="F167" s="26">
        <v>20</v>
      </c>
      <c r="G167" s="26">
        <v>28</v>
      </c>
      <c r="H167" s="26">
        <v>33</v>
      </c>
      <c r="I167" s="26">
        <v>173</v>
      </c>
      <c r="J167" s="173"/>
      <c r="K167" s="110" t="s">
        <v>344</v>
      </c>
      <c r="L167" s="24"/>
      <c r="M167" s="24"/>
      <c r="N167" s="24"/>
      <c r="O167" s="24" t="s">
        <v>26</v>
      </c>
      <c r="P167" s="166"/>
    </row>
    <row r="168" spans="1:16" s="140" customFormat="1" ht="12.75" customHeight="1" x14ac:dyDescent="0.2">
      <c r="A168" s="25" t="s">
        <v>345</v>
      </c>
      <c r="B168" s="26">
        <v>83</v>
      </c>
      <c r="C168" s="26">
        <v>37</v>
      </c>
      <c r="D168" s="26">
        <v>46</v>
      </c>
      <c r="E168" s="26">
        <v>33</v>
      </c>
      <c r="F168" s="26">
        <v>9</v>
      </c>
      <c r="G168" s="26">
        <v>16</v>
      </c>
      <c r="H168" s="26">
        <v>25</v>
      </c>
      <c r="I168" s="26">
        <v>111</v>
      </c>
      <c r="J168" s="173"/>
      <c r="K168" s="110" t="s">
        <v>346</v>
      </c>
      <c r="L168" s="24"/>
      <c r="M168" s="24"/>
      <c r="N168" s="24"/>
      <c r="O168" s="24" t="s">
        <v>26</v>
      </c>
      <c r="P168" s="166"/>
    </row>
    <row r="169" spans="1:16" s="140" customFormat="1" ht="12.75" customHeight="1" x14ac:dyDescent="0.2">
      <c r="A169" s="25" t="s">
        <v>347</v>
      </c>
      <c r="B169" s="26">
        <v>281</v>
      </c>
      <c r="C169" s="26">
        <v>147</v>
      </c>
      <c r="D169" s="26">
        <v>134</v>
      </c>
      <c r="E169" s="26">
        <v>94</v>
      </c>
      <c r="F169" s="26">
        <v>28</v>
      </c>
      <c r="G169" s="26">
        <v>73</v>
      </c>
      <c r="H169" s="26">
        <v>86</v>
      </c>
      <c r="I169" s="26">
        <v>376</v>
      </c>
      <c r="J169" s="173"/>
      <c r="K169" s="110" t="s">
        <v>348</v>
      </c>
      <c r="L169" s="24"/>
      <c r="M169" s="24"/>
      <c r="N169" s="24"/>
      <c r="O169" s="24" t="s">
        <v>26</v>
      </c>
      <c r="P169" s="166"/>
    </row>
    <row r="170" spans="1:16" s="140" customFormat="1" ht="12.75" customHeight="1" x14ac:dyDescent="0.2">
      <c r="A170" s="25" t="s">
        <v>349</v>
      </c>
      <c r="B170" s="26">
        <v>31</v>
      </c>
      <c r="C170" s="26">
        <v>15</v>
      </c>
      <c r="D170" s="26">
        <v>16</v>
      </c>
      <c r="E170" s="26">
        <v>10</v>
      </c>
      <c r="F170" s="26">
        <v>5</v>
      </c>
      <c r="G170" s="26">
        <v>4</v>
      </c>
      <c r="H170" s="26">
        <v>12</v>
      </c>
      <c r="I170" s="26">
        <v>42</v>
      </c>
      <c r="J170" s="173"/>
      <c r="K170" s="110" t="s">
        <v>350</v>
      </c>
      <c r="L170" s="24"/>
      <c r="M170" s="24"/>
      <c r="N170" s="24"/>
      <c r="O170" s="24" t="s">
        <v>26</v>
      </c>
      <c r="P170" s="166"/>
    </row>
    <row r="171" spans="1:16" s="140" customFormat="1" ht="12.75" customHeight="1" x14ac:dyDescent="0.2">
      <c r="A171" s="25" t="s">
        <v>351</v>
      </c>
      <c r="B171" s="26">
        <v>59</v>
      </c>
      <c r="C171" s="26">
        <v>26</v>
      </c>
      <c r="D171" s="26">
        <v>33</v>
      </c>
      <c r="E171" s="26">
        <v>19</v>
      </c>
      <c r="F171" s="26">
        <v>10</v>
      </c>
      <c r="G171" s="26">
        <v>14</v>
      </c>
      <c r="H171" s="26">
        <v>16</v>
      </c>
      <c r="I171" s="26">
        <v>70</v>
      </c>
      <c r="J171" s="173"/>
      <c r="K171" s="110" t="s">
        <v>352</v>
      </c>
      <c r="L171" s="24"/>
      <c r="M171" s="24"/>
      <c r="N171" s="24"/>
      <c r="O171" s="24" t="s">
        <v>26</v>
      </c>
      <c r="P171" s="166"/>
    </row>
    <row r="172" spans="1:16" s="140" customFormat="1" ht="12.75" customHeight="1" x14ac:dyDescent="0.2">
      <c r="A172" s="21" t="s">
        <v>353</v>
      </c>
      <c r="B172" s="22">
        <v>5243</v>
      </c>
      <c r="C172" s="22">
        <v>2683</v>
      </c>
      <c r="D172" s="22">
        <v>2560</v>
      </c>
      <c r="E172" s="22">
        <v>2063</v>
      </c>
      <c r="F172" s="22">
        <v>895</v>
      </c>
      <c r="G172" s="22">
        <v>1043</v>
      </c>
      <c r="H172" s="22">
        <v>1242</v>
      </c>
      <c r="I172" s="22">
        <v>6920</v>
      </c>
      <c r="J172" s="173"/>
      <c r="K172" s="109" t="s">
        <v>354</v>
      </c>
      <c r="L172" s="24"/>
      <c r="M172" s="24"/>
      <c r="N172" s="24" t="s">
        <v>26</v>
      </c>
      <c r="O172" s="24"/>
      <c r="P172" s="166"/>
    </row>
    <row r="173" spans="1:16" s="140" customFormat="1" ht="12.75" customHeight="1" x14ac:dyDescent="0.2">
      <c r="A173" s="25" t="s">
        <v>355</v>
      </c>
      <c r="B173" s="26">
        <v>103</v>
      </c>
      <c r="C173" s="26">
        <v>53</v>
      </c>
      <c r="D173" s="26">
        <v>50</v>
      </c>
      <c r="E173" s="26">
        <v>35</v>
      </c>
      <c r="F173" s="26">
        <v>16</v>
      </c>
      <c r="G173" s="26">
        <v>19</v>
      </c>
      <c r="H173" s="26">
        <v>33</v>
      </c>
      <c r="I173" s="26">
        <v>133</v>
      </c>
      <c r="J173" s="173"/>
      <c r="K173" s="110" t="s">
        <v>356</v>
      </c>
      <c r="L173" s="24"/>
      <c r="M173" s="24"/>
      <c r="N173" s="24"/>
      <c r="O173" s="24" t="s">
        <v>26</v>
      </c>
      <c r="P173" s="166"/>
    </row>
    <row r="174" spans="1:16" s="140" customFormat="1" ht="12.75" customHeight="1" x14ac:dyDescent="0.2">
      <c r="A174" s="25" t="s">
        <v>357</v>
      </c>
      <c r="B174" s="26">
        <v>186</v>
      </c>
      <c r="C174" s="26">
        <v>98</v>
      </c>
      <c r="D174" s="26">
        <v>88</v>
      </c>
      <c r="E174" s="26">
        <v>72</v>
      </c>
      <c r="F174" s="26">
        <v>26</v>
      </c>
      <c r="G174" s="26">
        <v>44</v>
      </c>
      <c r="H174" s="26">
        <v>44</v>
      </c>
      <c r="I174" s="26">
        <v>259</v>
      </c>
      <c r="J174" s="173"/>
      <c r="K174" s="110" t="s">
        <v>358</v>
      </c>
      <c r="L174" s="24"/>
      <c r="M174" s="24"/>
      <c r="N174" s="24"/>
      <c r="O174" s="24" t="s">
        <v>26</v>
      </c>
      <c r="P174" s="166"/>
    </row>
    <row r="175" spans="1:16" s="140" customFormat="1" ht="12.75" customHeight="1" x14ac:dyDescent="0.2">
      <c r="A175" s="25" t="s">
        <v>359</v>
      </c>
      <c r="B175" s="26">
        <v>173</v>
      </c>
      <c r="C175" s="26">
        <v>79</v>
      </c>
      <c r="D175" s="26">
        <v>94</v>
      </c>
      <c r="E175" s="26">
        <v>60</v>
      </c>
      <c r="F175" s="26">
        <v>37</v>
      </c>
      <c r="G175" s="26">
        <v>22</v>
      </c>
      <c r="H175" s="26">
        <v>54</v>
      </c>
      <c r="I175" s="26">
        <v>211</v>
      </c>
      <c r="J175" s="173"/>
      <c r="K175" s="110" t="s">
        <v>360</v>
      </c>
      <c r="L175" s="24"/>
      <c r="M175" s="24"/>
      <c r="N175" s="24"/>
      <c r="O175" s="24" t="s">
        <v>26</v>
      </c>
      <c r="P175" s="166"/>
    </row>
    <row r="176" spans="1:16" s="140" customFormat="1" ht="12.75" customHeight="1" x14ac:dyDescent="0.2">
      <c r="A176" s="25" t="s">
        <v>361</v>
      </c>
      <c r="B176" s="26">
        <v>1083</v>
      </c>
      <c r="C176" s="26">
        <v>552</v>
      </c>
      <c r="D176" s="26">
        <v>531</v>
      </c>
      <c r="E176" s="26">
        <v>429</v>
      </c>
      <c r="F176" s="26">
        <v>183</v>
      </c>
      <c r="G176" s="26">
        <v>235</v>
      </c>
      <c r="H176" s="26">
        <v>236</v>
      </c>
      <c r="I176" s="26">
        <v>1499</v>
      </c>
      <c r="J176" s="173"/>
      <c r="K176" s="110" t="s">
        <v>362</v>
      </c>
      <c r="L176" s="24"/>
      <c r="M176" s="24"/>
      <c r="N176" s="24"/>
      <c r="O176" s="24" t="s">
        <v>26</v>
      </c>
      <c r="P176" s="166"/>
    </row>
    <row r="177" spans="1:16" s="140" customFormat="1" ht="12.75" customHeight="1" x14ac:dyDescent="0.2">
      <c r="A177" s="25" t="s">
        <v>363</v>
      </c>
      <c r="B177" s="26">
        <v>240</v>
      </c>
      <c r="C177" s="26">
        <v>130</v>
      </c>
      <c r="D177" s="26">
        <v>110</v>
      </c>
      <c r="E177" s="26">
        <v>125</v>
      </c>
      <c r="F177" s="26">
        <v>55</v>
      </c>
      <c r="G177" s="26">
        <v>30</v>
      </c>
      <c r="H177" s="26">
        <v>30</v>
      </c>
      <c r="I177" s="26">
        <v>259</v>
      </c>
      <c r="J177" s="173"/>
      <c r="K177" s="110" t="s">
        <v>364</v>
      </c>
      <c r="L177" s="24"/>
      <c r="M177" s="24"/>
      <c r="N177" s="24"/>
      <c r="O177" s="24" t="s">
        <v>26</v>
      </c>
      <c r="P177" s="166"/>
    </row>
    <row r="178" spans="1:16" s="140" customFormat="1" ht="12.75" customHeight="1" x14ac:dyDescent="0.2">
      <c r="A178" s="25" t="s">
        <v>365</v>
      </c>
      <c r="B178" s="26">
        <v>116</v>
      </c>
      <c r="C178" s="26">
        <v>59</v>
      </c>
      <c r="D178" s="26">
        <v>57</v>
      </c>
      <c r="E178" s="26">
        <v>41</v>
      </c>
      <c r="F178" s="26">
        <v>16</v>
      </c>
      <c r="G178" s="26">
        <v>26</v>
      </c>
      <c r="H178" s="26">
        <v>33</v>
      </c>
      <c r="I178" s="26">
        <v>131</v>
      </c>
      <c r="J178" s="173"/>
      <c r="K178" s="110" t="s">
        <v>366</v>
      </c>
      <c r="L178" s="24"/>
      <c r="M178" s="24"/>
      <c r="N178" s="24"/>
      <c r="O178" s="24" t="s">
        <v>26</v>
      </c>
      <c r="P178" s="166"/>
    </row>
    <row r="179" spans="1:16" s="140" customFormat="1" ht="12.75" customHeight="1" x14ac:dyDescent="0.2">
      <c r="A179" s="25" t="s">
        <v>367</v>
      </c>
      <c r="B179" s="26">
        <v>748</v>
      </c>
      <c r="C179" s="26">
        <v>367</v>
      </c>
      <c r="D179" s="26">
        <v>381</v>
      </c>
      <c r="E179" s="26">
        <v>299</v>
      </c>
      <c r="F179" s="26">
        <v>100</v>
      </c>
      <c r="G179" s="26">
        <v>151</v>
      </c>
      <c r="H179" s="26">
        <v>198</v>
      </c>
      <c r="I179" s="26">
        <v>1131</v>
      </c>
      <c r="J179" s="173"/>
      <c r="K179" s="110" t="s">
        <v>368</v>
      </c>
      <c r="L179" s="24"/>
      <c r="M179" s="24"/>
      <c r="N179" s="24"/>
      <c r="O179" s="24" t="s">
        <v>26</v>
      </c>
      <c r="P179" s="166"/>
    </row>
    <row r="180" spans="1:16" s="140" customFormat="1" ht="12.75" customHeight="1" x14ac:dyDescent="0.2">
      <c r="A180" s="25" t="s">
        <v>369</v>
      </c>
      <c r="B180" s="26">
        <v>350</v>
      </c>
      <c r="C180" s="26">
        <v>175</v>
      </c>
      <c r="D180" s="26">
        <v>175</v>
      </c>
      <c r="E180" s="26">
        <v>138</v>
      </c>
      <c r="F180" s="26">
        <v>65</v>
      </c>
      <c r="G180" s="26">
        <v>85</v>
      </c>
      <c r="H180" s="26">
        <v>62</v>
      </c>
      <c r="I180" s="26">
        <v>427</v>
      </c>
      <c r="J180" s="173"/>
      <c r="K180" s="110" t="s">
        <v>370</v>
      </c>
      <c r="L180" s="24"/>
      <c r="M180" s="24"/>
      <c r="N180" s="24"/>
      <c r="O180" s="24" t="s">
        <v>26</v>
      </c>
      <c r="P180" s="166"/>
    </row>
    <row r="181" spans="1:16" s="140" customFormat="1" ht="12.75" customHeight="1" x14ac:dyDescent="0.2">
      <c r="A181" s="25" t="s">
        <v>371</v>
      </c>
      <c r="B181" s="26">
        <v>1031</v>
      </c>
      <c r="C181" s="26">
        <v>533</v>
      </c>
      <c r="D181" s="26">
        <v>498</v>
      </c>
      <c r="E181" s="26">
        <v>423</v>
      </c>
      <c r="F181" s="26">
        <v>208</v>
      </c>
      <c r="G181" s="26">
        <v>197</v>
      </c>
      <c r="H181" s="26">
        <v>203</v>
      </c>
      <c r="I181" s="26">
        <v>1274</v>
      </c>
      <c r="J181" s="173"/>
      <c r="K181" s="110" t="s">
        <v>372</v>
      </c>
      <c r="L181" s="24"/>
      <c r="M181" s="24"/>
      <c r="N181" s="24"/>
      <c r="O181" s="24" t="s">
        <v>26</v>
      </c>
      <c r="P181" s="166"/>
    </row>
    <row r="182" spans="1:16" s="140" customFormat="1" ht="12.75" customHeight="1" x14ac:dyDescent="0.2">
      <c r="A182" s="25" t="s">
        <v>373</v>
      </c>
      <c r="B182" s="26">
        <v>63</v>
      </c>
      <c r="C182" s="26">
        <v>34</v>
      </c>
      <c r="D182" s="26">
        <v>29</v>
      </c>
      <c r="E182" s="26">
        <v>13</v>
      </c>
      <c r="F182" s="26">
        <v>10</v>
      </c>
      <c r="G182" s="26">
        <v>16</v>
      </c>
      <c r="H182" s="26">
        <v>24</v>
      </c>
      <c r="I182" s="26">
        <v>88</v>
      </c>
      <c r="J182" s="173"/>
      <c r="K182" s="110" t="s">
        <v>374</v>
      </c>
      <c r="L182" s="24"/>
      <c r="M182" s="24"/>
      <c r="N182" s="24"/>
      <c r="O182" s="24" t="s">
        <v>26</v>
      </c>
      <c r="P182" s="166"/>
    </row>
    <row r="183" spans="1:16" s="140" customFormat="1" ht="12.75" customHeight="1" x14ac:dyDescent="0.2">
      <c r="A183" s="25" t="s">
        <v>375</v>
      </c>
      <c r="B183" s="26">
        <v>65</v>
      </c>
      <c r="C183" s="26">
        <v>29</v>
      </c>
      <c r="D183" s="26">
        <v>36</v>
      </c>
      <c r="E183" s="26">
        <v>22</v>
      </c>
      <c r="F183" s="26">
        <v>7</v>
      </c>
      <c r="G183" s="26">
        <v>14</v>
      </c>
      <c r="H183" s="26">
        <v>22</v>
      </c>
      <c r="I183" s="26">
        <v>74</v>
      </c>
      <c r="J183" s="173"/>
      <c r="K183" s="110" t="s">
        <v>376</v>
      </c>
      <c r="L183" s="24"/>
      <c r="M183" s="24"/>
      <c r="N183" s="24"/>
      <c r="O183" s="24" t="s">
        <v>26</v>
      </c>
      <c r="P183" s="166"/>
    </row>
    <row r="184" spans="1:16" s="140" customFormat="1" ht="12.75" customHeight="1" x14ac:dyDescent="0.2">
      <c r="A184" s="25" t="s">
        <v>377</v>
      </c>
      <c r="B184" s="26">
        <v>122</v>
      </c>
      <c r="C184" s="26">
        <v>62</v>
      </c>
      <c r="D184" s="26">
        <v>60</v>
      </c>
      <c r="E184" s="26">
        <v>43</v>
      </c>
      <c r="F184" s="26">
        <v>18</v>
      </c>
      <c r="G184" s="26">
        <v>25</v>
      </c>
      <c r="H184" s="26">
        <v>36</v>
      </c>
      <c r="I184" s="26">
        <v>140</v>
      </c>
      <c r="J184" s="173"/>
      <c r="K184" s="110" t="s">
        <v>378</v>
      </c>
      <c r="L184" s="24"/>
      <c r="M184" s="24"/>
      <c r="N184" s="24"/>
      <c r="O184" s="24" t="s">
        <v>26</v>
      </c>
      <c r="P184" s="166"/>
    </row>
    <row r="185" spans="1:16" s="140" customFormat="1" ht="12.75" customHeight="1" x14ac:dyDescent="0.2">
      <c r="A185" s="25" t="s">
        <v>379</v>
      </c>
      <c r="B185" s="26">
        <v>248</v>
      </c>
      <c r="C185" s="26">
        <v>137</v>
      </c>
      <c r="D185" s="26">
        <v>111</v>
      </c>
      <c r="E185" s="26">
        <v>104</v>
      </c>
      <c r="F185" s="26">
        <v>42</v>
      </c>
      <c r="G185" s="26">
        <v>38</v>
      </c>
      <c r="H185" s="26">
        <v>64</v>
      </c>
      <c r="I185" s="26">
        <v>340</v>
      </c>
      <c r="J185" s="173"/>
      <c r="K185" s="110" t="s">
        <v>380</v>
      </c>
      <c r="L185" s="24"/>
      <c r="M185" s="24"/>
      <c r="N185" s="24"/>
      <c r="O185" s="24" t="s">
        <v>26</v>
      </c>
      <c r="P185" s="166"/>
    </row>
    <row r="186" spans="1:16" s="140" customFormat="1" ht="12.75" customHeight="1" x14ac:dyDescent="0.2">
      <c r="A186" s="25" t="s">
        <v>381</v>
      </c>
      <c r="B186" s="26">
        <v>609</v>
      </c>
      <c r="C186" s="26">
        <v>317</v>
      </c>
      <c r="D186" s="26">
        <v>292</v>
      </c>
      <c r="E186" s="26">
        <v>223</v>
      </c>
      <c r="F186" s="26">
        <v>102</v>
      </c>
      <c r="G186" s="26">
        <v>120</v>
      </c>
      <c r="H186" s="26">
        <v>164</v>
      </c>
      <c r="I186" s="26">
        <v>813</v>
      </c>
      <c r="J186" s="173"/>
      <c r="K186" s="110" t="s">
        <v>382</v>
      </c>
      <c r="L186" s="24"/>
      <c r="M186" s="24"/>
      <c r="N186" s="24"/>
      <c r="O186" s="24" t="s">
        <v>26</v>
      </c>
      <c r="P186" s="166"/>
    </row>
    <row r="187" spans="1:16" s="140" customFormat="1" ht="12.75" customHeight="1" x14ac:dyDescent="0.2">
      <c r="A187" s="25" t="s">
        <v>383</v>
      </c>
      <c r="B187" s="26">
        <v>106</v>
      </c>
      <c r="C187" s="26">
        <v>58</v>
      </c>
      <c r="D187" s="26">
        <v>48</v>
      </c>
      <c r="E187" s="26">
        <v>36</v>
      </c>
      <c r="F187" s="26">
        <v>10</v>
      </c>
      <c r="G187" s="26">
        <v>21</v>
      </c>
      <c r="H187" s="26">
        <v>39</v>
      </c>
      <c r="I187" s="26">
        <v>141</v>
      </c>
      <c r="J187" s="173"/>
      <c r="K187" s="110" t="s">
        <v>384</v>
      </c>
      <c r="L187" s="24"/>
      <c r="M187" s="24"/>
      <c r="N187" s="24"/>
      <c r="O187" s="24" t="s">
        <v>26</v>
      </c>
      <c r="P187" s="166"/>
    </row>
    <row r="188" spans="1:16" s="140" customFormat="1" ht="12.75" customHeight="1" x14ac:dyDescent="0.2">
      <c r="A188" s="21" t="s">
        <v>385</v>
      </c>
      <c r="B188" s="22">
        <v>12989</v>
      </c>
      <c r="C188" s="22">
        <v>6094</v>
      </c>
      <c r="D188" s="22">
        <v>6895</v>
      </c>
      <c r="E188" s="22">
        <v>5605</v>
      </c>
      <c r="F188" s="22">
        <v>2154</v>
      </c>
      <c r="G188" s="22">
        <v>2550</v>
      </c>
      <c r="H188" s="22">
        <v>2680</v>
      </c>
      <c r="I188" s="22">
        <v>15883</v>
      </c>
      <c r="J188" s="173"/>
      <c r="K188" s="109" t="s">
        <v>386</v>
      </c>
      <c r="L188" s="24"/>
      <c r="M188" s="24" t="s">
        <v>26</v>
      </c>
      <c r="N188" s="24"/>
      <c r="O188" s="24"/>
      <c r="P188" s="166"/>
    </row>
    <row r="189" spans="1:16" s="140" customFormat="1" ht="12.75" customHeight="1" x14ac:dyDescent="0.2">
      <c r="A189" s="21" t="s">
        <v>387</v>
      </c>
      <c r="B189" s="22">
        <v>4294</v>
      </c>
      <c r="C189" s="22">
        <v>1986</v>
      </c>
      <c r="D189" s="22">
        <v>2308</v>
      </c>
      <c r="E189" s="22">
        <v>1765</v>
      </c>
      <c r="F189" s="22">
        <v>670</v>
      </c>
      <c r="G189" s="22">
        <v>857</v>
      </c>
      <c r="H189" s="22">
        <v>1002</v>
      </c>
      <c r="I189" s="22">
        <v>5340</v>
      </c>
      <c r="J189" s="173"/>
      <c r="K189" s="109" t="s">
        <v>388</v>
      </c>
      <c r="L189" s="24"/>
      <c r="M189" s="24"/>
      <c r="N189" s="24" t="s">
        <v>26</v>
      </c>
      <c r="O189" s="24"/>
      <c r="P189" s="166"/>
    </row>
    <row r="190" spans="1:16" s="140" customFormat="1" ht="12.75" customHeight="1" x14ac:dyDescent="0.2">
      <c r="A190" s="25" t="s">
        <v>389</v>
      </c>
      <c r="B190" s="26">
        <v>661</v>
      </c>
      <c r="C190" s="26">
        <v>335</v>
      </c>
      <c r="D190" s="26">
        <v>326</v>
      </c>
      <c r="E190" s="26">
        <v>291</v>
      </c>
      <c r="F190" s="26">
        <v>124</v>
      </c>
      <c r="G190" s="26">
        <v>115</v>
      </c>
      <c r="H190" s="26">
        <v>131</v>
      </c>
      <c r="I190" s="26">
        <v>833</v>
      </c>
      <c r="J190" s="173"/>
      <c r="K190" s="110" t="s">
        <v>390</v>
      </c>
      <c r="L190" s="24"/>
      <c r="M190" s="24"/>
      <c r="N190" s="24"/>
      <c r="O190" s="24" t="s">
        <v>26</v>
      </c>
      <c r="P190" s="166"/>
    </row>
    <row r="191" spans="1:16" s="140" customFormat="1" ht="12.75" customHeight="1" x14ac:dyDescent="0.2">
      <c r="A191" s="25" t="s">
        <v>391</v>
      </c>
      <c r="B191" s="26">
        <v>578</v>
      </c>
      <c r="C191" s="26">
        <v>255</v>
      </c>
      <c r="D191" s="26">
        <v>323</v>
      </c>
      <c r="E191" s="26">
        <v>260</v>
      </c>
      <c r="F191" s="26">
        <v>88</v>
      </c>
      <c r="G191" s="26">
        <v>116</v>
      </c>
      <c r="H191" s="26">
        <v>114</v>
      </c>
      <c r="I191" s="26">
        <v>775</v>
      </c>
      <c r="J191" s="173"/>
      <c r="K191" s="110" t="s">
        <v>392</v>
      </c>
      <c r="L191" s="24"/>
      <c r="M191" s="24"/>
      <c r="N191" s="24"/>
      <c r="O191" s="24" t="s">
        <v>26</v>
      </c>
      <c r="P191" s="166"/>
    </row>
    <row r="192" spans="1:16" s="140" customFormat="1" ht="12.75" customHeight="1" x14ac:dyDescent="0.2">
      <c r="A192" s="25" t="s">
        <v>393</v>
      </c>
      <c r="B192" s="26">
        <v>136</v>
      </c>
      <c r="C192" s="26">
        <v>57</v>
      </c>
      <c r="D192" s="26">
        <v>79</v>
      </c>
      <c r="E192" s="26">
        <v>64</v>
      </c>
      <c r="F192" s="26">
        <v>14</v>
      </c>
      <c r="G192" s="26">
        <v>34</v>
      </c>
      <c r="H192" s="26">
        <v>24</v>
      </c>
      <c r="I192" s="26">
        <v>164</v>
      </c>
      <c r="J192" s="173"/>
      <c r="K192" s="110" t="s">
        <v>394</v>
      </c>
      <c r="L192" s="24"/>
      <c r="M192" s="24"/>
      <c r="N192" s="24"/>
      <c r="O192" s="24" t="s">
        <v>26</v>
      </c>
      <c r="P192" s="166"/>
    </row>
    <row r="193" spans="1:16" s="140" customFormat="1" ht="12.75" customHeight="1" x14ac:dyDescent="0.2">
      <c r="A193" s="25" t="s">
        <v>395</v>
      </c>
      <c r="B193" s="26">
        <v>142</v>
      </c>
      <c r="C193" s="26">
        <v>65</v>
      </c>
      <c r="D193" s="26">
        <v>77</v>
      </c>
      <c r="E193" s="26">
        <v>50</v>
      </c>
      <c r="F193" s="26">
        <v>26</v>
      </c>
      <c r="G193" s="26">
        <v>20</v>
      </c>
      <c r="H193" s="26">
        <v>46</v>
      </c>
      <c r="I193" s="26">
        <v>159</v>
      </c>
      <c r="J193" s="173"/>
      <c r="K193" s="110" t="s">
        <v>396</v>
      </c>
      <c r="L193" s="24"/>
      <c r="M193" s="24"/>
      <c r="N193" s="24"/>
      <c r="O193" s="24" t="s">
        <v>26</v>
      </c>
      <c r="P193" s="166"/>
    </row>
    <row r="194" spans="1:16" s="140" customFormat="1" ht="12.75" customHeight="1" x14ac:dyDescent="0.2">
      <c r="A194" s="25" t="s">
        <v>397</v>
      </c>
      <c r="B194" s="26">
        <v>152</v>
      </c>
      <c r="C194" s="26">
        <v>73</v>
      </c>
      <c r="D194" s="26">
        <v>79</v>
      </c>
      <c r="E194" s="26">
        <v>57</v>
      </c>
      <c r="F194" s="26">
        <v>19</v>
      </c>
      <c r="G194" s="26">
        <v>35</v>
      </c>
      <c r="H194" s="26">
        <v>41</v>
      </c>
      <c r="I194" s="26">
        <v>192</v>
      </c>
      <c r="J194" s="173"/>
      <c r="K194" s="110" t="s">
        <v>398</v>
      </c>
      <c r="L194" s="24"/>
      <c r="M194" s="24"/>
      <c r="N194" s="24"/>
      <c r="O194" s="24" t="s">
        <v>26</v>
      </c>
      <c r="P194" s="166"/>
    </row>
    <row r="195" spans="1:16" s="140" customFormat="1" ht="12.75" customHeight="1" x14ac:dyDescent="0.2">
      <c r="A195" s="25" t="s">
        <v>399</v>
      </c>
      <c r="B195" s="26">
        <v>494</v>
      </c>
      <c r="C195" s="26">
        <v>208</v>
      </c>
      <c r="D195" s="26">
        <v>286</v>
      </c>
      <c r="E195" s="26">
        <v>168</v>
      </c>
      <c r="F195" s="26">
        <v>67</v>
      </c>
      <c r="G195" s="26">
        <v>107</v>
      </c>
      <c r="H195" s="26">
        <v>152</v>
      </c>
      <c r="I195" s="26">
        <v>535</v>
      </c>
      <c r="J195" s="173"/>
      <c r="K195" s="110" t="s">
        <v>400</v>
      </c>
      <c r="L195" s="24"/>
      <c r="M195" s="24"/>
      <c r="N195" s="24"/>
      <c r="O195" s="24" t="s">
        <v>26</v>
      </c>
      <c r="P195" s="166"/>
    </row>
    <row r="196" spans="1:16" s="140" customFormat="1" ht="12.75" customHeight="1" x14ac:dyDescent="0.2">
      <c r="A196" s="25" t="s">
        <v>401</v>
      </c>
      <c r="B196" s="26">
        <v>431</v>
      </c>
      <c r="C196" s="26">
        <v>173</v>
      </c>
      <c r="D196" s="26">
        <v>258</v>
      </c>
      <c r="E196" s="26">
        <v>166</v>
      </c>
      <c r="F196" s="26">
        <v>64</v>
      </c>
      <c r="G196" s="26">
        <v>86</v>
      </c>
      <c r="H196" s="26">
        <v>115</v>
      </c>
      <c r="I196" s="26">
        <v>599</v>
      </c>
      <c r="J196" s="173"/>
      <c r="K196" s="110" t="s">
        <v>402</v>
      </c>
      <c r="L196" s="24"/>
      <c r="M196" s="24"/>
      <c r="N196" s="24"/>
      <c r="O196" s="24" t="s">
        <v>26</v>
      </c>
      <c r="P196" s="166"/>
    </row>
    <row r="197" spans="1:16" s="140" customFormat="1" ht="12.75" customHeight="1" x14ac:dyDescent="0.2">
      <c r="A197" s="25" t="s">
        <v>403</v>
      </c>
      <c r="B197" s="26">
        <v>122</v>
      </c>
      <c r="C197" s="26">
        <v>59</v>
      </c>
      <c r="D197" s="26">
        <v>63</v>
      </c>
      <c r="E197" s="26">
        <v>37</v>
      </c>
      <c r="F197" s="26">
        <v>24</v>
      </c>
      <c r="G197" s="26">
        <v>25</v>
      </c>
      <c r="H197" s="26">
        <v>36</v>
      </c>
      <c r="I197" s="26">
        <v>157</v>
      </c>
      <c r="J197" s="173"/>
      <c r="K197" s="110" t="s">
        <v>404</v>
      </c>
      <c r="L197" s="24"/>
      <c r="M197" s="24"/>
      <c r="N197" s="24"/>
      <c r="O197" s="24" t="s">
        <v>26</v>
      </c>
      <c r="P197" s="166"/>
    </row>
    <row r="198" spans="1:16" s="140" customFormat="1" ht="12.75" customHeight="1" x14ac:dyDescent="0.2">
      <c r="A198" s="25" t="s">
        <v>405</v>
      </c>
      <c r="B198" s="26">
        <v>103</v>
      </c>
      <c r="C198" s="26">
        <v>52</v>
      </c>
      <c r="D198" s="26">
        <v>51</v>
      </c>
      <c r="E198" s="26">
        <v>38</v>
      </c>
      <c r="F198" s="26">
        <v>12</v>
      </c>
      <c r="G198" s="26">
        <v>23</v>
      </c>
      <c r="H198" s="26">
        <v>30</v>
      </c>
      <c r="I198" s="26">
        <v>114</v>
      </c>
      <c r="J198" s="173"/>
      <c r="K198" s="110" t="s">
        <v>406</v>
      </c>
      <c r="L198" s="24"/>
      <c r="M198" s="24"/>
      <c r="N198" s="24"/>
      <c r="O198" s="24" t="s">
        <v>26</v>
      </c>
      <c r="P198" s="166"/>
    </row>
    <row r="199" spans="1:16" s="140" customFormat="1" ht="12.75" customHeight="1" x14ac:dyDescent="0.2">
      <c r="A199" s="25" t="s">
        <v>407</v>
      </c>
      <c r="B199" s="26">
        <v>431</v>
      </c>
      <c r="C199" s="26">
        <v>221</v>
      </c>
      <c r="D199" s="26">
        <v>210</v>
      </c>
      <c r="E199" s="26">
        <v>220</v>
      </c>
      <c r="F199" s="26">
        <v>79</v>
      </c>
      <c r="G199" s="26">
        <v>57</v>
      </c>
      <c r="H199" s="26">
        <v>75</v>
      </c>
      <c r="I199" s="26">
        <v>464</v>
      </c>
      <c r="J199" s="173"/>
      <c r="K199" s="110" t="s">
        <v>408</v>
      </c>
      <c r="L199" s="24"/>
      <c r="M199" s="24"/>
      <c r="N199" s="24"/>
      <c r="O199" s="24" t="s">
        <v>26</v>
      </c>
      <c r="P199" s="166"/>
    </row>
    <row r="200" spans="1:16" s="140" customFormat="1" ht="12.75" customHeight="1" x14ac:dyDescent="0.2">
      <c r="A200" s="25" t="s">
        <v>409</v>
      </c>
      <c r="B200" s="26">
        <v>102</v>
      </c>
      <c r="C200" s="26">
        <v>52</v>
      </c>
      <c r="D200" s="26">
        <v>50</v>
      </c>
      <c r="E200" s="26">
        <v>44</v>
      </c>
      <c r="F200" s="26">
        <v>16</v>
      </c>
      <c r="G200" s="26">
        <v>25</v>
      </c>
      <c r="H200" s="26">
        <v>17</v>
      </c>
      <c r="I200" s="26">
        <v>139</v>
      </c>
      <c r="J200" s="173"/>
      <c r="K200" s="110" t="s">
        <v>410</v>
      </c>
      <c r="L200" s="24"/>
      <c r="M200" s="24"/>
      <c r="N200" s="24"/>
      <c r="O200" s="24" t="s">
        <v>26</v>
      </c>
      <c r="P200" s="166"/>
    </row>
    <row r="201" spans="1:16" s="140" customFormat="1" ht="12.75" customHeight="1" x14ac:dyDescent="0.2">
      <c r="A201" s="25" t="s">
        <v>411</v>
      </c>
      <c r="B201" s="26">
        <v>942</v>
      </c>
      <c r="C201" s="26">
        <v>436</v>
      </c>
      <c r="D201" s="26">
        <v>506</v>
      </c>
      <c r="E201" s="26">
        <v>370</v>
      </c>
      <c r="F201" s="26">
        <v>137</v>
      </c>
      <c r="G201" s="26">
        <v>214</v>
      </c>
      <c r="H201" s="26">
        <v>221</v>
      </c>
      <c r="I201" s="26">
        <v>1208</v>
      </c>
      <c r="J201" s="173"/>
      <c r="K201" s="110" t="s">
        <v>412</v>
      </c>
      <c r="L201" s="24"/>
      <c r="M201" s="24"/>
      <c r="N201" s="24"/>
      <c r="O201" s="24" t="s">
        <v>26</v>
      </c>
      <c r="P201" s="166"/>
    </row>
    <row r="202" spans="1:16" s="140" customFormat="1" ht="12.75" customHeight="1" x14ac:dyDescent="0.2">
      <c r="A202" s="21" t="s">
        <v>413</v>
      </c>
      <c r="B202" s="22">
        <v>4050</v>
      </c>
      <c r="C202" s="22">
        <v>1902</v>
      </c>
      <c r="D202" s="22">
        <v>2148</v>
      </c>
      <c r="E202" s="22">
        <v>1733</v>
      </c>
      <c r="F202" s="22">
        <v>667</v>
      </c>
      <c r="G202" s="22">
        <v>787</v>
      </c>
      <c r="H202" s="22">
        <v>863</v>
      </c>
      <c r="I202" s="22">
        <v>4983</v>
      </c>
      <c r="J202" s="173"/>
      <c r="K202" s="109" t="s">
        <v>414</v>
      </c>
      <c r="L202" s="24"/>
      <c r="M202" s="24"/>
      <c r="N202" s="24" t="s">
        <v>26</v>
      </c>
      <c r="O202" s="24"/>
      <c r="P202" s="166"/>
    </row>
    <row r="203" spans="1:16" s="140" customFormat="1" ht="12.75" customHeight="1" x14ac:dyDescent="0.2">
      <c r="A203" s="25" t="s">
        <v>415</v>
      </c>
      <c r="B203" s="26">
        <v>1012</v>
      </c>
      <c r="C203" s="26">
        <v>506</v>
      </c>
      <c r="D203" s="26">
        <v>506</v>
      </c>
      <c r="E203" s="26">
        <v>452</v>
      </c>
      <c r="F203" s="26">
        <v>175</v>
      </c>
      <c r="G203" s="26">
        <v>185</v>
      </c>
      <c r="H203" s="26">
        <v>200</v>
      </c>
      <c r="I203" s="26">
        <v>1231</v>
      </c>
      <c r="J203" s="173"/>
      <c r="K203" s="110" t="s">
        <v>416</v>
      </c>
      <c r="L203" s="24"/>
      <c r="M203" s="24"/>
      <c r="N203" s="24"/>
      <c r="O203" s="24" t="s">
        <v>26</v>
      </c>
      <c r="P203" s="166"/>
    </row>
    <row r="204" spans="1:16" s="140" customFormat="1" ht="12.75" customHeight="1" x14ac:dyDescent="0.2">
      <c r="A204" s="25" t="s">
        <v>417</v>
      </c>
      <c r="B204" s="26">
        <v>161</v>
      </c>
      <c r="C204" s="26">
        <v>74</v>
      </c>
      <c r="D204" s="26">
        <v>87</v>
      </c>
      <c r="E204" s="26">
        <v>59</v>
      </c>
      <c r="F204" s="26">
        <v>32</v>
      </c>
      <c r="G204" s="26">
        <v>25</v>
      </c>
      <c r="H204" s="26">
        <v>45</v>
      </c>
      <c r="I204" s="26">
        <v>192</v>
      </c>
      <c r="J204" s="173"/>
      <c r="K204" s="110" t="s">
        <v>418</v>
      </c>
      <c r="L204" s="24"/>
      <c r="M204" s="24"/>
      <c r="N204" s="24"/>
      <c r="O204" s="24" t="s">
        <v>26</v>
      </c>
      <c r="P204" s="166"/>
    </row>
    <row r="205" spans="1:16" s="140" customFormat="1" ht="12.75" customHeight="1" x14ac:dyDescent="0.2">
      <c r="A205" s="25" t="s">
        <v>419</v>
      </c>
      <c r="B205" s="26">
        <v>93</v>
      </c>
      <c r="C205" s="26">
        <v>42</v>
      </c>
      <c r="D205" s="26">
        <v>51</v>
      </c>
      <c r="E205" s="26">
        <v>40</v>
      </c>
      <c r="F205" s="26">
        <v>12</v>
      </c>
      <c r="G205" s="26">
        <v>18</v>
      </c>
      <c r="H205" s="26">
        <v>23</v>
      </c>
      <c r="I205" s="26">
        <v>134</v>
      </c>
      <c r="J205" s="173"/>
      <c r="K205" s="110" t="s">
        <v>420</v>
      </c>
      <c r="L205" s="24"/>
      <c r="M205" s="24"/>
      <c r="N205" s="24"/>
      <c r="O205" s="24" t="s">
        <v>26</v>
      </c>
      <c r="P205" s="166"/>
    </row>
    <row r="206" spans="1:16" s="140" customFormat="1" ht="12.75" customHeight="1" x14ac:dyDescent="0.2">
      <c r="A206" s="25" t="s">
        <v>421</v>
      </c>
      <c r="B206" s="26">
        <v>533</v>
      </c>
      <c r="C206" s="26">
        <v>227</v>
      </c>
      <c r="D206" s="26">
        <v>306</v>
      </c>
      <c r="E206" s="26">
        <v>269</v>
      </c>
      <c r="F206" s="26">
        <v>93</v>
      </c>
      <c r="G206" s="26">
        <v>105</v>
      </c>
      <c r="H206" s="26">
        <v>66</v>
      </c>
      <c r="I206" s="26">
        <v>582</v>
      </c>
      <c r="J206" s="173"/>
      <c r="K206" s="110" t="s">
        <v>422</v>
      </c>
      <c r="L206" s="24"/>
      <c r="M206" s="24"/>
      <c r="N206" s="24"/>
      <c r="O206" s="24" t="s">
        <v>26</v>
      </c>
      <c r="P206" s="166"/>
    </row>
    <row r="207" spans="1:16" s="140" customFormat="1" ht="12.75" customHeight="1" x14ac:dyDescent="0.2">
      <c r="A207" s="25" t="s">
        <v>423</v>
      </c>
      <c r="B207" s="26">
        <v>110</v>
      </c>
      <c r="C207" s="26">
        <v>48</v>
      </c>
      <c r="D207" s="26">
        <v>62</v>
      </c>
      <c r="E207" s="26">
        <v>43</v>
      </c>
      <c r="F207" s="26">
        <v>14</v>
      </c>
      <c r="G207" s="26">
        <v>24</v>
      </c>
      <c r="H207" s="26">
        <v>29</v>
      </c>
      <c r="I207" s="26">
        <v>153</v>
      </c>
      <c r="J207" s="173"/>
      <c r="K207" s="110" t="s">
        <v>424</v>
      </c>
      <c r="L207" s="24"/>
      <c r="M207" s="24"/>
      <c r="N207" s="24"/>
      <c r="O207" s="24" t="s">
        <v>26</v>
      </c>
      <c r="P207" s="166"/>
    </row>
    <row r="208" spans="1:16" s="140" customFormat="1" ht="12.75" customHeight="1" x14ac:dyDescent="0.2">
      <c r="A208" s="25" t="s">
        <v>425</v>
      </c>
      <c r="B208" s="26">
        <v>77</v>
      </c>
      <c r="C208" s="26">
        <v>40</v>
      </c>
      <c r="D208" s="26">
        <v>37</v>
      </c>
      <c r="E208" s="26">
        <v>20</v>
      </c>
      <c r="F208" s="26">
        <v>10</v>
      </c>
      <c r="G208" s="26">
        <v>21</v>
      </c>
      <c r="H208" s="26">
        <v>26</v>
      </c>
      <c r="I208" s="26">
        <v>114</v>
      </c>
      <c r="J208" s="173"/>
      <c r="K208" s="110" t="s">
        <v>426</v>
      </c>
      <c r="L208" s="24"/>
      <c r="M208" s="24"/>
      <c r="N208" s="24"/>
      <c r="O208" s="24" t="s">
        <v>26</v>
      </c>
      <c r="P208" s="166"/>
    </row>
    <row r="209" spans="1:16" s="140" customFormat="1" ht="12.75" customHeight="1" x14ac:dyDescent="0.2">
      <c r="A209" s="25" t="s">
        <v>427</v>
      </c>
      <c r="B209" s="26">
        <v>486</v>
      </c>
      <c r="C209" s="26">
        <v>212</v>
      </c>
      <c r="D209" s="26">
        <v>274</v>
      </c>
      <c r="E209" s="26">
        <v>182</v>
      </c>
      <c r="F209" s="26">
        <v>76</v>
      </c>
      <c r="G209" s="26">
        <v>93</v>
      </c>
      <c r="H209" s="26">
        <v>135</v>
      </c>
      <c r="I209" s="26">
        <v>602</v>
      </c>
      <c r="J209" s="173"/>
      <c r="K209" s="110" t="s">
        <v>428</v>
      </c>
      <c r="L209" s="24"/>
      <c r="M209" s="24"/>
      <c r="N209" s="24"/>
      <c r="O209" s="24" t="s">
        <v>26</v>
      </c>
      <c r="P209" s="166"/>
    </row>
    <row r="210" spans="1:16" s="140" customFormat="1" ht="12.75" customHeight="1" x14ac:dyDescent="0.2">
      <c r="A210" s="25" t="s">
        <v>429</v>
      </c>
      <c r="B210" s="26">
        <v>99</v>
      </c>
      <c r="C210" s="26">
        <v>56</v>
      </c>
      <c r="D210" s="26">
        <v>43</v>
      </c>
      <c r="E210" s="26">
        <v>51</v>
      </c>
      <c r="F210" s="26">
        <v>16</v>
      </c>
      <c r="G210" s="26">
        <v>20</v>
      </c>
      <c r="H210" s="26">
        <v>12</v>
      </c>
      <c r="I210" s="26">
        <v>89</v>
      </c>
      <c r="J210" s="173"/>
      <c r="K210" s="110" t="s">
        <v>430</v>
      </c>
      <c r="L210" s="24"/>
      <c r="M210" s="24"/>
      <c r="N210" s="24"/>
      <c r="O210" s="24" t="s">
        <v>26</v>
      </c>
      <c r="P210" s="166"/>
    </row>
    <row r="211" spans="1:16" s="140" customFormat="1" ht="12.75" customHeight="1" x14ac:dyDescent="0.2">
      <c r="A211" s="25" t="s">
        <v>431</v>
      </c>
      <c r="B211" s="26">
        <v>783</v>
      </c>
      <c r="C211" s="26">
        <v>362</v>
      </c>
      <c r="D211" s="26">
        <v>421</v>
      </c>
      <c r="E211" s="26">
        <v>319</v>
      </c>
      <c r="F211" s="26">
        <v>126</v>
      </c>
      <c r="G211" s="26">
        <v>152</v>
      </c>
      <c r="H211" s="26">
        <v>186</v>
      </c>
      <c r="I211" s="26">
        <v>1030</v>
      </c>
      <c r="J211" s="173"/>
      <c r="K211" s="110" t="s">
        <v>432</v>
      </c>
      <c r="L211" s="24"/>
      <c r="M211" s="24"/>
      <c r="N211" s="24"/>
      <c r="O211" s="24" t="s">
        <v>26</v>
      </c>
      <c r="P211" s="166"/>
    </row>
    <row r="212" spans="1:16" s="140" customFormat="1" ht="12.75" customHeight="1" x14ac:dyDescent="0.2">
      <c r="A212" s="25" t="s">
        <v>433</v>
      </c>
      <c r="B212" s="26">
        <v>517</v>
      </c>
      <c r="C212" s="26">
        <v>240</v>
      </c>
      <c r="D212" s="26">
        <v>277</v>
      </c>
      <c r="E212" s="26">
        <v>218</v>
      </c>
      <c r="F212" s="26">
        <v>84</v>
      </c>
      <c r="G212" s="26">
        <v>111</v>
      </c>
      <c r="H212" s="26">
        <v>104</v>
      </c>
      <c r="I212" s="26">
        <v>630</v>
      </c>
      <c r="J212" s="173"/>
      <c r="K212" s="110" t="s">
        <v>434</v>
      </c>
      <c r="L212" s="24"/>
      <c r="M212" s="24"/>
      <c r="N212" s="24"/>
      <c r="O212" s="24" t="s">
        <v>26</v>
      </c>
      <c r="P212" s="166"/>
    </row>
    <row r="213" spans="1:16" s="140" customFormat="1" ht="12.75" customHeight="1" x14ac:dyDescent="0.2">
      <c r="A213" s="25" t="s">
        <v>435</v>
      </c>
      <c r="B213" s="26">
        <v>179</v>
      </c>
      <c r="C213" s="26">
        <v>95</v>
      </c>
      <c r="D213" s="26">
        <v>84</v>
      </c>
      <c r="E213" s="26">
        <v>80</v>
      </c>
      <c r="F213" s="26">
        <v>29</v>
      </c>
      <c r="G213" s="26">
        <v>33</v>
      </c>
      <c r="H213" s="26">
        <v>37</v>
      </c>
      <c r="I213" s="26">
        <v>226</v>
      </c>
      <c r="J213" s="173"/>
      <c r="K213" s="110" t="s">
        <v>436</v>
      </c>
      <c r="L213" s="24"/>
      <c r="M213" s="24"/>
      <c r="N213" s="24"/>
      <c r="O213" s="24" t="s">
        <v>26</v>
      </c>
      <c r="P213" s="166"/>
    </row>
    <row r="214" spans="1:16" s="140" customFormat="1" ht="12.75" customHeight="1" x14ac:dyDescent="0.2">
      <c r="A214" s="21" t="s">
        <v>437</v>
      </c>
      <c r="B214" s="22">
        <v>4645</v>
      </c>
      <c r="C214" s="22">
        <v>2206</v>
      </c>
      <c r="D214" s="22">
        <v>2439</v>
      </c>
      <c r="E214" s="22">
        <v>2107</v>
      </c>
      <c r="F214" s="22">
        <v>817</v>
      </c>
      <c r="G214" s="22">
        <v>906</v>
      </c>
      <c r="H214" s="22">
        <v>815</v>
      </c>
      <c r="I214" s="22">
        <v>5559</v>
      </c>
      <c r="J214" s="173"/>
      <c r="K214" s="109" t="s">
        <v>438</v>
      </c>
      <c r="L214" s="24"/>
      <c r="M214" s="24"/>
      <c r="N214" s="24" t="s">
        <v>26</v>
      </c>
      <c r="O214" s="24"/>
      <c r="P214" s="166"/>
    </row>
    <row r="215" spans="1:16" s="140" customFormat="1" ht="12.75" customHeight="1" x14ac:dyDescent="0.2">
      <c r="A215" s="25" t="s">
        <v>439</v>
      </c>
      <c r="B215" s="26">
        <v>485</v>
      </c>
      <c r="C215" s="26">
        <v>211</v>
      </c>
      <c r="D215" s="26">
        <v>274</v>
      </c>
      <c r="E215" s="26">
        <v>237</v>
      </c>
      <c r="F215" s="26">
        <v>87</v>
      </c>
      <c r="G215" s="26">
        <v>84</v>
      </c>
      <c r="H215" s="26">
        <v>77</v>
      </c>
      <c r="I215" s="26">
        <v>495</v>
      </c>
      <c r="J215" s="173"/>
      <c r="K215" s="110" t="s">
        <v>440</v>
      </c>
      <c r="L215" s="24"/>
      <c r="M215" s="24"/>
      <c r="N215" s="24"/>
      <c r="O215" s="24" t="s">
        <v>26</v>
      </c>
      <c r="P215" s="166"/>
    </row>
    <row r="216" spans="1:16" s="140" customFormat="1" ht="12.75" customHeight="1" x14ac:dyDescent="0.2">
      <c r="A216" s="25" t="s">
        <v>441</v>
      </c>
      <c r="B216" s="26">
        <v>87</v>
      </c>
      <c r="C216" s="26">
        <v>38</v>
      </c>
      <c r="D216" s="26">
        <v>49</v>
      </c>
      <c r="E216" s="26">
        <v>34</v>
      </c>
      <c r="F216" s="26">
        <v>19</v>
      </c>
      <c r="G216" s="26">
        <v>22</v>
      </c>
      <c r="H216" s="26">
        <v>12</v>
      </c>
      <c r="I216" s="26">
        <v>86</v>
      </c>
      <c r="J216" s="173"/>
      <c r="K216" s="110" t="s">
        <v>442</v>
      </c>
      <c r="L216" s="24"/>
      <c r="M216" s="24"/>
      <c r="N216" s="24"/>
      <c r="O216" s="24" t="s">
        <v>26</v>
      </c>
      <c r="P216" s="166"/>
    </row>
    <row r="217" spans="1:16" s="140" customFormat="1" ht="12.75" customHeight="1" x14ac:dyDescent="0.2">
      <c r="A217" s="25" t="s">
        <v>443</v>
      </c>
      <c r="B217" s="26">
        <v>413</v>
      </c>
      <c r="C217" s="26">
        <v>186</v>
      </c>
      <c r="D217" s="26">
        <v>227</v>
      </c>
      <c r="E217" s="26">
        <v>194</v>
      </c>
      <c r="F217" s="26">
        <v>63</v>
      </c>
      <c r="G217" s="26">
        <v>79</v>
      </c>
      <c r="H217" s="26">
        <v>77</v>
      </c>
      <c r="I217" s="26">
        <v>583</v>
      </c>
      <c r="J217" s="173"/>
      <c r="K217" s="110" t="s">
        <v>444</v>
      </c>
      <c r="L217" s="24"/>
      <c r="M217" s="24"/>
      <c r="N217" s="24"/>
      <c r="O217" s="24" t="s">
        <v>26</v>
      </c>
      <c r="P217" s="166"/>
    </row>
    <row r="218" spans="1:16" s="140" customFormat="1" ht="12.75" customHeight="1" x14ac:dyDescent="0.2">
      <c r="A218" s="25" t="s">
        <v>445</v>
      </c>
      <c r="B218" s="26">
        <v>630</v>
      </c>
      <c r="C218" s="26">
        <v>293</v>
      </c>
      <c r="D218" s="26">
        <v>337</v>
      </c>
      <c r="E218" s="26">
        <v>324</v>
      </c>
      <c r="F218" s="26">
        <v>130</v>
      </c>
      <c r="G218" s="26">
        <v>101</v>
      </c>
      <c r="H218" s="26">
        <v>75</v>
      </c>
      <c r="I218" s="26">
        <v>778</v>
      </c>
      <c r="J218" s="173"/>
      <c r="K218" s="110" t="s">
        <v>446</v>
      </c>
      <c r="L218" s="24"/>
      <c r="M218" s="24"/>
      <c r="N218" s="24"/>
      <c r="O218" s="24" t="s">
        <v>26</v>
      </c>
      <c r="P218" s="166"/>
    </row>
    <row r="219" spans="1:16" s="140" customFormat="1" ht="12.75" customHeight="1" x14ac:dyDescent="0.2">
      <c r="A219" s="25" t="s">
        <v>447</v>
      </c>
      <c r="B219" s="26">
        <v>255</v>
      </c>
      <c r="C219" s="26">
        <v>109</v>
      </c>
      <c r="D219" s="26">
        <v>146</v>
      </c>
      <c r="E219" s="26">
        <v>87</v>
      </c>
      <c r="F219" s="26">
        <v>43</v>
      </c>
      <c r="G219" s="26">
        <v>52</v>
      </c>
      <c r="H219" s="26">
        <v>73</v>
      </c>
      <c r="I219" s="26">
        <v>322</v>
      </c>
      <c r="J219" s="173"/>
      <c r="K219" s="110" t="s">
        <v>448</v>
      </c>
      <c r="L219" s="24"/>
      <c r="M219" s="24"/>
      <c r="N219" s="24"/>
      <c r="O219" s="24" t="s">
        <v>26</v>
      </c>
      <c r="P219" s="166"/>
    </row>
    <row r="220" spans="1:16" s="140" customFormat="1" ht="12.75" customHeight="1" x14ac:dyDescent="0.2">
      <c r="A220" s="25" t="s">
        <v>449</v>
      </c>
      <c r="B220" s="26">
        <v>142</v>
      </c>
      <c r="C220" s="26">
        <v>65</v>
      </c>
      <c r="D220" s="26">
        <v>77</v>
      </c>
      <c r="E220" s="26">
        <v>61</v>
      </c>
      <c r="F220" s="26">
        <v>30</v>
      </c>
      <c r="G220" s="26">
        <v>21</v>
      </c>
      <c r="H220" s="26">
        <v>30</v>
      </c>
      <c r="I220" s="26">
        <v>137</v>
      </c>
      <c r="J220" s="173"/>
      <c r="K220" s="110" t="s">
        <v>450</v>
      </c>
      <c r="L220" s="24"/>
      <c r="M220" s="24"/>
      <c r="N220" s="24"/>
      <c r="O220" s="24" t="s">
        <v>26</v>
      </c>
      <c r="P220" s="166"/>
    </row>
    <row r="221" spans="1:16" s="140" customFormat="1" ht="12.75" customHeight="1" x14ac:dyDescent="0.2">
      <c r="A221" s="25" t="s">
        <v>451</v>
      </c>
      <c r="B221" s="26">
        <v>498</v>
      </c>
      <c r="C221" s="26">
        <v>257</v>
      </c>
      <c r="D221" s="26">
        <v>241</v>
      </c>
      <c r="E221" s="26">
        <v>274</v>
      </c>
      <c r="F221" s="26">
        <v>94</v>
      </c>
      <c r="G221" s="26">
        <v>70</v>
      </c>
      <c r="H221" s="26">
        <v>60</v>
      </c>
      <c r="I221" s="26">
        <v>644</v>
      </c>
      <c r="J221" s="173"/>
      <c r="K221" s="110" t="s">
        <v>452</v>
      </c>
      <c r="L221" s="24"/>
      <c r="M221" s="24"/>
      <c r="N221" s="24"/>
      <c r="O221" s="24" t="s">
        <v>26</v>
      </c>
      <c r="P221" s="166"/>
    </row>
    <row r="222" spans="1:16" s="140" customFormat="1" ht="12.75" customHeight="1" x14ac:dyDescent="0.2">
      <c r="A222" s="25" t="s">
        <v>453</v>
      </c>
      <c r="B222" s="26">
        <v>91</v>
      </c>
      <c r="C222" s="26">
        <v>44</v>
      </c>
      <c r="D222" s="26">
        <v>47</v>
      </c>
      <c r="E222" s="26">
        <v>31</v>
      </c>
      <c r="F222" s="26">
        <v>13</v>
      </c>
      <c r="G222" s="26">
        <v>21</v>
      </c>
      <c r="H222" s="26">
        <v>26</v>
      </c>
      <c r="I222" s="26">
        <v>98</v>
      </c>
      <c r="J222" s="173"/>
      <c r="K222" s="110" t="s">
        <v>454</v>
      </c>
      <c r="L222" s="24"/>
      <c r="M222" s="24"/>
      <c r="N222" s="24"/>
      <c r="O222" s="24" t="s">
        <v>26</v>
      </c>
      <c r="P222" s="166"/>
    </row>
    <row r="223" spans="1:16" s="140" customFormat="1" ht="12.75" customHeight="1" x14ac:dyDescent="0.2">
      <c r="A223" s="25" t="s">
        <v>455</v>
      </c>
      <c r="B223" s="26">
        <v>303</v>
      </c>
      <c r="C223" s="26">
        <v>126</v>
      </c>
      <c r="D223" s="26">
        <v>177</v>
      </c>
      <c r="E223" s="26">
        <v>123</v>
      </c>
      <c r="F223" s="26">
        <v>52</v>
      </c>
      <c r="G223" s="26">
        <v>73</v>
      </c>
      <c r="H223" s="26">
        <v>55</v>
      </c>
      <c r="I223" s="26">
        <v>361</v>
      </c>
      <c r="J223" s="173"/>
      <c r="K223" s="110" t="s">
        <v>456</v>
      </c>
      <c r="L223" s="24"/>
      <c r="M223" s="24"/>
      <c r="N223" s="24"/>
      <c r="O223" s="24" t="s">
        <v>26</v>
      </c>
      <c r="P223" s="166"/>
    </row>
    <row r="224" spans="1:16" s="140" customFormat="1" ht="12.75" customHeight="1" x14ac:dyDescent="0.2">
      <c r="A224" s="25" t="s">
        <v>457</v>
      </c>
      <c r="B224" s="26">
        <v>384</v>
      </c>
      <c r="C224" s="26">
        <v>191</v>
      </c>
      <c r="D224" s="26">
        <v>193</v>
      </c>
      <c r="E224" s="26">
        <v>161</v>
      </c>
      <c r="F224" s="26">
        <v>67</v>
      </c>
      <c r="G224" s="26">
        <v>82</v>
      </c>
      <c r="H224" s="26">
        <v>74</v>
      </c>
      <c r="I224" s="26">
        <v>457</v>
      </c>
      <c r="J224" s="173"/>
      <c r="K224" s="110" t="s">
        <v>458</v>
      </c>
      <c r="L224" s="24"/>
      <c r="M224" s="24"/>
      <c r="N224" s="24"/>
      <c r="O224" s="24" t="s">
        <v>26</v>
      </c>
      <c r="P224" s="166"/>
    </row>
    <row r="225" spans="1:16" s="140" customFormat="1" ht="12.75" customHeight="1" x14ac:dyDescent="0.2">
      <c r="A225" s="25" t="s">
        <v>459</v>
      </c>
      <c r="B225" s="26">
        <v>1357</v>
      </c>
      <c r="C225" s="26">
        <v>686</v>
      </c>
      <c r="D225" s="26">
        <v>671</v>
      </c>
      <c r="E225" s="26">
        <v>581</v>
      </c>
      <c r="F225" s="26">
        <v>219</v>
      </c>
      <c r="G225" s="26">
        <v>301</v>
      </c>
      <c r="H225" s="26">
        <v>256</v>
      </c>
      <c r="I225" s="26">
        <v>1598</v>
      </c>
      <c r="J225" s="173"/>
      <c r="K225" s="110" t="s">
        <v>460</v>
      </c>
      <c r="L225" s="24"/>
      <c r="M225" s="24"/>
      <c r="N225" s="24"/>
      <c r="O225" s="24" t="s">
        <v>26</v>
      </c>
      <c r="P225" s="166"/>
    </row>
    <row r="226" spans="1:16" s="140" customFormat="1" ht="12.75" customHeight="1" x14ac:dyDescent="0.2">
      <c r="A226" s="112" t="s">
        <v>461</v>
      </c>
      <c r="B226" s="22">
        <v>45995</v>
      </c>
      <c r="C226" s="22">
        <v>20829</v>
      </c>
      <c r="D226" s="22">
        <v>25166</v>
      </c>
      <c r="E226" s="22">
        <v>20345</v>
      </c>
      <c r="F226" s="22">
        <v>7458</v>
      </c>
      <c r="G226" s="22">
        <v>8901</v>
      </c>
      <c r="H226" s="22">
        <v>9291</v>
      </c>
      <c r="I226" s="22">
        <v>61994</v>
      </c>
      <c r="J226" s="173"/>
      <c r="K226" s="109" t="s">
        <v>462</v>
      </c>
      <c r="L226" s="24"/>
      <c r="M226" s="24" t="s">
        <v>26</v>
      </c>
      <c r="N226" s="24" t="s">
        <v>26</v>
      </c>
      <c r="O226" s="24"/>
      <c r="P226" s="166"/>
    </row>
    <row r="227" spans="1:16" s="140" customFormat="1" ht="12.75" customHeight="1" x14ac:dyDescent="0.2">
      <c r="A227" s="25" t="s">
        <v>463</v>
      </c>
      <c r="B227" s="26">
        <v>4220</v>
      </c>
      <c r="C227" s="26">
        <v>1801</v>
      </c>
      <c r="D227" s="26">
        <v>2419</v>
      </c>
      <c r="E227" s="26">
        <v>2037</v>
      </c>
      <c r="F227" s="26">
        <v>693</v>
      </c>
      <c r="G227" s="26">
        <v>764</v>
      </c>
      <c r="H227" s="26">
        <v>726</v>
      </c>
      <c r="I227" s="26">
        <v>5235</v>
      </c>
      <c r="J227" s="173"/>
      <c r="K227" s="110" t="s">
        <v>464</v>
      </c>
      <c r="L227" s="24"/>
      <c r="M227" s="24"/>
      <c r="N227" s="24"/>
      <c r="O227" s="24" t="s">
        <v>26</v>
      </c>
      <c r="P227" s="166"/>
    </row>
    <row r="228" spans="1:16" s="140" customFormat="1" ht="12.75" customHeight="1" x14ac:dyDescent="0.2">
      <c r="A228" s="25" t="s">
        <v>465</v>
      </c>
      <c r="B228" s="26">
        <v>3870</v>
      </c>
      <c r="C228" s="26">
        <v>1628</v>
      </c>
      <c r="D228" s="26">
        <v>2242</v>
      </c>
      <c r="E228" s="26">
        <v>1524</v>
      </c>
      <c r="F228" s="26">
        <v>637</v>
      </c>
      <c r="G228" s="26">
        <v>743</v>
      </c>
      <c r="H228" s="26">
        <v>966</v>
      </c>
      <c r="I228" s="26">
        <v>5204</v>
      </c>
      <c r="J228" s="173"/>
      <c r="K228" s="110" t="s">
        <v>466</v>
      </c>
      <c r="L228" s="24"/>
      <c r="M228" s="24"/>
      <c r="N228" s="24"/>
      <c r="O228" s="24" t="s">
        <v>26</v>
      </c>
      <c r="P228" s="166"/>
    </row>
    <row r="229" spans="1:16" s="140" customFormat="1" ht="12.75" customHeight="1" x14ac:dyDescent="0.2">
      <c r="A229" s="25" t="s">
        <v>467</v>
      </c>
      <c r="B229" s="26">
        <v>19083</v>
      </c>
      <c r="C229" s="26">
        <v>9323</v>
      </c>
      <c r="D229" s="26">
        <v>9760</v>
      </c>
      <c r="E229" s="26">
        <v>8309</v>
      </c>
      <c r="F229" s="26">
        <v>3164</v>
      </c>
      <c r="G229" s="26">
        <v>3815</v>
      </c>
      <c r="H229" s="26">
        <v>3795</v>
      </c>
      <c r="I229" s="26">
        <v>27006</v>
      </c>
      <c r="J229" s="173"/>
      <c r="K229" s="110" t="s">
        <v>468</v>
      </c>
      <c r="L229" s="24"/>
      <c r="M229" s="24"/>
      <c r="N229" s="24"/>
      <c r="O229" s="24" t="s">
        <v>26</v>
      </c>
      <c r="P229" s="166"/>
    </row>
    <row r="230" spans="1:16" s="140" customFormat="1" ht="12.75" customHeight="1" x14ac:dyDescent="0.2">
      <c r="A230" s="25" t="s">
        <v>469</v>
      </c>
      <c r="B230" s="26">
        <v>4865</v>
      </c>
      <c r="C230" s="26">
        <v>2150</v>
      </c>
      <c r="D230" s="26">
        <v>2715</v>
      </c>
      <c r="E230" s="26">
        <v>2304</v>
      </c>
      <c r="F230" s="26">
        <v>797</v>
      </c>
      <c r="G230" s="26">
        <v>867</v>
      </c>
      <c r="H230" s="26">
        <v>897</v>
      </c>
      <c r="I230" s="26">
        <v>6377</v>
      </c>
      <c r="J230" s="173"/>
      <c r="K230" s="110" t="s">
        <v>470</v>
      </c>
      <c r="L230" s="24"/>
      <c r="M230" s="24"/>
      <c r="N230" s="24"/>
      <c r="O230" s="24" t="s">
        <v>26</v>
      </c>
      <c r="P230" s="166"/>
    </row>
    <row r="231" spans="1:16" s="140" customFormat="1" ht="12.75" customHeight="1" x14ac:dyDescent="0.2">
      <c r="A231" s="25" t="s">
        <v>471</v>
      </c>
      <c r="B231" s="26">
        <v>801</v>
      </c>
      <c r="C231" s="26">
        <v>369</v>
      </c>
      <c r="D231" s="26">
        <v>432</v>
      </c>
      <c r="E231" s="26">
        <v>312</v>
      </c>
      <c r="F231" s="26">
        <v>107</v>
      </c>
      <c r="G231" s="26">
        <v>176</v>
      </c>
      <c r="H231" s="26">
        <v>206</v>
      </c>
      <c r="I231" s="26">
        <v>1050</v>
      </c>
      <c r="J231" s="173"/>
      <c r="K231" s="110" t="s">
        <v>472</v>
      </c>
      <c r="L231" s="24"/>
      <c r="M231" s="24"/>
      <c r="N231" s="24"/>
      <c r="O231" s="24" t="s">
        <v>26</v>
      </c>
      <c r="P231" s="166"/>
    </row>
    <row r="232" spans="1:16" s="140" customFormat="1" ht="12.75" customHeight="1" x14ac:dyDescent="0.2">
      <c r="A232" s="25" t="s">
        <v>473</v>
      </c>
      <c r="B232" s="26">
        <v>2892</v>
      </c>
      <c r="C232" s="26">
        <v>1271</v>
      </c>
      <c r="D232" s="26">
        <v>1621</v>
      </c>
      <c r="E232" s="26">
        <v>1319</v>
      </c>
      <c r="F232" s="26">
        <v>464</v>
      </c>
      <c r="G232" s="26">
        <v>549</v>
      </c>
      <c r="H232" s="26">
        <v>560</v>
      </c>
      <c r="I232" s="26">
        <v>3670</v>
      </c>
      <c r="J232" s="173"/>
      <c r="K232" s="110" t="s">
        <v>474</v>
      </c>
      <c r="L232" s="24"/>
      <c r="M232" s="24"/>
      <c r="N232" s="24"/>
      <c r="O232" s="24" t="s">
        <v>26</v>
      </c>
      <c r="P232" s="166"/>
    </row>
    <row r="233" spans="1:16" s="140" customFormat="1" ht="12.75" customHeight="1" x14ac:dyDescent="0.2">
      <c r="A233" s="25" t="s">
        <v>475</v>
      </c>
      <c r="B233" s="26">
        <v>1807</v>
      </c>
      <c r="C233" s="26">
        <v>770</v>
      </c>
      <c r="D233" s="26">
        <v>1037</v>
      </c>
      <c r="E233" s="26">
        <v>738</v>
      </c>
      <c r="F233" s="26">
        <v>279</v>
      </c>
      <c r="G233" s="26">
        <v>350</v>
      </c>
      <c r="H233" s="26">
        <v>440</v>
      </c>
      <c r="I233" s="26">
        <v>2345</v>
      </c>
      <c r="J233" s="173"/>
      <c r="K233" s="110" t="s">
        <v>476</v>
      </c>
      <c r="L233" s="24"/>
      <c r="M233" s="24"/>
      <c r="N233" s="24"/>
      <c r="O233" s="24" t="s">
        <v>26</v>
      </c>
      <c r="P233" s="166"/>
    </row>
    <row r="234" spans="1:16" s="140" customFormat="1" ht="12.75" customHeight="1" x14ac:dyDescent="0.2">
      <c r="A234" s="25" t="s">
        <v>477</v>
      </c>
      <c r="B234" s="26">
        <v>6095</v>
      </c>
      <c r="C234" s="26">
        <v>2484</v>
      </c>
      <c r="D234" s="26">
        <v>3611</v>
      </c>
      <c r="E234" s="26">
        <v>2705</v>
      </c>
      <c r="F234" s="26">
        <v>925</v>
      </c>
      <c r="G234" s="26">
        <v>1178</v>
      </c>
      <c r="H234" s="26">
        <v>1287</v>
      </c>
      <c r="I234" s="26">
        <v>7940</v>
      </c>
      <c r="J234" s="173"/>
      <c r="K234" s="110" t="s">
        <v>478</v>
      </c>
      <c r="L234" s="24"/>
      <c r="M234" s="24"/>
      <c r="N234" s="24"/>
      <c r="O234" s="24" t="s">
        <v>26</v>
      </c>
      <c r="P234" s="166"/>
    </row>
    <row r="235" spans="1:16" s="140" customFormat="1" ht="12.75" customHeight="1" x14ac:dyDescent="0.2">
      <c r="A235" s="25" t="s">
        <v>479</v>
      </c>
      <c r="B235" s="26">
        <v>2362</v>
      </c>
      <c r="C235" s="26">
        <v>1033</v>
      </c>
      <c r="D235" s="26">
        <v>1329</v>
      </c>
      <c r="E235" s="26">
        <v>1097</v>
      </c>
      <c r="F235" s="26">
        <v>392</v>
      </c>
      <c r="G235" s="26">
        <v>459</v>
      </c>
      <c r="H235" s="26">
        <v>414</v>
      </c>
      <c r="I235" s="26">
        <v>3167</v>
      </c>
      <c r="J235" s="173"/>
      <c r="K235" s="110" t="s">
        <v>480</v>
      </c>
      <c r="L235" s="24"/>
      <c r="M235" s="24"/>
      <c r="N235" s="24"/>
      <c r="O235" s="24" t="s">
        <v>26</v>
      </c>
      <c r="P235" s="166"/>
    </row>
    <row r="236" spans="1:16" s="140" customFormat="1" ht="12.75" customHeight="1" x14ac:dyDescent="0.2">
      <c r="A236" s="112" t="s">
        <v>481</v>
      </c>
      <c r="B236" s="22">
        <v>23283</v>
      </c>
      <c r="C236" s="22">
        <v>10506</v>
      </c>
      <c r="D236" s="22">
        <v>12777</v>
      </c>
      <c r="E236" s="22">
        <v>10411</v>
      </c>
      <c r="F236" s="22">
        <v>3883</v>
      </c>
      <c r="G236" s="22">
        <v>4481</v>
      </c>
      <c r="H236" s="22">
        <v>4508</v>
      </c>
      <c r="I236" s="22">
        <v>31100</v>
      </c>
      <c r="J236" s="173"/>
      <c r="K236" s="109" t="s">
        <v>482</v>
      </c>
      <c r="L236" s="24"/>
      <c r="M236" s="24" t="s">
        <v>26</v>
      </c>
      <c r="N236" s="24" t="s">
        <v>26</v>
      </c>
      <c r="O236" s="24"/>
      <c r="P236" s="166"/>
    </row>
    <row r="237" spans="1:16" s="140" customFormat="1" ht="12.75" customHeight="1" x14ac:dyDescent="0.2">
      <c r="A237" s="25" t="s">
        <v>483</v>
      </c>
      <c r="B237" s="26">
        <v>295</v>
      </c>
      <c r="C237" s="26">
        <v>140</v>
      </c>
      <c r="D237" s="26">
        <v>155</v>
      </c>
      <c r="E237" s="26">
        <v>116</v>
      </c>
      <c r="F237" s="26">
        <v>44</v>
      </c>
      <c r="G237" s="26">
        <v>70</v>
      </c>
      <c r="H237" s="26">
        <v>65</v>
      </c>
      <c r="I237" s="26">
        <v>388</v>
      </c>
      <c r="J237" s="173"/>
      <c r="K237" s="110" t="s">
        <v>484</v>
      </c>
      <c r="L237" s="24"/>
      <c r="M237" s="24"/>
      <c r="N237" s="24"/>
      <c r="O237" s="24" t="s">
        <v>26</v>
      </c>
      <c r="P237" s="166"/>
    </row>
    <row r="238" spans="1:16" s="140" customFormat="1" ht="12.75" customHeight="1" x14ac:dyDescent="0.2">
      <c r="A238" s="25" t="s">
        <v>485</v>
      </c>
      <c r="B238" s="26">
        <v>6088</v>
      </c>
      <c r="C238" s="26">
        <v>2769</v>
      </c>
      <c r="D238" s="26">
        <v>3319</v>
      </c>
      <c r="E238" s="26">
        <v>2658</v>
      </c>
      <c r="F238" s="26">
        <v>971</v>
      </c>
      <c r="G238" s="26">
        <v>1210</v>
      </c>
      <c r="H238" s="26">
        <v>1249</v>
      </c>
      <c r="I238" s="26">
        <v>8298</v>
      </c>
      <c r="J238" s="173"/>
      <c r="K238" s="110" t="s">
        <v>486</v>
      </c>
      <c r="L238" s="24"/>
      <c r="M238" s="24"/>
      <c r="N238" s="24"/>
      <c r="O238" s="24" t="s">
        <v>26</v>
      </c>
      <c r="P238" s="166"/>
    </row>
    <row r="239" spans="1:16" s="140" customFormat="1" ht="12.75" customHeight="1" x14ac:dyDescent="0.2">
      <c r="A239" s="25" t="s">
        <v>487</v>
      </c>
      <c r="B239" s="26">
        <v>2763</v>
      </c>
      <c r="C239" s="26">
        <v>1243</v>
      </c>
      <c r="D239" s="26">
        <v>1520</v>
      </c>
      <c r="E239" s="26">
        <v>1294</v>
      </c>
      <c r="F239" s="26">
        <v>477</v>
      </c>
      <c r="G239" s="26">
        <v>498</v>
      </c>
      <c r="H239" s="26">
        <v>494</v>
      </c>
      <c r="I239" s="26">
        <v>3705</v>
      </c>
      <c r="J239" s="173"/>
      <c r="K239" s="110" t="s">
        <v>488</v>
      </c>
      <c r="L239" s="24"/>
      <c r="M239" s="24"/>
      <c r="N239" s="24"/>
      <c r="O239" s="24" t="s">
        <v>26</v>
      </c>
      <c r="P239" s="166"/>
    </row>
    <row r="240" spans="1:16" s="140" customFormat="1" ht="12.75" customHeight="1" x14ac:dyDescent="0.2">
      <c r="A240" s="25" t="s">
        <v>489</v>
      </c>
      <c r="B240" s="26">
        <v>2811</v>
      </c>
      <c r="C240" s="26">
        <v>1254</v>
      </c>
      <c r="D240" s="26">
        <v>1557</v>
      </c>
      <c r="E240" s="26">
        <v>1367</v>
      </c>
      <c r="F240" s="26">
        <v>457</v>
      </c>
      <c r="G240" s="26">
        <v>500</v>
      </c>
      <c r="H240" s="26">
        <v>487</v>
      </c>
      <c r="I240" s="26">
        <v>3716</v>
      </c>
      <c r="J240" s="173"/>
      <c r="K240" s="110" t="s">
        <v>490</v>
      </c>
      <c r="L240" s="24"/>
      <c r="M240" s="24"/>
      <c r="N240" s="24"/>
      <c r="O240" s="24" t="s">
        <v>26</v>
      </c>
      <c r="P240" s="166"/>
    </row>
    <row r="241" spans="1:16" s="140" customFormat="1" ht="12.75" customHeight="1" x14ac:dyDescent="0.2">
      <c r="A241" s="25" t="s">
        <v>491</v>
      </c>
      <c r="B241" s="26">
        <v>1699</v>
      </c>
      <c r="C241" s="26">
        <v>779</v>
      </c>
      <c r="D241" s="26">
        <v>920</v>
      </c>
      <c r="E241" s="26">
        <v>780</v>
      </c>
      <c r="F241" s="26">
        <v>314</v>
      </c>
      <c r="G241" s="26">
        <v>299</v>
      </c>
      <c r="H241" s="26">
        <v>306</v>
      </c>
      <c r="I241" s="26">
        <v>2218</v>
      </c>
      <c r="J241" s="173"/>
      <c r="K241" s="110" t="s">
        <v>492</v>
      </c>
      <c r="L241" s="24"/>
      <c r="M241" s="24"/>
      <c r="N241" s="24"/>
      <c r="O241" s="24" t="s">
        <v>26</v>
      </c>
      <c r="P241" s="166"/>
    </row>
    <row r="242" spans="1:16" s="140" customFormat="1" ht="12.75" customHeight="1" x14ac:dyDescent="0.2">
      <c r="A242" s="25" t="s">
        <v>493</v>
      </c>
      <c r="B242" s="26">
        <v>784</v>
      </c>
      <c r="C242" s="26">
        <v>363</v>
      </c>
      <c r="D242" s="26">
        <v>421</v>
      </c>
      <c r="E242" s="26">
        <v>287</v>
      </c>
      <c r="F242" s="26">
        <v>122</v>
      </c>
      <c r="G242" s="26">
        <v>158</v>
      </c>
      <c r="H242" s="26">
        <v>217</v>
      </c>
      <c r="I242" s="26">
        <v>990</v>
      </c>
      <c r="J242" s="173"/>
      <c r="K242" s="110" t="s">
        <v>494</v>
      </c>
      <c r="L242" s="24"/>
      <c r="M242" s="24"/>
      <c r="N242" s="24"/>
      <c r="O242" s="24" t="s">
        <v>26</v>
      </c>
      <c r="P242" s="166"/>
    </row>
    <row r="243" spans="1:16" s="140" customFormat="1" ht="12.75" customHeight="1" x14ac:dyDescent="0.2">
      <c r="A243" s="25" t="s">
        <v>495</v>
      </c>
      <c r="B243" s="26">
        <v>4100</v>
      </c>
      <c r="C243" s="26">
        <v>1821</v>
      </c>
      <c r="D243" s="26">
        <v>2279</v>
      </c>
      <c r="E243" s="26">
        <v>1793</v>
      </c>
      <c r="F243" s="26">
        <v>688</v>
      </c>
      <c r="G243" s="26">
        <v>822</v>
      </c>
      <c r="H243" s="26">
        <v>797</v>
      </c>
      <c r="I243" s="26">
        <v>5480</v>
      </c>
      <c r="J243" s="173"/>
      <c r="K243" s="110" t="s">
        <v>496</v>
      </c>
      <c r="L243" s="24"/>
      <c r="M243" s="24"/>
      <c r="N243" s="24"/>
      <c r="O243" s="24" t="s">
        <v>26</v>
      </c>
      <c r="P243" s="166"/>
    </row>
    <row r="244" spans="1:16" s="140" customFormat="1" ht="12.75" customHeight="1" x14ac:dyDescent="0.2">
      <c r="A244" s="25" t="s">
        <v>497</v>
      </c>
      <c r="B244" s="26">
        <v>1148</v>
      </c>
      <c r="C244" s="26">
        <v>496</v>
      </c>
      <c r="D244" s="26">
        <v>652</v>
      </c>
      <c r="E244" s="26">
        <v>516</v>
      </c>
      <c r="F244" s="26">
        <v>162</v>
      </c>
      <c r="G244" s="26">
        <v>245</v>
      </c>
      <c r="H244" s="26">
        <v>225</v>
      </c>
      <c r="I244" s="26">
        <v>1510</v>
      </c>
      <c r="J244" s="173"/>
      <c r="K244" s="110" t="s">
        <v>498</v>
      </c>
      <c r="L244" s="24"/>
      <c r="M244" s="24"/>
      <c r="N244" s="24"/>
      <c r="O244" s="24" t="s">
        <v>26</v>
      </c>
      <c r="P244" s="166"/>
    </row>
    <row r="245" spans="1:16" s="140" customFormat="1" ht="12.75" customHeight="1" x14ac:dyDescent="0.2">
      <c r="A245" s="25" t="s">
        <v>499</v>
      </c>
      <c r="B245" s="26">
        <v>3595</v>
      </c>
      <c r="C245" s="26">
        <v>1641</v>
      </c>
      <c r="D245" s="26">
        <v>1954</v>
      </c>
      <c r="E245" s="26">
        <v>1600</v>
      </c>
      <c r="F245" s="26">
        <v>648</v>
      </c>
      <c r="G245" s="26">
        <v>679</v>
      </c>
      <c r="H245" s="26">
        <v>668</v>
      </c>
      <c r="I245" s="26">
        <v>4795</v>
      </c>
      <c r="J245" s="173"/>
      <c r="K245" s="110" t="s">
        <v>500</v>
      </c>
      <c r="L245" s="24"/>
      <c r="M245" s="24"/>
      <c r="N245" s="24"/>
      <c r="O245" s="24" t="s">
        <v>26</v>
      </c>
      <c r="P245" s="166"/>
    </row>
    <row r="246" spans="1:16" s="140" customFormat="1" ht="12.75" customHeight="1" x14ac:dyDescent="0.2">
      <c r="A246" s="21" t="s">
        <v>501</v>
      </c>
      <c r="B246" s="22">
        <v>13718</v>
      </c>
      <c r="C246" s="22">
        <v>6802</v>
      </c>
      <c r="D246" s="22">
        <v>6916</v>
      </c>
      <c r="E246" s="22">
        <v>7029</v>
      </c>
      <c r="F246" s="22">
        <v>2470</v>
      </c>
      <c r="G246" s="22">
        <v>2258</v>
      </c>
      <c r="H246" s="22">
        <v>1961</v>
      </c>
      <c r="I246" s="22">
        <v>18238</v>
      </c>
      <c r="J246" s="173"/>
      <c r="K246" s="109" t="s">
        <v>502</v>
      </c>
      <c r="L246" s="24"/>
      <c r="M246" s="24" t="s">
        <v>26</v>
      </c>
      <c r="N246" s="24"/>
      <c r="O246" s="24"/>
      <c r="P246" s="166"/>
    </row>
    <row r="247" spans="1:16" s="140" customFormat="1" ht="12.75" customHeight="1" x14ac:dyDescent="0.2">
      <c r="A247" s="21" t="s">
        <v>503</v>
      </c>
      <c r="B247" s="22">
        <v>1203</v>
      </c>
      <c r="C247" s="22">
        <v>593</v>
      </c>
      <c r="D247" s="22">
        <v>610</v>
      </c>
      <c r="E247" s="22">
        <v>477</v>
      </c>
      <c r="F247" s="22">
        <v>194</v>
      </c>
      <c r="G247" s="22">
        <v>235</v>
      </c>
      <c r="H247" s="22">
        <v>297</v>
      </c>
      <c r="I247" s="22">
        <v>1564</v>
      </c>
      <c r="J247" s="173"/>
      <c r="K247" s="109" t="s">
        <v>504</v>
      </c>
      <c r="L247" s="24"/>
      <c r="M247" s="24"/>
      <c r="N247" s="24" t="s">
        <v>26</v>
      </c>
      <c r="O247" s="24"/>
      <c r="P247" s="166"/>
    </row>
    <row r="248" spans="1:16" s="140" customFormat="1" ht="12.75" customHeight="1" x14ac:dyDescent="0.2">
      <c r="A248" s="25" t="s">
        <v>505</v>
      </c>
      <c r="B248" s="26">
        <v>136</v>
      </c>
      <c r="C248" s="26">
        <v>63</v>
      </c>
      <c r="D248" s="26">
        <v>73</v>
      </c>
      <c r="E248" s="26">
        <v>62</v>
      </c>
      <c r="F248" s="26">
        <v>16</v>
      </c>
      <c r="G248" s="26">
        <v>32</v>
      </c>
      <c r="H248" s="26">
        <v>26</v>
      </c>
      <c r="I248" s="26">
        <v>153</v>
      </c>
      <c r="J248" s="173"/>
      <c r="K248" s="110" t="s">
        <v>506</v>
      </c>
      <c r="L248" s="24"/>
      <c r="M248" s="24"/>
      <c r="N248" s="24"/>
      <c r="O248" s="24" t="s">
        <v>26</v>
      </c>
      <c r="P248" s="166"/>
    </row>
    <row r="249" spans="1:16" s="140" customFormat="1" ht="12.75" customHeight="1" x14ac:dyDescent="0.2">
      <c r="A249" s="25" t="s">
        <v>507</v>
      </c>
      <c r="B249" s="26">
        <v>199</v>
      </c>
      <c r="C249" s="26">
        <v>103</v>
      </c>
      <c r="D249" s="26">
        <v>96</v>
      </c>
      <c r="E249" s="26">
        <v>85</v>
      </c>
      <c r="F249" s="26">
        <v>35</v>
      </c>
      <c r="G249" s="26">
        <v>32</v>
      </c>
      <c r="H249" s="26">
        <v>47</v>
      </c>
      <c r="I249" s="26">
        <v>282</v>
      </c>
      <c r="J249" s="173"/>
      <c r="K249" s="110" t="s">
        <v>508</v>
      </c>
      <c r="L249" s="24"/>
      <c r="M249" s="24"/>
      <c r="N249" s="24"/>
      <c r="O249" s="24" t="s">
        <v>26</v>
      </c>
      <c r="P249" s="166"/>
    </row>
    <row r="250" spans="1:16" s="140" customFormat="1" ht="12.75" customHeight="1" x14ac:dyDescent="0.2">
      <c r="A250" s="25" t="s">
        <v>509</v>
      </c>
      <c r="B250" s="26">
        <v>352</v>
      </c>
      <c r="C250" s="26">
        <v>185</v>
      </c>
      <c r="D250" s="26">
        <v>167</v>
      </c>
      <c r="E250" s="26">
        <v>119</v>
      </c>
      <c r="F250" s="26">
        <v>48</v>
      </c>
      <c r="G250" s="26">
        <v>86</v>
      </c>
      <c r="H250" s="26">
        <v>99</v>
      </c>
      <c r="I250" s="26">
        <v>443</v>
      </c>
      <c r="J250" s="173"/>
      <c r="K250" s="110" t="s">
        <v>510</v>
      </c>
      <c r="L250" s="24"/>
      <c r="M250" s="24"/>
      <c r="N250" s="24"/>
      <c r="O250" s="24" t="s">
        <v>26</v>
      </c>
      <c r="P250" s="166"/>
    </row>
    <row r="251" spans="1:16" s="140" customFormat="1" ht="12.75" customHeight="1" x14ac:dyDescent="0.2">
      <c r="A251" s="25" t="s">
        <v>511</v>
      </c>
      <c r="B251" s="26">
        <v>208</v>
      </c>
      <c r="C251" s="26">
        <v>107</v>
      </c>
      <c r="D251" s="26">
        <v>101</v>
      </c>
      <c r="E251" s="26">
        <v>56</v>
      </c>
      <c r="F251" s="26">
        <v>27</v>
      </c>
      <c r="G251" s="26">
        <v>44</v>
      </c>
      <c r="H251" s="26">
        <v>81</v>
      </c>
      <c r="I251" s="26">
        <v>291</v>
      </c>
      <c r="J251" s="173"/>
      <c r="K251" s="110" t="s">
        <v>512</v>
      </c>
      <c r="L251" s="24"/>
      <c r="M251" s="24"/>
      <c r="N251" s="24"/>
      <c r="O251" s="24" t="s">
        <v>26</v>
      </c>
      <c r="P251" s="166"/>
    </row>
    <row r="252" spans="1:16" s="140" customFormat="1" ht="12.75" customHeight="1" x14ac:dyDescent="0.2">
      <c r="A252" s="25" t="s">
        <v>513</v>
      </c>
      <c r="B252" s="26">
        <v>308</v>
      </c>
      <c r="C252" s="26">
        <v>135</v>
      </c>
      <c r="D252" s="26">
        <v>173</v>
      </c>
      <c r="E252" s="26">
        <v>155</v>
      </c>
      <c r="F252" s="26">
        <v>68</v>
      </c>
      <c r="G252" s="26">
        <v>41</v>
      </c>
      <c r="H252" s="26">
        <v>44</v>
      </c>
      <c r="I252" s="26">
        <v>396</v>
      </c>
      <c r="J252" s="173"/>
      <c r="K252" s="110" t="s">
        <v>514</v>
      </c>
      <c r="L252" s="24"/>
      <c r="M252" s="24"/>
      <c r="N252" s="24"/>
      <c r="O252" s="24" t="s">
        <v>26</v>
      </c>
      <c r="P252" s="166"/>
    </row>
    <row r="253" spans="1:16" s="140" customFormat="1" ht="12.75" customHeight="1" x14ac:dyDescent="0.2">
      <c r="A253" s="21" t="s">
        <v>515</v>
      </c>
      <c r="B253" s="22">
        <v>5383</v>
      </c>
      <c r="C253" s="22">
        <v>2731</v>
      </c>
      <c r="D253" s="22">
        <v>2652</v>
      </c>
      <c r="E253" s="22">
        <v>3082</v>
      </c>
      <c r="F253" s="22">
        <v>923</v>
      </c>
      <c r="G253" s="22">
        <v>759</v>
      </c>
      <c r="H253" s="22">
        <v>619</v>
      </c>
      <c r="I253" s="22">
        <v>7309</v>
      </c>
      <c r="J253" s="173"/>
      <c r="K253" s="109" t="s">
        <v>516</v>
      </c>
      <c r="L253" s="24"/>
      <c r="M253" s="24"/>
      <c r="N253" s="24" t="s">
        <v>26</v>
      </c>
      <c r="O253" s="24"/>
      <c r="P253" s="166"/>
    </row>
    <row r="254" spans="1:16" s="140" customFormat="1" ht="12.75" customHeight="1" x14ac:dyDescent="0.2">
      <c r="A254" s="25" t="s">
        <v>517</v>
      </c>
      <c r="B254" s="26">
        <v>380</v>
      </c>
      <c r="C254" s="26">
        <v>199</v>
      </c>
      <c r="D254" s="26">
        <v>181</v>
      </c>
      <c r="E254" s="26">
        <v>220</v>
      </c>
      <c r="F254" s="26">
        <v>63</v>
      </c>
      <c r="G254" s="26">
        <v>48</v>
      </c>
      <c r="H254" s="26">
        <v>49</v>
      </c>
      <c r="I254" s="26">
        <v>533</v>
      </c>
      <c r="J254" s="173"/>
      <c r="K254" s="110" t="s">
        <v>518</v>
      </c>
      <c r="L254" s="24"/>
      <c r="M254" s="24"/>
      <c r="N254" s="24"/>
      <c r="O254" s="24" t="s">
        <v>26</v>
      </c>
      <c r="P254" s="166"/>
    </row>
    <row r="255" spans="1:16" s="140" customFormat="1" ht="12.75" customHeight="1" x14ac:dyDescent="0.2">
      <c r="A255" s="25" t="s">
        <v>519</v>
      </c>
      <c r="B255" s="26">
        <v>109</v>
      </c>
      <c r="C255" s="26">
        <v>52</v>
      </c>
      <c r="D255" s="26">
        <v>57</v>
      </c>
      <c r="E255" s="26">
        <v>45</v>
      </c>
      <c r="F255" s="26">
        <v>15</v>
      </c>
      <c r="G255" s="26">
        <v>21</v>
      </c>
      <c r="H255" s="26">
        <v>28</v>
      </c>
      <c r="I255" s="26">
        <v>131</v>
      </c>
      <c r="J255" s="173"/>
      <c r="K255" s="110" t="s">
        <v>520</v>
      </c>
      <c r="L255" s="24"/>
      <c r="M255" s="24"/>
      <c r="N255" s="24"/>
      <c r="O255" s="24" t="s">
        <v>26</v>
      </c>
      <c r="P255" s="166"/>
    </row>
    <row r="256" spans="1:16" s="140" customFormat="1" ht="12.75" customHeight="1" x14ac:dyDescent="0.2">
      <c r="A256" s="25" t="s">
        <v>521</v>
      </c>
      <c r="B256" s="26">
        <v>67</v>
      </c>
      <c r="C256" s="26">
        <v>36</v>
      </c>
      <c r="D256" s="26">
        <v>31</v>
      </c>
      <c r="E256" s="26">
        <v>30</v>
      </c>
      <c r="F256" s="26">
        <v>11</v>
      </c>
      <c r="G256" s="26">
        <v>10</v>
      </c>
      <c r="H256" s="26">
        <v>16</v>
      </c>
      <c r="I256" s="26">
        <v>93</v>
      </c>
      <c r="J256" s="173"/>
      <c r="K256" s="110" t="s">
        <v>522</v>
      </c>
      <c r="L256" s="24"/>
      <c r="M256" s="24"/>
      <c r="N256" s="24"/>
      <c r="O256" s="24" t="s">
        <v>26</v>
      </c>
      <c r="P256" s="166"/>
    </row>
    <row r="257" spans="1:16" s="140" customFormat="1" ht="12.75" customHeight="1" x14ac:dyDescent="0.2">
      <c r="A257" s="25" t="s">
        <v>523</v>
      </c>
      <c r="B257" s="26">
        <v>58</v>
      </c>
      <c r="C257" s="26">
        <v>28</v>
      </c>
      <c r="D257" s="26">
        <v>30</v>
      </c>
      <c r="E257" s="26">
        <v>30</v>
      </c>
      <c r="F257" s="26">
        <v>7</v>
      </c>
      <c r="G257" s="26">
        <v>15</v>
      </c>
      <c r="H257" s="26">
        <v>6</v>
      </c>
      <c r="I257" s="26">
        <v>61</v>
      </c>
      <c r="J257" s="173"/>
      <c r="K257" s="110" t="s">
        <v>524</v>
      </c>
      <c r="L257" s="24"/>
      <c r="M257" s="24"/>
      <c r="N257" s="24"/>
      <c r="O257" s="24" t="s">
        <v>26</v>
      </c>
      <c r="P257" s="166"/>
    </row>
    <row r="258" spans="1:16" s="140" customFormat="1" ht="12.75" customHeight="1" x14ac:dyDescent="0.2">
      <c r="A258" s="25" t="s">
        <v>525</v>
      </c>
      <c r="B258" s="26">
        <v>1487</v>
      </c>
      <c r="C258" s="26">
        <v>770</v>
      </c>
      <c r="D258" s="26">
        <v>717</v>
      </c>
      <c r="E258" s="26">
        <v>855</v>
      </c>
      <c r="F258" s="26">
        <v>263</v>
      </c>
      <c r="G258" s="26">
        <v>209</v>
      </c>
      <c r="H258" s="26">
        <v>160</v>
      </c>
      <c r="I258" s="26">
        <v>1977</v>
      </c>
      <c r="J258" s="173"/>
      <c r="K258" s="110" t="s">
        <v>526</v>
      </c>
      <c r="L258" s="24"/>
      <c r="M258" s="24"/>
      <c r="N258" s="24"/>
      <c r="O258" s="24" t="s">
        <v>26</v>
      </c>
      <c r="P258" s="166"/>
    </row>
    <row r="259" spans="1:16" s="140" customFormat="1" ht="12.75" customHeight="1" x14ac:dyDescent="0.2">
      <c r="A259" s="25" t="s">
        <v>527</v>
      </c>
      <c r="B259" s="26">
        <v>110</v>
      </c>
      <c r="C259" s="26">
        <v>53</v>
      </c>
      <c r="D259" s="26">
        <v>57</v>
      </c>
      <c r="E259" s="26">
        <v>62</v>
      </c>
      <c r="F259" s="26">
        <v>20</v>
      </c>
      <c r="G259" s="26">
        <v>11</v>
      </c>
      <c r="H259" s="26">
        <v>17</v>
      </c>
      <c r="I259" s="26">
        <v>132</v>
      </c>
      <c r="J259" s="173"/>
      <c r="K259" s="110" t="s">
        <v>528</v>
      </c>
      <c r="L259" s="24"/>
      <c r="M259" s="24"/>
      <c r="N259" s="24"/>
      <c r="O259" s="24" t="s">
        <v>26</v>
      </c>
      <c r="P259" s="166"/>
    </row>
    <row r="260" spans="1:16" s="140" customFormat="1" ht="12.75" customHeight="1" x14ac:dyDescent="0.2">
      <c r="A260" s="25" t="s">
        <v>529</v>
      </c>
      <c r="B260" s="26">
        <v>230</v>
      </c>
      <c r="C260" s="26">
        <v>122</v>
      </c>
      <c r="D260" s="26">
        <v>108</v>
      </c>
      <c r="E260" s="26">
        <v>121</v>
      </c>
      <c r="F260" s="26">
        <v>42</v>
      </c>
      <c r="G260" s="26">
        <v>41</v>
      </c>
      <c r="H260" s="26">
        <v>26</v>
      </c>
      <c r="I260" s="26">
        <v>328</v>
      </c>
      <c r="J260" s="173"/>
      <c r="K260" s="110" t="s">
        <v>530</v>
      </c>
      <c r="L260" s="24"/>
      <c r="M260" s="24"/>
      <c r="N260" s="24"/>
      <c r="O260" s="24" t="s">
        <v>26</v>
      </c>
      <c r="P260" s="166"/>
    </row>
    <row r="261" spans="1:16" s="140" customFormat="1" ht="12.75" customHeight="1" x14ac:dyDescent="0.2">
      <c r="A261" s="25" t="s">
        <v>531</v>
      </c>
      <c r="B261" s="26">
        <v>177</v>
      </c>
      <c r="C261" s="26">
        <v>83</v>
      </c>
      <c r="D261" s="26">
        <v>94</v>
      </c>
      <c r="E261" s="26">
        <v>92</v>
      </c>
      <c r="F261" s="26">
        <v>29</v>
      </c>
      <c r="G261" s="26">
        <v>32</v>
      </c>
      <c r="H261" s="26">
        <v>24</v>
      </c>
      <c r="I261" s="26">
        <v>249</v>
      </c>
      <c r="J261" s="173"/>
      <c r="K261" s="110" t="s">
        <v>532</v>
      </c>
      <c r="L261" s="24"/>
      <c r="M261" s="24"/>
      <c r="N261" s="24"/>
      <c r="O261" s="24" t="s">
        <v>26</v>
      </c>
      <c r="P261" s="166"/>
    </row>
    <row r="262" spans="1:16" s="140" customFormat="1" ht="12.75" customHeight="1" x14ac:dyDescent="0.2">
      <c r="A262" s="25" t="s">
        <v>533</v>
      </c>
      <c r="B262" s="26">
        <v>139</v>
      </c>
      <c r="C262" s="26">
        <v>72</v>
      </c>
      <c r="D262" s="26">
        <v>67</v>
      </c>
      <c r="E262" s="26">
        <v>60</v>
      </c>
      <c r="F262" s="26">
        <v>25</v>
      </c>
      <c r="G262" s="26">
        <v>20</v>
      </c>
      <c r="H262" s="26">
        <v>34</v>
      </c>
      <c r="I262" s="26">
        <v>194</v>
      </c>
      <c r="J262" s="173"/>
      <c r="K262" s="110" t="s">
        <v>534</v>
      </c>
      <c r="L262" s="24"/>
      <c r="M262" s="24"/>
      <c r="N262" s="24"/>
      <c r="O262" s="24" t="s">
        <v>26</v>
      </c>
      <c r="P262" s="166"/>
    </row>
    <row r="263" spans="1:16" s="140" customFormat="1" ht="12.75" customHeight="1" x14ac:dyDescent="0.2">
      <c r="A263" s="25" t="s">
        <v>535</v>
      </c>
      <c r="B263" s="26">
        <v>1498</v>
      </c>
      <c r="C263" s="26">
        <v>748</v>
      </c>
      <c r="D263" s="26">
        <v>750</v>
      </c>
      <c r="E263" s="26">
        <v>950</v>
      </c>
      <c r="F263" s="26">
        <v>246</v>
      </c>
      <c r="G263" s="26">
        <v>172</v>
      </c>
      <c r="H263" s="26">
        <v>130</v>
      </c>
      <c r="I263" s="26">
        <v>2076</v>
      </c>
      <c r="J263" s="173"/>
      <c r="K263" s="110" t="s">
        <v>536</v>
      </c>
      <c r="L263" s="24"/>
      <c r="M263" s="24"/>
      <c r="N263" s="24"/>
      <c r="O263" s="24" t="s">
        <v>26</v>
      </c>
      <c r="P263" s="166"/>
    </row>
    <row r="264" spans="1:16" s="140" customFormat="1" ht="12.75" customHeight="1" x14ac:dyDescent="0.2">
      <c r="A264" s="25" t="s">
        <v>537</v>
      </c>
      <c r="B264" s="26">
        <v>67</v>
      </c>
      <c r="C264" s="26">
        <v>36</v>
      </c>
      <c r="D264" s="26">
        <v>31</v>
      </c>
      <c r="E264" s="26">
        <v>24</v>
      </c>
      <c r="F264" s="26">
        <v>10</v>
      </c>
      <c r="G264" s="26">
        <v>20</v>
      </c>
      <c r="H264" s="26">
        <v>13</v>
      </c>
      <c r="I264" s="26">
        <v>81</v>
      </c>
      <c r="J264" s="173"/>
      <c r="K264" s="110" t="s">
        <v>538</v>
      </c>
      <c r="L264" s="24"/>
      <c r="M264" s="24"/>
      <c r="N264" s="24"/>
      <c r="O264" s="24" t="s">
        <v>26</v>
      </c>
      <c r="P264" s="166"/>
    </row>
    <row r="265" spans="1:16" s="140" customFormat="1" ht="12.75" customHeight="1" x14ac:dyDescent="0.2">
      <c r="A265" s="25" t="s">
        <v>539</v>
      </c>
      <c r="B265" s="26">
        <v>758</v>
      </c>
      <c r="C265" s="26">
        <v>383</v>
      </c>
      <c r="D265" s="26">
        <v>375</v>
      </c>
      <c r="E265" s="26">
        <v>430</v>
      </c>
      <c r="F265" s="26">
        <v>130</v>
      </c>
      <c r="G265" s="26">
        <v>122</v>
      </c>
      <c r="H265" s="26">
        <v>76</v>
      </c>
      <c r="I265" s="26">
        <v>1063</v>
      </c>
      <c r="J265" s="173"/>
      <c r="K265" s="110" t="s">
        <v>540</v>
      </c>
      <c r="L265" s="24"/>
      <c r="M265" s="24"/>
      <c r="N265" s="24"/>
      <c r="O265" s="24" t="s">
        <v>26</v>
      </c>
      <c r="P265" s="166"/>
    </row>
    <row r="266" spans="1:16" s="140" customFormat="1" ht="12.75" customHeight="1" x14ac:dyDescent="0.2">
      <c r="A266" s="25" t="s">
        <v>541</v>
      </c>
      <c r="B266" s="26">
        <v>303</v>
      </c>
      <c r="C266" s="26">
        <v>149</v>
      </c>
      <c r="D266" s="26">
        <v>154</v>
      </c>
      <c r="E266" s="26">
        <v>163</v>
      </c>
      <c r="F266" s="26">
        <v>62</v>
      </c>
      <c r="G266" s="26">
        <v>38</v>
      </c>
      <c r="H266" s="26">
        <v>40</v>
      </c>
      <c r="I266" s="26">
        <v>392</v>
      </c>
      <c r="J266" s="173"/>
      <c r="K266" s="110" t="s">
        <v>542</v>
      </c>
      <c r="L266" s="24"/>
      <c r="M266" s="24"/>
      <c r="N266" s="24"/>
      <c r="O266" s="24" t="s">
        <v>26</v>
      </c>
      <c r="P266" s="166"/>
    </row>
    <row r="267" spans="1:16" s="140" customFormat="1" ht="12.75" customHeight="1" x14ac:dyDescent="0.2">
      <c r="A267" s="21" t="s">
        <v>543</v>
      </c>
      <c r="B267" s="22">
        <v>3580</v>
      </c>
      <c r="C267" s="22">
        <v>1747</v>
      </c>
      <c r="D267" s="22">
        <v>1833</v>
      </c>
      <c r="E267" s="22">
        <v>1709</v>
      </c>
      <c r="F267" s="22">
        <v>675</v>
      </c>
      <c r="G267" s="22">
        <v>643</v>
      </c>
      <c r="H267" s="22">
        <v>553</v>
      </c>
      <c r="I267" s="22">
        <v>4729</v>
      </c>
      <c r="J267" s="173"/>
      <c r="K267" s="109" t="s">
        <v>544</v>
      </c>
      <c r="L267" s="24"/>
      <c r="M267" s="24"/>
      <c r="N267" s="24" t="s">
        <v>26</v>
      </c>
      <c r="O267" s="24"/>
      <c r="P267" s="166"/>
    </row>
    <row r="268" spans="1:16" s="140" customFormat="1" ht="12.75" customHeight="1" x14ac:dyDescent="0.2">
      <c r="A268" s="25" t="s">
        <v>545</v>
      </c>
      <c r="B268" s="26">
        <v>145</v>
      </c>
      <c r="C268" s="26">
        <v>74</v>
      </c>
      <c r="D268" s="26">
        <v>71</v>
      </c>
      <c r="E268" s="26">
        <v>68</v>
      </c>
      <c r="F268" s="26">
        <v>30</v>
      </c>
      <c r="G268" s="26">
        <v>27</v>
      </c>
      <c r="H268" s="26">
        <v>20</v>
      </c>
      <c r="I268" s="26">
        <v>187</v>
      </c>
      <c r="J268" s="173"/>
      <c r="K268" s="110" t="s">
        <v>546</v>
      </c>
      <c r="L268" s="24"/>
      <c r="M268" s="24"/>
      <c r="N268" s="24"/>
      <c r="O268" s="24" t="s">
        <v>26</v>
      </c>
      <c r="P268" s="166"/>
    </row>
    <row r="269" spans="1:16" s="140" customFormat="1" ht="12.75" customHeight="1" x14ac:dyDescent="0.2">
      <c r="A269" s="25" t="s">
        <v>547</v>
      </c>
      <c r="B269" s="26">
        <v>32</v>
      </c>
      <c r="C269" s="26">
        <v>14</v>
      </c>
      <c r="D269" s="26">
        <v>18</v>
      </c>
      <c r="E269" s="26">
        <v>17</v>
      </c>
      <c r="F269" s="26" t="s">
        <v>767</v>
      </c>
      <c r="G269" s="26" t="s">
        <v>767</v>
      </c>
      <c r="H269" s="26">
        <v>6</v>
      </c>
      <c r="I269" s="26">
        <v>21</v>
      </c>
      <c r="J269" s="173"/>
      <c r="K269" s="110" t="s">
        <v>548</v>
      </c>
      <c r="L269" s="24"/>
      <c r="M269" s="24"/>
      <c r="N269" s="24"/>
      <c r="O269" s="24" t="s">
        <v>26</v>
      </c>
      <c r="P269" s="166"/>
    </row>
    <row r="270" spans="1:16" s="140" customFormat="1" ht="12.75" customHeight="1" x14ac:dyDescent="0.2">
      <c r="A270" s="25" t="s">
        <v>549</v>
      </c>
      <c r="B270" s="26">
        <v>212</v>
      </c>
      <c r="C270" s="26">
        <v>98</v>
      </c>
      <c r="D270" s="26">
        <v>114</v>
      </c>
      <c r="E270" s="26">
        <v>108</v>
      </c>
      <c r="F270" s="26">
        <v>37</v>
      </c>
      <c r="G270" s="26">
        <v>39</v>
      </c>
      <c r="H270" s="26">
        <v>28</v>
      </c>
      <c r="I270" s="26">
        <v>326</v>
      </c>
      <c r="J270" s="173"/>
      <c r="K270" s="110" t="s">
        <v>550</v>
      </c>
      <c r="L270" s="24"/>
      <c r="M270" s="24"/>
      <c r="N270" s="24"/>
      <c r="O270" s="24" t="s">
        <v>26</v>
      </c>
      <c r="P270" s="166"/>
    </row>
    <row r="271" spans="1:16" s="140" customFormat="1" ht="12.75" customHeight="1" x14ac:dyDescent="0.2">
      <c r="A271" s="25" t="s">
        <v>551</v>
      </c>
      <c r="B271" s="26">
        <v>394</v>
      </c>
      <c r="C271" s="26">
        <v>222</v>
      </c>
      <c r="D271" s="26">
        <v>172</v>
      </c>
      <c r="E271" s="26">
        <v>222</v>
      </c>
      <c r="F271" s="26">
        <v>81</v>
      </c>
      <c r="G271" s="26">
        <v>47</v>
      </c>
      <c r="H271" s="26">
        <v>44</v>
      </c>
      <c r="I271" s="26">
        <v>506</v>
      </c>
      <c r="J271" s="173"/>
      <c r="K271" s="110" t="s">
        <v>552</v>
      </c>
      <c r="L271" s="24"/>
      <c r="M271" s="24"/>
      <c r="N271" s="24"/>
      <c r="O271" s="24" t="s">
        <v>26</v>
      </c>
      <c r="P271" s="166"/>
    </row>
    <row r="272" spans="1:16" s="140" customFormat="1" ht="12.75" customHeight="1" x14ac:dyDescent="0.2">
      <c r="A272" s="25" t="s">
        <v>553</v>
      </c>
      <c r="B272" s="26">
        <v>44</v>
      </c>
      <c r="C272" s="26">
        <v>18</v>
      </c>
      <c r="D272" s="26">
        <v>26</v>
      </c>
      <c r="E272" s="26">
        <v>18</v>
      </c>
      <c r="F272" s="26" t="s">
        <v>767</v>
      </c>
      <c r="G272" s="26" t="s">
        <v>767</v>
      </c>
      <c r="H272" s="26">
        <v>11</v>
      </c>
      <c r="I272" s="26">
        <v>39</v>
      </c>
      <c r="J272" s="173"/>
      <c r="K272" s="110" t="s">
        <v>554</v>
      </c>
      <c r="L272" s="24"/>
      <c r="M272" s="24"/>
      <c r="N272" s="24"/>
      <c r="O272" s="24" t="s">
        <v>26</v>
      </c>
      <c r="P272" s="166"/>
    </row>
    <row r="273" spans="1:16" s="140" customFormat="1" ht="12.75" customHeight="1" x14ac:dyDescent="0.2">
      <c r="A273" s="25" t="s">
        <v>555</v>
      </c>
      <c r="B273" s="26">
        <v>120</v>
      </c>
      <c r="C273" s="26">
        <v>63</v>
      </c>
      <c r="D273" s="26">
        <v>57</v>
      </c>
      <c r="E273" s="26">
        <v>52</v>
      </c>
      <c r="F273" s="26">
        <v>25</v>
      </c>
      <c r="G273" s="26">
        <v>24</v>
      </c>
      <c r="H273" s="26">
        <v>19</v>
      </c>
      <c r="I273" s="26">
        <v>154</v>
      </c>
      <c r="J273" s="173"/>
      <c r="K273" s="110" t="s">
        <v>556</v>
      </c>
      <c r="L273" s="24"/>
      <c r="M273" s="24"/>
      <c r="N273" s="24"/>
      <c r="O273" s="24" t="s">
        <v>26</v>
      </c>
      <c r="P273" s="166"/>
    </row>
    <row r="274" spans="1:16" s="140" customFormat="1" ht="12.75" customHeight="1" x14ac:dyDescent="0.2">
      <c r="A274" s="25" t="s">
        <v>557</v>
      </c>
      <c r="B274" s="26">
        <v>1187</v>
      </c>
      <c r="C274" s="26">
        <v>555</v>
      </c>
      <c r="D274" s="26">
        <v>632</v>
      </c>
      <c r="E274" s="26">
        <v>576</v>
      </c>
      <c r="F274" s="26">
        <v>200</v>
      </c>
      <c r="G274" s="26">
        <v>214</v>
      </c>
      <c r="H274" s="26">
        <v>197</v>
      </c>
      <c r="I274" s="26">
        <v>1547</v>
      </c>
      <c r="J274" s="173"/>
      <c r="K274" s="110" t="s">
        <v>558</v>
      </c>
      <c r="L274" s="24"/>
      <c r="M274" s="24"/>
      <c r="N274" s="24"/>
      <c r="O274" s="24" t="s">
        <v>26</v>
      </c>
      <c r="P274" s="166"/>
    </row>
    <row r="275" spans="1:16" s="140" customFormat="1" ht="12.75" customHeight="1" x14ac:dyDescent="0.2">
      <c r="A275" s="25" t="s">
        <v>559</v>
      </c>
      <c r="B275" s="26">
        <v>36</v>
      </c>
      <c r="C275" s="26">
        <v>16</v>
      </c>
      <c r="D275" s="26">
        <v>20</v>
      </c>
      <c r="E275" s="26">
        <v>14</v>
      </c>
      <c r="F275" s="26">
        <v>2</v>
      </c>
      <c r="G275" s="26">
        <v>7</v>
      </c>
      <c r="H275" s="26">
        <v>13</v>
      </c>
      <c r="I275" s="26">
        <v>44</v>
      </c>
      <c r="J275" s="173"/>
      <c r="K275" s="110" t="s">
        <v>560</v>
      </c>
      <c r="L275" s="24"/>
      <c r="M275" s="24"/>
      <c r="N275" s="24"/>
      <c r="O275" s="24" t="s">
        <v>26</v>
      </c>
      <c r="P275" s="166"/>
    </row>
    <row r="276" spans="1:16" s="140" customFormat="1" ht="12.75" customHeight="1" x14ac:dyDescent="0.2">
      <c r="A276" s="25" t="s">
        <v>561</v>
      </c>
      <c r="B276" s="26">
        <v>65</v>
      </c>
      <c r="C276" s="26">
        <v>35</v>
      </c>
      <c r="D276" s="26">
        <v>30</v>
      </c>
      <c r="E276" s="26">
        <v>26</v>
      </c>
      <c r="F276" s="26">
        <v>13</v>
      </c>
      <c r="G276" s="26">
        <v>12</v>
      </c>
      <c r="H276" s="26">
        <v>14</v>
      </c>
      <c r="I276" s="26">
        <v>84</v>
      </c>
      <c r="J276" s="173"/>
      <c r="K276" s="110" t="s">
        <v>562</v>
      </c>
      <c r="L276" s="24"/>
      <c r="M276" s="24"/>
      <c r="N276" s="24"/>
      <c r="O276" s="24" t="s">
        <v>26</v>
      </c>
      <c r="P276" s="166"/>
    </row>
    <row r="277" spans="1:16" s="140" customFormat="1" ht="12.75" customHeight="1" x14ac:dyDescent="0.2">
      <c r="A277" s="25" t="s">
        <v>563</v>
      </c>
      <c r="B277" s="26">
        <v>57</v>
      </c>
      <c r="C277" s="26">
        <v>32</v>
      </c>
      <c r="D277" s="26">
        <v>25</v>
      </c>
      <c r="E277" s="26">
        <v>20</v>
      </c>
      <c r="F277" s="26">
        <v>9</v>
      </c>
      <c r="G277" s="26">
        <v>21</v>
      </c>
      <c r="H277" s="26">
        <v>7</v>
      </c>
      <c r="I277" s="26">
        <v>75</v>
      </c>
      <c r="J277" s="173"/>
      <c r="K277" s="110" t="s">
        <v>564</v>
      </c>
      <c r="L277" s="24"/>
      <c r="M277" s="24"/>
      <c r="N277" s="24"/>
      <c r="O277" s="24" t="s">
        <v>26</v>
      </c>
      <c r="P277" s="166"/>
    </row>
    <row r="278" spans="1:16" s="140" customFormat="1" ht="12.75" customHeight="1" x14ac:dyDescent="0.2">
      <c r="A278" s="25" t="s">
        <v>565</v>
      </c>
      <c r="B278" s="26">
        <v>335</v>
      </c>
      <c r="C278" s="26">
        <v>167</v>
      </c>
      <c r="D278" s="26">
        <v>168</v>
      </c>
      <c r="E278" s="26">
        <v>201</v>
      </c>
      <c r="F278" s="26">
        <v>71</v>
      </c>
      <c r="G278" s="26">
        <v>43</v>
      </c>
      <c r="H278" s="26">
        <v>20</v>
      </c>
      <c r="I278" s="26">
        <v>433</v>
      </c>
      <c r="J278" s="173"/>
      <c r="K278" s="110" t="s">
        <v>566</v>
      </c>
      <c r="L278" s="24"/>
      <c r="M278" s="24"/>
      <c r="N278" s="24"/>
      <c r="O278" s="24" t="s">
        <v>26</v>
      </c>
      <c r="P278" s="166"/>
    </row>
    <row r="279" spans="1:16" s="140" customFormat="1" ht="12.75" customHeight="1" x14ac:dyDescent="0.2">
      <c r="A279" s="25" t="s">
        <v>567</v>
      </c>
      <c r="B279" s="26">
        <v>132</v>
      </c>
      <c r="C279" s="26">
        <v>66</v>
      </c>
      <c r="D279" s="26">
        <v>66</v>
      </c>
      <c r="E279" s="26">
        <v>53</v>
      </c>
      <c r="F279" s="26">
        <v>29</v>
      </c>
      <c r="G279" s="26">
        <v>28</v>
      </c>
      <c r="H279" s="26">
        <v>22</v>
      </c>
      <c r="I279" s="26">
        <v>192</v>
      </c>
      <c r="J279" s="173"/>
      <c r="K279" s="110" t="s">
        <v>568</v>
      </c>
      <c r="L279" s="24"/>
      <c r="M279" s="24"/>
      <c r="N279" s="24"/>
      <c r="O279" s="24" t="s">
        <v>26</v>
      </c>
      <c r="P279" s="166"/>
    </row>
    <row r="280" spans="1:16" s="140" customFormat="1" ht="12.75" customHeight="1" x14ac:dyDescent="0.2">
      <c r="A280" s="25" t="s">
        <v>569</v>
      </c>
      <c r="B280" s="26">
        <v>317</v>
      </c>
      <c r="C280" s="26">
        <v>146</v>
      </c>
      <c r="D280" s="26">
        <v>171</v>
      </c>
      <c r="E280" s="26">
        <v>131</v>
      </c>
      <c r="F280" s="26">
        <v>63</v>
      </c>
      <c r="G280" s="26">
        <v>73</v>
      </c>
      <c r="H280" s="26">
        <v>50</v>
      </c>
      <c r="I280" s="26">
        <v>407</v>
      </c>
      <c r="J280" s="173"/>
      <c r="K280" s="110" t="s">
        <v>570</v>
      </c>
      <c r="L280" s="24"/>
      <c r="M280" s="24"/>
      <c r="N280" s="24"/>
      <c r="O280" s="24" t="s">
        <v>26</v>
      </c>
      <c r="P280" s="166"/>
    </row>
    <row r="281" spans="1:16" s="140" customFormat="1" ht="12.75" customHeight="1" x14ac:dyDescent="0.2">
      <c r="A281" s="25" t="s">
        <v>571</v>
      </c>
      <c r="B281" s="26">
        <v>364</v>
      </c>
      <c r="C281" s="26">
        <v>174</v>
      </c>
      <c r="D281" s="26">
        <v>190</v>
      </c>
      <c r="E281" s="26">
        <v>135</v>
      </c>
      <c r="F281" s="26">
        <v>69</v>
      </c>
      <c r="G281" s="26">
        <v>74</v>
      </c>
      <c r="H281" s="26">
        <v>86</v>
      </c>
      <c r="I281" s="26">
        <v>518</v>
      </c>
      <c r="J281" s="173"/>
      <c r="K281" s="110" t="s">
        <v>572</v>
      </c>
      <c r="L281" s="24"/>
      <c r="M281" s="24"/>
      <c r="N281" s="24"/>
      <c r="O281" s="24" t="s">
        <v>26</v>
      </c>
      <c r="P281" s="166"/>
    </row>
    <row r="282" spans="1:16" s="140" customFormat="1" ht="12.75" customHeight="1" x14ac:dyDescent="0.2">
      <c r="A282" s="25" t="s">
        <v>573</v>
      </c>
      <c r="B282" s="26">
        <v>140</v>
      </c>
      <c r="C282" s="26">
        <v>67</v>
      </c>
      <c r="D282" s="26">
        <v>73</v>
      </c>
      <c r="E282" s="26">
        <v>68</v>
      </c>
      <c r="F282" s="26">
        <v>30</v>
      </c>
      <c r="G282" s="26">
        <v>26</v>
      </c>
      <c r="H282" s="26">
        <v>16</v>
      </c>
      <c r="I282" s="26">
        <v>194</v>
      </c>
      <c r="J282" s="173"/>
      <c r="K282" s="110" t="s">
        <v>574</v>
      </c>
      <c r="L282" s="24"/>
      <c r="M282" s="24"/>
      <c r="N282" s="24"/>
      <c r="O282" s="24" t="s">
        <v>26</v>
      </c>
      <c r="P282" s="166"/>
    </row>
    <row r="283" spans="1:16" s="140" customFormat="1" ht="12.75" customHeight="1" x14ac:dyDescent="0.2">
      <c r="A283" s="21" t="s">
        <v>575</v>
      </c>
      <c r="B283" s="22">
        <v>3552</v>
      </c>
      <c r="C283" s="22">
        <v>1731</v>
      </c>
      <c r="D283" s="22">
        <v>1821</v>
      </c>
      <c r="E283" s="22">
        <v>1761</v>
      </c>
      <c r="F283" s="22">
        <v>678</v>
      </c>
      <c r="G283" s="22">
        <v>621</v>
      </c>
      <c r="H283" s="22">
        <v>492</v>
      </c>
      <c r="I283" s="22">
        <v>4636</v>
      </c>
      <c r="J283" s="173"/>
      <c r="K283" s="109" t="s">
        <v>576</v>
      </c>
      <c r="L283" s="24"/>
      <c r="M283" s="24"/>
      <c r="N283" s="24" t="s">
        <v>26</v>
      </c>
      <c r="O283" s="24"/>
      <c r="P283" s="166"/>
    </row>
    <row r="284" spans="1:16" s="140" customFormat="1" ht="12.75" customHeight="1" x14ac:dyDescent="0.2">
      <c r="A284" s="25" t="s">
        <v>577</v>
      </c>
      <c r="B284" s="26">
        <v>48</v>
      </c>
      <c r="C284" s="26">
        <v>24</v>
      </c>
      <c r="D284" s="26">
        <v>24</v>
      </c>
      <c r="E284" s="26">
        <v>12</v>
      </c>
      <c r="F284" s="26">
        <v>12</v>
      </c>
      <c r="G284" s="26">
        <v>8</v>
      </c>
      <c r="H284" s="26">
        <v>16</v>
      </c>
      <c r="I284" s="26">
        <v>51</v>
      </c>
      <c r="J284" s="173"/>
      <c r="K284" s="110" t="s">
        <v>578</v>
      </c>
      <c r="L284" s="24"/>
      <c r="M284" s="24"/>
      <c r="N284" s="24"/>
      <c r="O284" s="24" t="s">
        <v>26</v>
      </c>
      <c r="P284" s="166"/>
    </row>
    <row r="285" spans="1:16" s="140" customFormat="1" ht="12.75" customHeight="1" x14ac:dyDescent="0.2">
      <c r="A285" s="25" t="s">
        <v>579</v>
      </c>
      <c r="B285" s="26">
        <v>44</v>
      </c>
      <c r="C285" s="26">
        <v>28</v>
      </c>
      <c r="D285" s="26">
        <v>16</v>
      </c>
      <c r="E285" s="26">
        <v>12</v>
      </c>
      <c r="F285" s="26">
        <v>5</v>
      </c>
      <c r="G285" s="26">
        <v>14</v>
      </c>
      <c r="H285" s="26">
        <v>13</v>
      </c>
      <c r="I285" s="26">
        <v>60</v>
      </c>
      <c r="J285" s="173"/>
      <c r="K285" s="110" t="s">
        <v>580</v>
      </c>
      <c r="L285" s="24"/>
      <c r="M285" s="24"/>
      <c r="N285" s="24"/>
      <c r="O285" s="24" t="s">
        <v>26</v>
      </c>
      <c r="P285" s="166"/>
    </row>
    <row r="286" spans="1:16" s="140" customFormat="1" ht="12.75" customHeight="1" x14ac:dyDescent="0.2">
      <c r="A286" s="25" t="s">
        <v>581</v>
      </c>
      <c r="B286" s="26">
        <v>267</v>
      </c>
      <c r="C286" s="26">
        <v>121</v>
      </c>
      <c r="D286" s="26">
        <v>146</v>
      </c>
      <c r="E286" s="26">
        <v>126</v>
      </c>
      <c r="F286" s="26">
        <v>51</v>
      </c>
      <c r="G286" s="26">
        <v>46</v>
      </c>
      <c r="H286" s="26">
        <v>44</v>
      </c>
      <c r="I286" s="26">
        <v>374</v>
      </c>
      <c r="J286" s="173"/>
      <c r="K286" s="110" t="s">
        <v>582</v>
      </c>
      <c r="L286" s="24"/>
      <c r="M286" s="24"/>
      <c r="N286" s="24"/>
      <c r="O286" s="24" t="s">
        <v>26</v>
      </c>
      <c r="P286" s="166"/>
    </row>
    <row r="287" spans="1:16" s="140" customFormat="1" ht="12.75" customHeight="1" x14ac:dyDescent="0.2">
      <c r="A287" s="25" t="s">
        <v>583</v>
      </c>
      <c r="B287" s="26">
        <v>461</v>
      </c>
      <c r="C287" s="26">
        <v>229</v>
      </c>
      <c r="D287" s="26">
        <v>232</v>
      </c>
      <c r="E287" s="26">
        <v>253</v>
      </c>
      <c r="F287" s="26">
        <v>96</v>
      </c>
      <c r="G287" s="26">
        <v>65</v>
      </c>
      <c r="H287" s="26">
        <v>47</v>
      </c>
      <c r="I287" s="26">
        <v>599</v>
      </c>
      <c r="J287" s="173"/>
      <c r="K287" s="110" t="s">
        <v>584</v>
      </c>
      <c r="L287" s="24"/>
      <c r="M287" s="24"/>
      <c r="N287" s="24"/>
      <c r="O287" s="24" t="s">
        <v>26</v>
      </c>
      <c r="P287" s="166"/>
    </row>
    <row r="288" spans="1:16" s="140" customFormat="1" ht="12.75" customHeight="1" x14ac:dyDescent="0.2">
      <c r="A288" s="25" t="s">
        <v>585</v>
      </c>
      <c r="B288" s="26">
        <v>1095</v>
      </c>
      <c r="C288" s="26">
        <v>526</v>
      </c>
      <c r="D288" s="26">
        <v>569</v>
      </c>
      <c r="E288" s="26">
        <v>496</v>
      </c>
      <c r="F288" s="26">
        <v>204</v>
      </c>
      <c r="G288" s="26">
        <v>217</v>
      </c>
      <c r="H288" s="26">
        <v>178</v>
      </c>
      <c r="I288" s="26">
        <v>1405</v>
      </c>
      <c r="J288" s="173"/>
      <c r="K288" s="110" t="s">
        <v>586</v>
      </c>
      <c r="L288" s="24"/>
      <c r="M288" s="24"/>
      <c r="N288" s="24"/>
      <c r="O288" s="24" t="s">
        <v>26</v>
      </c>
      <c r="P288" s="166"/>
    </row>
    <row r="289" spans="1:16" s="140" customFormat="1" ht="12.75" customHeight="1" x14ac:dyDescent="0.2">
      <c r="A289" s="25" t="s">
        <v>587</v>
      </c>
      <c r="B289" s="26">
        <v>152</v>
      </c>
      <c r="C289" s="26">
        <v>73</v>
      </c>
      <c r="D289" s="26">
        <v>79</v>
      </c>
      <c r="E289" s="26">
        <v>80</v>
      </c>
      <c r="F289" s="26">
        <v>23</v>
      </c>
      <c r="G289" s="26">
        <v>31</v>
      </c>
      <c r="H289" s="26">
        <v>18</v>
      </c>
      <c r="I289" s="26">
        <v>166</v>
      </c>
      <c r="J289" s="173"/>
      <c r="K289" s="110" t="s">
        <v>588</v>
      </c>
      <c r="L289" s="24"/>
      <c r="M289" s="24"/>
      <c r="N289" s="24"/>
      <c r="O289" s="24" t="s">
        <v>26</v>
      </c>
      <c r="P289" s="166"/>
    </row>
    <row r="290" spans="1:16" s="140" customFormat="1" ht="12.75" customHeight="1" x14ac:dyDescent="0.2">
      <c r="A290" s="25" t="s">
        <v>589</v>
      </c>
      <c r="B290" s="26">
        <v>53</v>
      </c>
      <c r="C290" s="26">
        <v>25</v>
      </c>
      <c r="D290" s="26">
        <v>28</v>
      </c>
      <c r="E290" s="26">
        <v>25</v>
      </c>
      <c r="F290" s="26">
        <v>8</v>
      </c>
      <c r="G290" s="26">
        <v>9</v>
      </c>
      <c r="H290" s="26">
        <v>11</v>
      </c>
      <c r="I290" s="26">
        <v>61</v>
      </c>
      <c r="J290" s="173"/>
      <c r="K290" s="110" t="s">
        <v>590</v>
      </c>
      <c r="L290" s="24"/>
      <c r="M290" s="24"/>
      <c r="N290" s="24"/>
      <c r="O290" s="24" t="s">
        <v>26</v>
      </c>
      <c r="P290" s="166"/>
    </row>
    <row r="291" spans="1:16" s="140" customFormat="1" ht="12.75" customHeight="1" x14ac:dyDescent="0.2">
      <c r="A291" s="25" t="s">
        <v>591</v>
      </c>
      <c r="B291" s="26">
        <v>305</v>
      </c>
      <c r="C291" s="26">
        <v>153</v>
      </c>
      <c r="D291" s="26">
        <v>152</v>
      </c>
      <c r="E291" s="26">
        <v>195</v>
      </c>
      <c r="F291" s="26">
        <v>57</v>
      </c>
      <c r="G291" s="26">
        <v>42</v>
      </c>
      <c r="H291" s="26">
        <v>11</v>
      </c>
      <c r="I291" s="26">
        <v>418</v>
      </c>
      <c r="J291" s="173"/>
      <c r="K291" s="110" t="s">
        <v>592</v>
      </c>
      <c r="L291" s="24"/>
      <c r="M291" s="24"/>
      <c r="N291" s="24"/>
      <c r="O291" s="24" t="s">
        <v>26</v>
      </c>
      <c r="P291" s="166"/>
    </row>
    <row r="292" spans="1:16" s="140" customFormat="1" ht="12.75" customHeight="1" x14ac:dyDescent="0.2">
      <c r="A292" s="25" t="s">
        <v>593</v>
      </c>
      <c r="B292" s="26">
        <v>147</v>
      </c>
      <c r="C292" s="26">
        <v>76</v>
      </c>
      <c r="D292" s="26">
        <v>71</v>
      </c>
      <c r="E292" s="26">
        <v>86</v>
      </c>
      <c r="F292" s="26">
        <v>29</v>
      </c>
      <c r="G292" s="26">
        <v>21</v>
      </c>
      <c r="H292" s="26">
        <v>11</v>
      </c>
      <c r="I292" s="26">
        <v>189</v>
      </c>
      <c r="J292" s="173"/>
      <c r="K292" s="110" t="s">
        <v>594</v>
      </c>
      <c r="L292" s="24"/>
      <c r="M292" s="24"/>
      <c r="N292" s="24"/>
      <c r="O292" s="24" t="s">
        <v>26</v>
      </c>
      <c r="P292" s="166"/>
    </row>
    <row r="293" spans="1:16" s="140" customFormat="1" ht="12.75" customHeight="1" x14ac:dyDescent="0.2">
      <c r="A293" s="25" t="s">
        <v>595</v>
      </c>
      <c r="B293" s="26">
        <v>146</v>
      </c>
      <c r="C293" s="26">
        <v>65</v>
      </c>
      <c r="D293" s="26">
        <v>81</v>
      </c>
      <c r="E293" s="26">
        <v>61</v>
      </c>
      <c r="F293" s="26">
        <v>23</v>
      </c>
      <c r="G293" s="26">
        <v>30</v>
      </c>
      <c r="H293" s="26">
        <v>32</v>
      </c>
      <c r="I293" s="26">
        <v>204</v>
      </c>
      <c r="J293" s="173"/>
      <c r="K293" s="110" t="s">
        <v>596</v>
      </c>
      <c r="L293" s="24"/>
      <c r="M293" s="24"/>
      <c r="N293" s="24"/>
      <c r="O293" s="24" t="s">
        <v>26</v>
      </c>
      <c r="P293" s="166"/>
    </row>
    <row r="294" spans="1:16" s="140" customFormat="1" ht="12.75" customHeight="1" x14ac:dyDescent="0.2">
      <c r="A294" s="25" t="s">
        <v>597</v>
      </c>
      <c r="B294" s="26">
        <v>431</v>
      </c>
      <c r="C294" s="26">
        <v>208</v>
      </c>
      <c r="D294" s="26">
        <v>223</v>
      </c>
      <c r="E294" s="26">
        <v>213</v>
      </c>
      <c r="F294" s="26">
        <v>99</v>
      </c>
      <c r="G294" s="26">
        <v>67</v>
      </c>
      <c r="H294" s="26">
        <v>52</v>
      </c>
      <c r="I294" s="26">
        <v>618</v>
      </c>
      <c r="J294" s="173"/>
      <c r="K294" s="110" t="s">
        <v>598</v>
      </c>
      <c r="L294" s="24"/>
      <c r="M294" s="24"/>
      <c r="N294" s="24"/>
      <c r="O294" s="24" t="s">
        <v>26</v>
      </c>
      <c r="P294" s="166"/>
    </row>
    <row r="295" spans="1:16" s="140" customFormat="1" ht="12.75" customHeight="1" x14ac:dyDescent="0.2">
      <c r="A295" s="25" t="s">
        <v>599</v>
      </c>
      <c r="B295" s="26">
        <v>173</v>
      </c>
      <c r="C295" s="26">
        <v>93</v>
      </c>
      <c r="D295" s="26">
        <v>80</v>
      </c>
      <c r="E295" s="26">
        <v>93</v>
      </c>
      <c r="F295" s="26">
        <v>31</v>
      </c>
      <c r="G295" s="26">
        <v>32</v>
      </c>
      <c r="H295" s="26">
        <v>17</v>
      </c>
      <c r="I295" s="26">
        <v>225</v>
      </c>
      <c r="J295" s="173"/>
      <c r="K295" s="110" t="s">
        <v>600</v>
      </c>
      <c r="L295" s="24"/>
      <c r="M295" s="24"/>
      <c r="N295" s="24"/>
      <c r="O295" s="24" t="s">
        <v>26</v>
      </c>
      <c r="P295" s="166"/>
    </row>
    <row r="296" spans="1:16" s="140" customFormat="1" ht="12.75" customHeight="1" x14ac:dyDescent="0.2">
      <c r="A296" s="25" t="s">
        <v>601</v>
      </c>
      <c r="B296" s="26">
        <v>141</v>
      </c>
      <c r="C296" s="26">
        <v>67</v>
      </c>
      <c r="D296" s="26">
        <v>74</v>
      </c>
      <c r="E296" s="26">
        <v>71</v>
      </c>
      <c r="F296" s="26">
        <v>23</v>
      </c>
      <c r="G296" s="26">
        <v>21</v>
      </c>
      <c r="H296" s="26">
        <v>26</v>
      </c>
      <c r="I296" s="26">
        <v>167</v>
      </c>
      <c r="J296" s="173"/>
      <c r="K296" s="110" t="s">
        <v>602</v>
      </c>
      <c r="L296" s="24"/>
      <c r="M296" s="24"/>
      <c r="N296" s="24"/>
      <c r="O296" s="24" t="s">
        <v>26</v>
      </c>
      <c r="P296" s="166"/>
    </row>
    <row r="297" spans="1:16" s="140" customFormat="1" ht="12.75" customHeight="1" x14ac:dyDescent="0.2">
      <c r="A297" s="25" t="s">
        <v>603</v>
      </c>
      <c r="B297" s="26">
        <v>89</v>
      </c>
      <c r="C297" s="26">
        <v>43</v>
      </c>
      <c r="D297" s="26">
        <v>46</v>
      </c>
      <c r="E297" s="26">
        <v>38</v>
      </c>
      <c r="F297" s="26">
        <v>17</v>
      </c>
      <c r="G297" s="26">
        <v>18</v>
      </c>
      <c r="H297" s="26">
        <v>16</v>
      </c>
      <c r="I297" s="26">
        <v>97</v>
      </c>
      <c r="J297" s="173"/>
      <c r="K297" s="110" t="s">
        <v>604</v>
      </c>
      <c r="L297" s="24"/>
      <c r="M297" s="24"/>
      <c r="N297" s="24"/>
      <c r="O297" s="24" t="s">
        <v>26</v>
      </c>
      <c r="P297" s="166"/>
    </row>
    <row r="298" spans="1:16" s="140" customFormat="1" ht="12.75" customHeight="1" x14ac:dyDescent="0.2">
      <c r="A298" s="21" t="s">
        <v>605</v>
      </c>
      <c r="B298" s="22">
        <v>10495</v>
      </c>
      <c r="C298" s="22">
        <v>4945</v>
      </c>
      <c r="D298" s="22">
        <v>5550</v>
      </c>
      <c r="E298" s="22">
        <v>4376</v>
      </c>
      <c r="F298" s="22">
        <v>1961</v>
      </c>
      <c r="G298" s="22">
        <v>1947</v>
      </c>
      <c r="H298" s="22">
        <v>2211</v>
      </c>
      <c r="I298" s="22">
        <v>14342</v>
      </c>
      <c r="J298" s="173"/>
      <c r="K298" s="109" t="s">
        <v>606</v>
      </c>
      <c r="L298" s="24"/>
      <c r="M298" s="24" t="s">
        <v>26</v>
      </c>
      <c r="N298" s="24" t="s">
        <v>26</v>
      </c>
      <c r="O298" s="24"/>
      <c r="P298" s="166"/>
    </row>
    <row r="299" spans="1:16" s="140" customFormat="1" ht="12.75" customHeight="1" x14ac:dyDescent="0.2">
      <c r="A299" s="25" t="s">
        <v>607</v>
      </c>
      <c r="B299" s="26">
        <v>1111</v>
      </c>
      <c r="C299" s="26">
        <v>492</v>
      </c>
      <c r="D299" s="26">
        <v>619</v>
      </c>
      <c r="E299" s="26">
        <v>408</v>
      </c>
      <c r="F299" s="26">
        <v>238</v>
      </c>
      <c r="G299" s="26">
        <v>199</v>
      </c>
      <c r="H299" s="26">
        <v>266</v>
      </c>
      <c r="I299" s="26">
        <v>1567</v>
      </c>
      <c r="J299" s="173"/>
      <c r="K299" s="110" t="s">
        <v>608</v>
      </c>
      <c r="L299" s="24"/>
      <c r="M299" s="24"/>
      <c r="N299" s="24"/>
      <c r="O299" s="24" t="s">
        <v>26</v>
      </c>
      <c r="P299" s="166"/>
    </row>
    <row r="300" spans="1:16" s="140" customFormat="1" ht="12.75" customHeight="1" x14ac:dyDescent="0.2">
      <c r="A300" s="25" t="s">
        <v>609</v>
      </c>
      <c r="B300" s="26">
        <v>22</v>
      </c>
      <c r="C300" s="26">
        <v>16</v>
      </c>
      <c r="D300" s="26">
        <v>6</v>
      </c>
      <c r="E300" s="26">
        <v>6</v>
      </c>
      <c r="F300" s="26">
        <v>4</v>
      </c>
      <c r="G300" s="26">
        <v>3</v>
      </c>
      <c r="H300" s="26">
        <v>9</v>
      </c>
      <c r="I300" s="26">
        <v>35</v>
      </c>
      <c r="J300" s="173"/>
      <c r="K300" s="110" t="s">
        <v>610</v>
      </c>
      <c r="L300" s="24"/>
      <c r="M300" s="24"/>
      <c r="N300" s="24"/>
      <c r="O300" s="24" t="s">
        <v>26</v>
      </c>
      <c r="P300" s="166"/>
    </row>
    <row r="301" spans="1:16" s="140" customFormat="1" ht="12.75" customHeight="1" x14ac:dyDescent="0.2">
      <c r="A301" s="25" t="s">
        <v>611</v>
      </c>
      <c r="B301" s="26">
        <v>92</v>
      </c>
      <c r="C301" s="26">
        <v>48</v>
      </c>
      <c r="D301" s="26">
        <v>44</v>
      </c>
      <c r="E301" s="26">
        <v>20</v>
      </c>
      <c r="F301" s="26">
        <v>12</v>
      </c>
      <c r="G301" s="26">
        <v>27</v>
      </c>
      <c r="H301" s="26">
        <v>33</v>
      </c>
      <c r="I301" s="26">
        <v>141</v>
      </c>
      <c r="J301" s="173"/>
      <c r="K301" s="110" t="s">
        <v>612</v>
      </c>
      <c r="L301" s="24"/>
      <c r="M301" s="24"/>
      <c r="N301" s="24"/>
      <c r="O301" s="24" t="s">
        <v>26</v>
      </c>
      <c r="P301" s="166"/>
    </row>
    <row r="302" spans="1:16" s="140" customFormat="1" ht="12.75" customHeight="1" x14ac:dyDescent="0.2">
      <c r="A302" s="25" t="s">
        <v>613</v>
      </c>
      <c r="B302" s="26">
        <v>177</v>
      </c>
      <c r="C302" s="26">
        <v>87</v>
      </c>
      <c r="D302" s="26">
        <v>90</v>
      </c>
      <c r="E302" s="26">
        <v>100</v>
      </c>
      <c r="F302" s="26">
        <v>33</v>
      </c>
      <c r="G302" s="26">
        <v>23</v>
      </c>
      <c r="H302" s="26">
        <v>21</v>
      </c>
      <c r="I302" s="26">
        <v>251</v>
      </c>
      <c r="J302" s="173"/>
      <c r="K302" s="110" t="s">
        <v>614</v>
      </c>
      <c r="L302" s="24"/>
      <c r="M302" s="24"/>
      <c r="N302" s="24"/>
      <c r="O302" s="24" t="s">
        <v>26</v>
      </c>
      <c r="P302" s="166"/>
    </row>
    <row r="303" spans="1:16" s="140" customFormat="1" ht="12.75" customHeight="1" x14ac:dyDescent="0.2">
      <c r="A303" s="25" t="s">
        <v>615</v>
      </c>
      <c r="B303" s="26">
        <v>1815</v>
      </c>
      <c r="C303" s="26">
        <v>917</v>
      </c>
      <c r="D303" s="26">
        <v>898</v>
      </c>
      <c r="E303" s="26">
        <v>885</v>
      </c>
      <c r="F303" s="26">
        <v>343</v>
      </c>
      <c r="G303" s="26">
        <v>302</v>
      </c>
      <c r="H303" s="26">
        <v>285</v>
      </c>
      <c r="I303" s="26">
        <v>2468</v>
      </c>
      <c r="J303" s="173"/>
      <c r="K303" s="110" t="s">
        <v>616</v>
      </c>
      <c r="L303" s="24"/>
      <c r="M303" s="24"/>
      <c r="N303" s="24"/>
      <c r="O303" s="24" t="s">
        <v>26</v>
      </c>
      <c r="P303" s="166"/>
    </row>
    <row r="304" spans="1:16" s="140" customFormat="1" ht="12.75" customHeight="1" x14ac:dyDescent="0.2">
      <c r="A304" s="25" t="s">
        <v>617</v>
      </c>
      <c r="B304" s="26">
        <v>591</v>
      </c>
      <c r="C304" s="26">
        <v>272</v>
      </c>
      <c r="D304" s="26">
        <v>319</v>
      </c>
      <c r="E304" s="26">
        <v>267</v>
      </c>
      <c r="F304" s="26">
        <v>129</v>
      </c>
      <c r="G304" s="26">
        <v>86</v>
      </c>
      <c r="H304" s="26">
        <v>109</v>
      </c>
      <c r="I304" s="26">
        <v>805</v>
      </c>
      <c r="J304" s="173"/>
      <c r="K304" s="110" t="s">
        <v>618</v>
      </c>
      <c r="L304" s="24"/>
      <c r="M304" s="24"/>
      <c r="N304" s="24"/>
      <c r="O304" s="24" t="s">
        <v>26</v>
      </c>
      <c r="P304" s="166"/>
    </row>
    <row r="305" spans="1:16" s="140" customFormat="1" ht="12.75" customHeight="1" x14ac:dyDescent="0.2">
      <c r="A305" s="25" t="s">
        <v>619</v>
      </c>
      <c r="B305" s="26">
        <v>569</v>
      </c>
      <c r="C305" s="26">
        <v>231</v>
      </c>
      <c r="D305" s="26">
        <v>338</v>
      </c>
      <c r="E305" s="26">
        <v>216</v>
      </c>
      <c r="F305" s="26">
        <v>102</v>
      </c>
      <c r="G305" s="26">
        <v>113</v>
      </c>
      <c r="H305" s="26">
        <v>138</v>
      </c>
      <c r="I305" s="26">
        <v>780</v>
      </c>
      <c r="J305" s="173"/>
      <c r="K305" s="110" t="s">
        <v>620</v>
      </c>
      <c r="L305" s="24"/>
      <c r="M305" s="24"/>
      <c r="N305" s="24"/>
      <c r="O305" s="24" t="s">
        <v>26</v>
      </c>
      <c r="P305" s="166"/>
    </row>
    <row r="306" spans="1:16" s="140" customFormat="1" ht="12.75" customHeight="1" x14ac:dyDescent="0.2">
      <c r="A306" s="25" t="s">
        <v>621</v>
      </c>
      <c r="B306" s="26">
        <v>1447</v>
      </c>
      <c r="C306" s="26">
        <v>663</v>
      </c>
      <c r="D306" s="26">
        <v>784</v>
      </c>
      <c r="E306" s="26">
        <v>591</v>
      </c>
      <c r="F306" s="26">
        <v>255</v>
      </c>
      <c r="G306" s="26">
        <v>277</v>
      </c>
      <c r="H306" s="26">
        <v>324</v>
      </c>
      <c r="I306" s="26">
        <v>2130</v>
      </c>
      <c r="J306" s="173"/>
      <c r="K306" s="110" t="s">
        <v>622</v>
      </c>
      <c r="L306" s="24"/>
      <c r="M306" s="24"/>
      <c r="N306" s="24"/>
      <c r="O306" s="24" t="s">
        <v>26</v>
      </c>
      <c r="P306" s="166"/>
    </row>
    <row r="307" spans="1:16" s="140" customFormat="1" ht="12.75" customHeight="1" x14ac:dyDescent="0.2">
      <c r="A307" s="25" t="s">
        <v>623</v>
      </c>
      <c r="B307" s="26">
        <v>65</v>
      </c>
      <c r="C307" s="26">
        <v>44</v>
      </c>
      <c r="D307" s="26">
        <v>21</v>
      </c>
      <c r="E307" s="26">
        <v>9</v>
      </c>
      <c r="F307" s="26">
        <v>11</v>
      </c>
      <c r="G307" s="26">
        <v>12</v>
      </c>
      <c r="H307" s="26">
        <v>33</v>
      </c>
      <c r="I307" s="26">
        <v>105</v>
      </c>
      <c r="J307" s="173"/>
      <c r="K307" s="110" t="s">
        <v>624</v>
      </c>
      <c r="L307" s="24"/>
      <c r="M307" s="24"/>
      <c r="N307" s="24"/>
      <c r="O307" s="24" t="s">
        <v>26</v>
      </c>
      <c r="P307" s="166"/>
    </row>
    <row r="308" spans="1:16" s="140" customFormat="1" ht="12.75" customHeight="1" x14ac:dyDescent="0.2">
      <c r="A308" s="25" t="s">
        <v>625</v>
      </c>
      <c r="B308" s="26">
        <v>882</v>
      </c>
      <c r="C308" s="26">
        <v>427</v>
      </c>
      <c r="D308" s="26">
        <v>455</v>
      </c>
      <c r="E308" s="26">
        <v>370</v>
      </c>
      <c r="F308" s="26">
        <v>151</v>
      </c>
      <c r="G308" s="26">
        <v>176</v>
      </c>
      <c r="H308" s="26">
        <v>185</v>
      </c>
      <c r="I308" s="26">
        <v>1136</v>
      </c>
      <c r="J308" s="173"/>
      <c r="K308" s="110" t="s">
        <v>626</v>
      </c>
      <c r="L308" s="24"/>
      <c r="M308" s="24"/>
      <c r="N308" s="24"/>
      <c r="O308" s="24" t="s">
        <v>26</v>
      </c>
      <c r="P308" s="166"/>
    </row>
    <row r="309" spans="1:16" s="140" customFormat="1" ht="12.75" customHeight="1" x14ac:dyDescent="0.2">
      <c r="A309" s="25" t="s">
        <v>627</v>
      </c>
      <c r="B309" s="26">
        <v>2156</v>
      </c>
      <c r="C309" s="26">
        <v>1008</v>
      </c>
      <c r="D309" s="26">
        <v>1148</v>
      </c>
      <c r="E309" s="26">
        <v>917</v>
      </c>
      <c r="F309" s="26">
        <v>414</v>
      </c>
      <c r="G309" s="26">
        <v>396</v>
      </c>
      <c r="H309" s="26">
        <v>429</v>
      </c>
      <c r="I309" s="26">
        <v>3012</v>
      </c>
      <c r="J309" s="173"/>
      <c r="K309" s="110" t="s">
        <v>628</v>
      </c>
      <c r="L309" s="24"/>
      <c r="M309" s="24"/>
      <c r="N309" s="24"/>
      <c r="O309" s="24" t="s">
        <v>26</v>
      </c>
      <c r="P309" s="166"/>
    </row>
    <row r="310" spans="1:16" s="139" customFormat="1" ht="12.75" customHeight="1" x14ac:dyDescent="0.2">
      <c r="A310" s="25" t="s">
        <v>629</v>
      </c>
      <c r="B310" s="26">
        <v>204</v>
      </c>
      <c r="C310" s="26">
        <v>99</v>
      </c>
      <c r="D310" s="26">
        <v>105</v>
      </c>
      <c r="E310" s="26">
        <v>70</v>
      </c>
      <c r="F310" s="26">
        <v>35</v>
      </c>
      <c r="G310" s="26">
        <v>49</v>
      </c>
      <c r="H310" s="26">
        <v>50</v>
      </c>
      <c r="I310" s="26">
        <v>253</v>
      </c>
      <c r="J310" s="173"/>
      <c r="K310" s="110" t="s">
        <v>630</v>
      </c>
      <c r="L310" s="24"/>
      <c r="M310" s="24"/>
      <c r="N310" s="24"/>
      <c r="O310" s="24" t="s">
        <v>26</v>
      </c>
      <c r="P310" s="166"/>
    </row>
    <row r="311" spans="1:16" s="140" customFormat="1" ht="12.75" customHeight="1" x14ac:dyDescent="0.2">
      <c r="A311" s="25" t="s">
        <v>631</v>
      </c>
      <c r="B311" s="26">
        <v>543</v>
      </c>
      <c r="C311" s="26">
        <v>232</v>
      </c>
      <c r="D311" s="26">
        <v>311</v>
      </c>
      <c r="E311" s="26">
        <v>209</v>
      </c>
      <c r="F311" s="26">
        <v>91</v>
      </c>
      <c r="G311" s="26">
        <v>103</v>
      </c>
      <c r="H311" s="26">
        <v>140</v>
      </c>
      <c r="I311" s="26">
        <v>670</v>
      </c>
      <c r="J311" s="173"/>
      <c r="K311" s="110" t="s">
        <v>632</v>
      </c>
      <c r="L311" s="24"/>
      <c r="M311" s="24"/>
      <c r="N311" s="24"/>
      <c r="O311" s="24" t="s">
        <v>26</v>
      </c>
      <c r="P311" s="166"/>
    </row>
    <row r="312" spans="1:16" s="140" customFormat="1" ht="12.75" customHeight="1" x14ac:dyDescent="0.2">
      <c r="A312" s="25" t="s">
        <v>633</v>
      </c>
      <c r="B312" s="26">
        <v>360</v>
      </c>
      <c r="C312" s="26">
        <v>178</v>
      </c>
      <c r="D312" s="26">
        <v>182</v>
      </c>
      <c r="E312" s="26">
        <v>124</v>
      </c>
      <c r="F312" s="26">
        <v>60</v>
      </c>
      <c r="G312" s="26">
        <v>79</v>
      </c>
      <c r="H312" s="26">
        <v>97</v>
      </c>
      <c r="I312" s="26">
        <v>466</v>
      </c>
      <c r="J312" s="173"/>
      <c r="K312" s="110" t="s">
        <v>634</v>
      </c>
      <c r="L312" s="24"/>
      <c r="M312" s="24"/>
      <c r="N312" s="24"/>
      <c r="O312" s="24" t="s">
        <v>26</v>
      </c>
      <c r="P312" s="166"/>
    </row>
    <row r="313" spans="1:16" s="140" customFormat="1" ht="12.75" customHeight="1" x14ac:dyDescent="0.2">
      <c r="A313" s="25" t="s">
        <v>635</v>
      </c>
      <c r="B313" s="26">
        <v>58</v>
      </c>
      <c r="C313" s="26">
        <v>30</v>
      </c>
      <c r="D313" s="26">
        <v>28</v>
      </c>
      <c r="E313" s="26">
        <v>15</v>
      </c>
      <c r="F313" s="26">
        <v>7</v>
      </c>
      <c r="G313" s="26">
        <v>16</v>
      </c>
      <c r="H313" s="26">
        <v>20</v>
      </c>
      <c r="I313" s="26">
        <v>78</v>
      </c>
      <c r="J313" s="173"/>
      <c r="K313" s="110" t="s">
        <v>636</v>
      </c>
      <c r="L313" s="24"/>
      <c r="M313" s="24"/>
      <c r="N313" s="24"/>
      <c r="O313" s="24" t="s">
        <v>26</v>
      </c>
      <c r="P313" s="166"/>
    </row>
    <row r="314" spans="1:16" s="140" customFormat="1" ht="12.75" customHeight="1" x14ac:dyDescent="0.2">
      <c r="A314" s="25" t="s">
        <v>637</v>
      </c>
      <c r="B314" s="26">
        <v>403</v>
      </c>
      <c r="C314" s="26">
        <v>201</v>
      </c>
      <c r="D314" s="26">
        <v>202</v>
      </c>
      <c r="E314" s="26">
        <v>169</v>
      </c>
      <c r="F314" s="26">
        <v>76</v>
      </c>
      <c r="G314" s="26">
        <v>86</v>
      </c>
      <c r="H314" s="26">
        <v>72</v>
      </c>
      <c r="I314" s="26">
        <v>443</v>
      </c>
      <c r="J314" s="173"/>
      <c r="K314" s="110" t="s">
        <v>638</v>
      </c>
      <c r="L314" s="24"/>
      <c r="M314" s="24"/>
      <c r="N314" s="24"/>
      <c r="O314" s="24" t="s">
        <v>26</v>
      </c>
      <c r="P314" s="166"/>
    </row>
    <row r="315" spans="1:16" s="140" customFormat="1" ht="12.75" customHeight="1" x14ac:dyDescent="0.2">
      <c r="A315" s="21" t="s">
        <v>639</v>
      </c>
      <c r="B315" s="22">
        <v>11669</v>
      </c>
      <c r="C315" s="22">
        <v>5911</v>
      </c>
      <c r="D315" s="22">
        <v>5758</v>
      </c>
      <c r="E315" s="22">
        <v>5303</v>
      </c>
      <c r="F315" s="22">
        <v>2366</v>
      </c>
      <c r="G315" s="22">
        <v>2444</v>
      </c>
      <c r="H315" s="22">
        <v>1556</v>
      </c>
      <c r="I315" s="22">
        <v>12622</v>
      </c>
      <c r="J315" s="173"/>
      <c r="K315" s="42" t="s">
        <v>640</v>
      </c>
      <c r="L315" s="24" t="s">
        <v>26</v>
      </c>
      <c r="M315" s="24" t="s">
        <v>26</v>
      </c>
      <c r="N315" s="24" t="s">
        <v>26</v>
      </c>
      <c r="O315" s="24"/>
      <c r="P315" s="166"/>
    </row>
    <row r="316" spans="1:16" s="140" customFormat="1" ht="12.75" customHeight="1" x14ac:dyDescent="0.2">
      <c r="A316" s="21" t="s">
        <v>641</v>
      </c>
      <c r="B316" s="22">
        <v>99</v>
      </c>
      <c r="C316" s="22">
        <v>54</v>
      </c>
      <c r="D316" s="22">
        <v>45</v>
      </c>
      <c r="E316" s="22">
        <v>44</v>
      </c>
      <c r="F316" s="22">
        <v>21</v>
      </c>
      <c r="G316" s="22">
        <v>16</v>
      </c>
      <c r="H316" s="22">
        <v>18</v>
      </c>
      <c r="I316" s="22">
        <v>89</v>
      </c>
      <c r="J316" s="173"/>
      <c r="K316" s="43" t="s">
        <v>642</v>
      </c>
      <c r="L316" s="24"/>
      <c r="M316" s="24"/>
      <c r="N316" s="24"/>
      <c r="O316" s="24"/>
      <c r="P316" s="166"/>
    </row>
    <row r="317" spans="1:16" s="140" customFormat="1" ht="12.75" customHeight="1" x14ac:dyDescent="0.2">
      <c r="A317" s="25" t="s">
        <v>643</v>
      </c>
      <c r="B317" s="26">
        <v>99</v>
      </c>
      <c r="C317" s="26">
        <v>54</v>
      </c>
      <c r="D317" s="26">
        <v>45</v>
      </c>
      <c r="E317" s="26">
        <v>44</v>
      </c>
      <c r="F317" s="26">
        <v>21</v>
      </c>
      <c r="G317" s="26">
        <v>16</v>
      </c>
      <c r="H317" s="26">
        <v>18</v>
      </c>
      <c r="I317" s="26">
        <v>89</v>
      </c>
      <c r="J317" s="173"/>
      <c r="K317" s="44" t="s">
        <v>644</v>
      </c>
      <c r="L317" s="24"/>
      <c r="M317" s="24"/>
      <c r="N317" s="24"/>
      <c r="O317" s="24" t="s">
        <v>26</v>
      </c>
      <c r="P317" s="166"/>
    </row>
    <row r="318" spans="1:16" s="140" customFormat="1" ht="12.75" customHeight="1" x14ac:dyDescent="0.2">
      <c r="A318" s="21" t="s">
        <v>645</v>
      </c>
      <c r="B318" s="22">
        <v>9250</v>
      </c>
      <c r="C318" s="22">
        <v>4699</v>
      </c>
      <c r="D318" s="22">
        <v>4551</v>
      </c>
      <c r="E318" s="22">
        <v>4292</v>
      </c>
      <c r="F318" s="22">
        <v>1912</v>
      </c>
      <c r="G318" s="22">
        <v>1927</v>
      </c>
      <c r="H318" s="22">
        <v>1119</v>
      </c>
      <c r="I318" s="22">
        <v>10068</v>
      </c>
      <c r="J318" s="173"/>
      <c r="K318" s="43" t="s">
        <v>642</v>
      </c>
      <c r="L318" s="24"/>
      <c r="M318" s="24"/>
      <c r="N318" s="24"/>
      <c r="O318" s="24"/>
      <c r="P318" s="166"/>
    </row>
    <row r="319" spans="1:16" s="140" customFormat="1" ht="12.75" customHeight="1" x14ac:dyDescent="0.2">
      <c r="A319" s="25" t="s">
        <v>646</v>
      </c>
      <c r="B319" s="26">
        <v>835</v>
      </c>
      <c r="C319" s="26">
        <v>415</v>
      </c>
      <c r="D319" s="26">
        <v>420</v>
      </c>
      <c r="E319" s="26">
        <v>413</v>
      </c>
      <c r="F319" s="26">
        <v>159</v>
      </c>
      <c r="G319" s="26">
        <v>166</v>
      </c>
      <c r="H319" s="26">
        <v>97</v>
      </c>
      <c r="I319" s="26">
        <v>836</v>
      </c>
      <c r="J319" s="173"/>
      <c r="K319" s="44" t="s">
        <v>647</v>
      </c>
      <c r="L319" s="24"/>
      <c r="M319" s="24"/>
      <c r="N319" s="24"/>
      <c r="O319" s="24" t="s">
        <v>26</v>
      </c>
      <c r="P319" s="166"/>
    </row>
    <row r="320" spans="1:16" s="140" customFormat="1" ht="12.75" customHeight="1" x14ac:dyDescent="0.2">
      <c r="A320" s="25" t="s">
        <v>648</v>
      </c>
      <c r="B320" s="26">
        <v>333</v>
      </c>
      <c r="C320" s="26">
        <v>161</v>
      </c>
      <c r="D320" s="26">
        <v>172</v>
      </c>
      <c r="E320" s="26">
        <v>139</v>
      </c>
      <c r="F320" s="26">
        <v>77</v>
      </c>
      <c r="G320" s="26">
        <v>79</v>
      </c>
      <c r="H320" s="26">
        <v>38</v>
      </c>
      <c r="I320" s="26">
        <v>334</v>
      </c>
      <c r="J320" s="173"/>
      <c r="K320" s="44" t="s">
        <v>649</v>
      </c>
      <c r="L320" s="24"/>
      <c r="M320" s="24"/>
      <c r="N320" s="24"/>
      <c r="O320" s="24" t="s">
        <v>26</v>
      </c>
      <c r="P320" s="166"/>
    </row>
    <row r="321" spans="1:16" s="140" customFormat="1" ht="12.75" customHeight="1" x14ac:dyDescent="0.2">
      <c r="A321" s="25" t="s">
        <v>650</v>
      </c>
      <c r="B321" s="26">
        <v>3918</v>
      </c>
      <c r="C321" s="26">
        <v>2033</v>
      </c>
      <c r="D321" s="26">
        <v>1885</v>
      </c>
      <c r="E321" s="26">
        <v>1650</v>
      </c>
      <c r="F321" s="26">
        <v>803</v>
      </c>
      <c r="G321" s="26">
        <v>869</v>
      </c>
      <c r="H321" s="26">
        <v>596</v>
      </c>
      <c r="I321" s="26">
        <v>4900</v>
      </c>
      <c r="J321" s="173"/>
      <c r="K321" s="44" t="s">
        <v>651</v>
      </c>
      <c r="L321" s="24"/>
      <c r="M321" s="24"/>
      <c r="N321" s="24"/>
      <c r="O321" s="24" t="s">
        <v>26</v>
      </c>
      <c r="P321" s="166"/>
    </row>
    <row r="322" spans="1:16" s="140" customFormat="1" ht="12.75" customHeight="1" x14ac:dyDescent="0.2">
      <c r="A322" s="25" t="s">
        <v>652</v>
      </c>
      <c r="B322" s="26">
        <v>343</v>
      </c>
      <c r="C322" s="26">
        <v>174</v>
      </c>
      <c r="D322" s="26">
        <v>169</v>
      </c>
      <c r="E322" s="26">
        <v>139</v>
      </c>
      <c r="F322" s="26">
        <v>80</v>
      </c>
      <c r="G322" s="26">
        <v>78</v>
      </c>
      <c r="H322" s="26">
        <v>46</v>
      </c>
      <c r="I322" s="26">
        <v>381</v>
      </c>
      <c r="J322" s="173"/>
      <c r="K322" s="44" t="s">
        <v>653</v>
      </c>
      <c r="L322" s="24"/>
      <c r="M322" s="24"/>
      <c r="N322" s="24"/>
      <c r="O322" s="24" t="s">
        <v>26</v>
      </c>
      <c r="P322" s="166"/>
    </row>
    <row r="323" spans="1:16" s="140" customFormat="1" ht="12.75" customHeight="1" x14ac:dyDescent="0.2">
      <c r="A323" s="25" t="s">
        <v>654</v>
      </c>
      <c r="B323" s="26">
        <v>3392</v>
      </c>
      <c r="C323" s="26">
        <v>1710</v>
      </c>
      <c r="D323" s="26">
        <v>1682</v>
      </c>
      <c r="E323" s="26">
        <v>1751</v>
      </c>
      <c r="F323" s="26">
        <v>715</v>
      </c>
      <c r="G323" s="26">
        <v>641</v>
      </c>
      <c r="H323" s="26">
        <v>285</v>
      </c>
      <c r="I323" s="26">
        <v>3192</v>
      </c>
      <c r="J323" s="173"/>
      <c r="K323" s="44" t="s">
        <v>655</v>
      </c>
      <c r="L323" s="24"/>
      <c r="M323" s="24"/>
      <c r="N323" s="24"/>
      <c r="O323" s="24" t="s">
        <v>26</v>
      </c>
      <c r="P323" s="166"/>
    </row>
    <row r="324" spans="1:16" s="140" customFormat="1" ht="12.75" customHeight="1" x14ac:dyDescent="0.2">
      <c r="A324" s="25" t="s">
        <v>656</v>
      </c>
      <c r="B324" s="26">
        <v>429</v>
      </c>
      <c r="C324" s="26">
        <v>206</v>
      </c>
      <c r="D324" s="26">
        <v>223</v>
      </c>
      <c r="E324" s="26">
        <v>200</v>
      </c>
      <c r="F324" s="26">
        <v>78</v>
      </c>
      <c r="G324" s="26">
        <v>94</v>
      </c>
      <c r="H324" s="26">
        <v>57</v>
      </c>
      <c r="I324" s="26">
        <v>424</v>
      </c>
      <c r="J324" s="173"/>
      <c r="K324" s="44" t="s">
        <v>657</v>
      </c>
      <c r="L324" s="24"/>
      <c r="M324" s="24"/>
      <c r="N324" s="24"/>
      <c r="O324" s="24" t="s">
        <v>26</v>
      </c>
      <c r="P324" s="166"/>
    </row>
    <row r="325" spans="1:16" s="140" customFormat="1" ht="12.75" customHeight="1" x14ac:dyDescent="0.2">
      <c r="A325" s="21" t="s">
        <v>658</v>
      </c>
      <c r="B325" s="22">
        <v>1532</v>
      </c>
      <c r="C325" s="22">
        <v>750</v>
      </c>
      <c r="D325" s="22">
        <v>782</v>
      </c>
      <c r="E325" s="22">
        <v>645</v>
      </c>
      <c r="F325" s="22">
        <v>280</v>
      </c>
      <c r="G325" s="22">
        <v>334</v>
      </c>
      <c r="H325" s="22">
        <v>273</v>
      </c>
      <c r="I325" s="22">
        <v>1589</v>
      </c>
      <c r="J325" s="173"/>
      <c r="K325" s="43" t="s">
        <v>642</v>
      </c>
      <c r="L325" s="24"/>
      <c r="M325" s="24"/>
      <c r="N325" s="24"/>
      <c r="O325" s="24"/>
      <c r="P325" s="166"/>
    </row>
    <row r="326" spans="1:16" s="140" customFormat="1" ht="12.75" customHeight="1" x14ac:dyDescent="0.2">
      <c r="A326" s="25" t="s">
        <v>659</v>
      </c>
      <c r="B326" s="26">
        <v>957</v>
      </c>
      <c r="C326" s="26">
        <v>469</v>
      </c>
      <c r="D326" s="26">
        <v>488</v>
      </c>
      <c r="E326" s="26">
        <v>413</v>
      </c>
      <c r="F326" s="26">
        <v>166</v>
      </c>
      <c r="G326" s="26">
        <v>212</v>
      </c>
      <c r="H326" s="26">
        <v>166</v>
      </c>
      <c r="I326" s="26">
        <v>967</v>
      </c>
      <c r="J326" s="173"/>
      <c r="K326" s="44" t="s">
        <v>660</v>
      </c>
      <c r="L326" s="24"/>
      <c r="M326" s="24"/>
      <c r="N326" s="24"/>
      <c r="O326" s="24" t="s">
        <v>26</v>
      </c>
      <c r="P326" s="166"/>
    </row>
    <row r="327" spans="1:16" s="140" customFormat="1" ht="12.75" customHeight="1" x14ac:dyDescent="0.2">
      <c r="A327" s="25" t="s">
        <v>661</v>
      </c>
      <c r="B327" s="26">
        <v>575</v>
      </c>
      <c r="C327" s="26">
        <v>281</v>
      </c>
      <c r="D327" s="26">
        <v>294</v>
      </c>
      <c r="E327" s="26">
        <v>232</v>
      </c>
      <c r="F327" s="26">
        <v>114</v>
      </c>
      <c r="G327" s="26">
        <v>122</v>
      </c>
      <c r="H327" s="26">
        <v>107</v>
      </c>
      <c r="I327" s="26">
        <v>622</v>
      </c>
      <c r="J327" s="173"/>
      <c r="K327" s="44" t="s">
        <v>662</v>
      </c>
      <c r="L327" s="24"/>
      <c r="M327" s="24"/>
      <c r="N327" s="24"/>
      <c r="O327" s="24" t="s">
        <v>26</v>
      </c>
      <c r="P327" s="166"/>
    </row>
    <row r="328" spans="1:16" s="140" customFormat="1" ht="12.75" customHeight="1" x14ac:dyDescent="0.2">
      <c r="A328" s="21" t="s">
        <v>663</v>
      </c>
      <c r="B328" s="22">
        <v>243</v>
      </c>
      <c r="C328" s="22">
        <v>123</v>
      </c>
      <c r="D328" s="22">
        <v>120</v>
      </c>
      <c r="E328" s="22">
        <v>132</v>
      </c>
      <c r="F328" s="22">
        <v>47</v>
      </c>
      <c r="G328" s="22">
        <v>42</v>
      </c>
      <c r="H328" s="22">
        <v>22</v>
      </c>
      <c r="I328" s="22">
        <v>229</v>
      </c>
      <c r="J328" s="173"/>
      <c r="K328" s="43" t="s">
        <v>642</v>
      </c>
      <c r="L328" s="24"/>
      <c r="M328" s="24"/>
      <c r="N328" s="24"/>
      <c r="O328" s="24"/>
      <c r="P328" s="166"/>
    </row>
    <row r="329" spans="1:16" s="140" customFormat="1" ht="12.75" customHeight="1" x14ac:dyDescent="0.2">
      <c r="A329" s="25" t="s">
        <v>664</v>
      </c>
      <c r="B329" s="26">
        <v>243</v>
      </c>
      <c r="C329" s="26">
        <v>123</v>
      </c>
      <c r="D329" s="26">
        <v>120</v>
      </c>
      <c r="E329" s="26">
        <v>132</v>
      </c>
      <c r="F329" s="26">
        <v>47</v>
      </c>
      <c r="G329" s="26">
        <v>42</v>
      </c>
      <c r="H329" s="26">
        <v>22</v>
      </c>
      <c r="I329" s="26">
        <v>229</v>
      </c>
      <c r="J329" s="173"/>
      <c r="K329" s="44" t="s">
        <v>665</v>
      </c>
      <c r="L329" s="24"/>
      <c r="M329" s="24"/>
      <c r="N329" s="24"/>
      <c r="O329" s="24" t="s">
        <v>26</v>
      </c>
      <c r="P329" s="166"/>
    </row>
    <row r="330" spans="1:16" s="140" customFormat="1" ht="12.75" customHeight="1" x14ac:dyDescent="0.2">
      <c r="A330" s="21" t="s">
        <v>666</v>
      </c>
      <c r="B330" s="22">
        <v>117</v>
      </c>
      <c r="C330" s="22">
        <v>60</v>
      </c>
      <c r="D330" s="22">
        <v>57</v>
      </c>
      <c r="E330" s="22">
        <v>37</v>
      </c>
      <c r="F330" s="22">
        <v>24</v>
      </c>
      <c r="G330" s="22">
        <v>23</v>
      </c>
      <c r="H330" s="22">
        <v>33</v>
      </c>
      <c r="I330" s="22">
        <v>110</v>
      </c>
      <c r="J330" s="173"/>
      <c r="K330" s="43" t="s">
        <v>642</v>
      </c>
      <c r="L330" s="24"/>
      <c r="M330" s="24"/>
      <c r="N330" s="24"/>
      <c r="O330" s="24"/>
      <c r="P330" s="166"/>
    </row>
    <row r="331" spans="1:16" s="140" customFormat="1" ht="12.75" customHeight="1" x14ac:dyDescent="0.2">
      <c r="A331" s="25" t="s">
        <v>667</v>
      </c>
      <c r="B331" s="26">
        <v>31</v>
      </c>
      <c r="C331" s="26">
        <v>16</v>
      </c>
      <c r="D331" s="26">
        <v>15</v>
      </c>
      <c r="E331" s="26">
        <v>9</v>
      </c>
      <c r="F331" s="26">
        <v>6</v>
      </c>
      <c r="G331" s="26">
        <v>8</v>
      </c>
      <c r="H331" s="26">
        <v>8</v>
      </c>
      <c r="I331" s="26">
        <v>33</v>
      </c>
      <c r="J331" s="173"/>
      <c r="K331" s="44" t="s">
        <v>668</v>
      </c>
      <c r="L331" s="24"/>
      <c r="M331" s="24"/>
      <c r="N331" s="24"/>
      <c r="O331" s="24" t="s">
        <v>26</v>
      </c>
      <c r="P331" s="166"/>
    </row>
    <row r="332" spans="1:16" s="140" customFormat="1" ht="12.75" customHeight="1" x14ac:dyDescent="0.2">
      <c r="A332" s="25" t="s">
        <v>669</v>
      </c>
      <c r="B332" s="26">
        <v>86</v>
      </c>
      <c r="C332" s="26">
        <v>44</v>
      </c>
      <c r="D332" s="26">
        <v>42</v>
      </c>
      <c r="E332" s="26">
        <v>28</v>
      </c>
      <c r="F332" s="26">
        <v>18</v>
      </c>
      <c r="G332" s="26">
        <v>15</v>
      </c>
      <c r="H332" s="26">
        <v>25</v>
      </c>
      <c r="I332" s="26">
        <v>77</v>
      </c>
      <c r="J332" s="173"/>
      <c r="K332" s="44" t="s">
        <v>670</v>
      </c>
      <c r="L332" s="24"/>
      <c r="M332" s="24"/>
      <c r="N332" s="24"/>
      <c r="O332" s="24" t="s">
        <v>26</v>
      </c>
      <c r="P332" s="166"/>
    </row>
    <row r="333" spans="1:16" s="140" customFormat="1" ht="12.75" customHeight="1" x14ac:dyDescent="0.2">
      <c r="A333" s="21" t="s">
        <v>671</v>
      </c>
      <c r="B333" s="22">
        <v>186</v>
      </c>
      <c r="C333" s="22">
        <v>101</v>
      </c>
      <c r="D333" s="22">
        <v>85</v>
      </c>
      <c r="E333" s="22">
        <v>68</v>
      </c>
      <c r="F333" s="22">
        <v>38</v>
      </c>
      <c r="G333" s="22">
        <v>40</v>
      </c>
      <c r="H333" s="22">
        <v>40</v>
      </c>
      <c r="I333" s="22">
        <v>220</v>
      </c>
      <c r="J333" s="173"/>
      <c r="K333" s="43" t="s">
        <v>642</v>
      </c>
      <c r="L333" s="24"/>
      <c r="M333" s="24"/>
      <c r="N333" s="24"/>
      <c r="O333" s="24"/>
      <c r="P333" s="166"/>
    </row>
    <row r="334" spans="1:16" s="140" customFormat="1" ht="12.75" customHeight="1" x14ac:dyDescent="0.2">
      <c r="A334" s="25" t="s">
        <v>672</v>
      </c>
      <c r="B334" s="26">
        <v>47</v>
      </c>
      <c r="C334" s="26">
        <v>21</v>
      </c>
      <c r="D334" s="26">
        <v>26</v>
      </c>
      <c r="E334" s="26">
        <v>15</v>
      </c>
      <c r="F334" s="26">
        <v>15</v>
      </c>
      <c r="G334" s="26">
        <v>10</v>
      </c>
      <c r="H334" s="26">
        <v>7</v>
      </c>
      <c r="I334" s="26">
        <v>49</v>
      </c>
      <c r="J334" s="173"/>
      <c r="K334" s="44" t="s">
        <v>673</v>
      </c>
      <c r="L334" s="24"/>
      <c r="M334" s="24"/>
      <c r="N334" s="24"/>
      <c r="O334" s="24" t="s">
        <v>26</v>
      </c>
      <c r="P334" s="166"/>
    </row>
    <row r="335" spans="1:16" s="140" customFormat="1" ht="12.75" customHeight="1" x14ac:dyDescent="0.2">
      <c r="A335" s="25" t="s">
        <v>674</v>
      </c>
      <c r="B335" s="26">
        <v>93</v>
      </c>
      <c r="C335" s="26">
        <v>55</v>
      </c>
      <c r="D335" s="26">
        <v>38</v>
      </c>
      <c r="E335" s="26">
        <v>37</v>
      </c>
      <c r="F335" s="26">
        <v>16</v>
      </c>
      <c r="G335" s="26">
        <v>18</v>
      </c>
      <c r="H335" s="26">
        <v>22</v>
      </c>
      <c r="I335" s="26">
        <v>120</v>
      </c>
      <c r="J335" s="173"/>
      <c r="K335" s="44" t="s">
        <v>675</v>
      </c>
      <c r="L335" s="24"/>
      <c r="M335" s="24"/>
      <c r="N335" s="24"/>
      <c r="O335" s="24" t="s">
        <v>26</v>
      </c>
      <c r="P335" s="166"/>
    </row>
    <row r="336" spans="1:16" s="140" customFormat="1" ht="12.75" customHeight="1" x14ac:dyDescent="0.2">
      <c r="A336" s="25" t="s">
        <v>676</v>
      </c>
      <c r="B336" s="26">
        <v>46</v>
      </c>
      <c r="C336" s="26">
        <v>25</v>
      </c>
      <c r="D336" s="26">
        <v>21</v>
      </c>
      <c r="E336" s="26">
        <v>16</v>
      </c>
      <c r="F336" s="26">
        <v>7</v>
      </c>
      <c r="G336" s="26">
        <v>12</v>
      </c>
      <c r="H336" s="26">
        <v>11</v>
      </c>
      <c r="I336" s="26">
        <v>51</v>
      </c>
      <c r="J336" s="173"/>
      <c r="K336" s="44" t="s">
        <v>677</v>
      </c>
      <c r="L336" s="24"/>
      <c r="M336" s="24"/>
      <c r="N336" s="24"/>
      <c r="O336" s="24" t="s">
        <v>26</v>
      </c>
      <c r="P336" s="166"/>
    </row>
    <row r="337" spans="1:16" s="140" customFormat="1" ht="12.75" customHeight="1" x14ac:dyDescent="0.2">
      <c r="A337" s="21" t="s">
        <v>678</v>
      </c>
      <c r="B337" s="22">
        <v>164</v>
      </c>
      <c r="C337" s="22">
        <v>82</v>
      </c>
      <c r="D337" s="22">
        <v>82</v>
      </c>
      <c r="E337" s="22">
        <v>49</v>
      </c>
      <c r="F337" s="22">
        <v>33</v>
      </c>
      <c r="G337" s="22">
        <v>45</v>
      </c>
      <c r="H337" s="22">
        <v>37</v>
      </c>
      <c r="I337" s="22">
        <v>244</v>
      </c>
      <c r="J337" s="173"/>
      <c r="K337" s="43" t="s">
        <v>642</v>
      </c>
      <c r="L337" s="24"/>
      <c r="M337" s="24"/>
      <c r="N337" s="24"/>
      <c r="O337" s="24"/>
      <c r="P337" s="166"/>
    </row>
    <row r="338" spans="1:16" s="139" customFormat="1" ht="12.75" customHeight="1" x14ac:dyDescent="0.2">
      <c r="A338" s="25" t="s">
        <v>679</v>
      </c>
      <c r="B338" s="26">
        <v>164</v>
      </c>
      <c r="C338" s="26">
        <v>82</v>
      </c>
      <c r="D338" s="26">
        <v>82</v>
      </c>
      <c r="E338" s="26">
        <v>49</v>
      </c>
      <c r="F338" s="26">
        <v>33</v>
      </c>
      <c r="G338" s="26">
        <v>45</v>
      </c>
      <c r="H338" s="26">
        <v>37</v>
      </c>
      <c r="I338" s="26">
        <v>244</v>
      </c>
      <c r="J338" s="173"/>
      <c r="K338" s="44" t="s">
        <v>680</v>
      </c>
      <c r="L338" s="24"/>
      <c r="M338" s="24"/>
      <c r="N338" s="24"/>
      <c r="O338" s="24" t="s">
        <v>26</v>
      </c>
      <c r="P338" s="166"/>
    </row>
    <row r="339" spans="1:16" s="139" customFormat="1" ht="12.75" customHeight="1" x14ac:dyDescent="0.2">
      <c r="A339" s="21" t="s">
        <v>681</v>
      </c>
      <c r="B339" s="22">
        <v>68</v>
      </c>
      <c r="C339" s="22">
        <v>38</v>
      </c>
      <c r="D339" s="22">
        <v>30</v>
      </c>
      <c r="E339" s="22" t="s">
        <v>767</v>
      </c>
      <c r="F339" s="22" t="s">
        <v>767</v>
      </c>
      <c r="G339" s="22" t="s">
        <v>767</v>
      </c>
      <c r="H339" s="22" t="s">
        <v>767</v>
      </c>
      <c r="I339" s="22">
        <v>65</v>
      </c>
      <c r="J339" s="173"/>
      <c r="K339" s="43" t="s">
        <v>642</v>
      </c>
      <c r="L339" s="24"/>
      <c r="M339" s="24"/>
      <c r="N339" s="24"/>
      <c r="O339" s="24"/>
      <c r="P339" s="166"/>
    </row>
    <row r="340" spans="1:16" s="139" customFormat="1" ht="12.75" customHeight="1" x14ac:dyDescent="0.2">
      <c r="A340" s="25" t="s">
        <v>682</v>
      </c>
      <c r="B340" s="26">
        <v>32</v>
      </c>
      <c r="C340" s="26">
        <v>16</v>
      </c>
      <c r="D340" s="26">
        <v>16</v>
      </c>
      <c r="E340" s="26" t="s">
        <v>767</v>
      </c>
      <c r="F340" s="26" t="s">
        <v>767</v>
      </c>
      <c r="G340" s="26" t="s">
        <v>767</v>
      </c>
      <c r="H340" s="26" t="s">
        <v>767</v>
      </c>
      <c r="I340" s="26">
        <v>23</v>
      </c>
      <c r="J340" s="173"/>
      <c r="K340" s="44" t="s">
        <v>683</v>
      </c>
      <c r="L340" s="24"/>
      <c r="M340" s="24"/>
      <c r="N340" s="24"/>
      <c r="O340" s="24" t="s">
        <v>26</v>
      </c>
      <c r="P340" s="166"/>
    </row>
    <row r="341" spans="1:16" s="140" customFormat="1" ht="12.75" customHeight="1" x14ac:dyDescent="0.2">
      <c r="A341" s="25" t="s">
        <v>684</v>
      </c>
      <c r="B341" s="26">
        <v>36</v>
      </c>
      <c r="C341" s="26">
        <v>22</v>
      </c>
      <c r="D341" s="26">
        <v>14</v>
      </c>
      <c r="E341" s="26">
        <v>16</v>
      </c>
      <c r="F341" s="26">
        <v>5</v>
      </c>
      <c r="G341" s="26">
        <v>7</v>
      </c>
      <c r="H341" s="26">
        <v>8</v>
      </c>
      <c r="I341" s="26">
        <v>42</v>
      </c>
      <c r="J341" s="173"/>
      <c r="K341" s="44" t="s">
        <v>685</v>
      </c>
      <c r="L341" s="24"/>
      <c r="M341" s="24"/>
      <c r="N341" s="24"/>
      <c r="O341" s="24" t="s">
        <v>26</v>
      </c>
      <c r="P341" s="166"/>
    </row>
    <row r="342" spans="1:16" s="140" customFormat="1" ht="12.75" customHeight="1" x14ac:dyDescent="0.2">
      <c r="A342" s="21" t="s">
        <v>686</v>
      </c>
      <c r="B342" s="22">
        <v>10</v>
      </c>
      <c r="C342" s="22">
        <v>4</v>
      </c>
      <c r="D342" s="22">
        <v>6</v>
      </c>
      <c r="E342" s="22" t="s">
        <v>767</v>
      </c>
      <c r="F342" s="22" t="s">
        <v>767</v>
      </c>
      <c r="G342" s="22" t="s">
        <v>767</v>
      </c>
      <c r="H342" s="22" t="s">
        <v>767</v>
      </c>
      <c r="I342" s="22">
        <v>9</v>
      </c>
      <c r="J342" s="173"/>
      <c r="K342" s="43" t="s">
        <v>642</v>
      </c>
      <c r="L342" s="24"/>
      <c r="M342" s="24"/>
      <c r="N342" s="24"/>
      <c r="O342" s="24"/>
      <c r="P342" s="166"/>
    </row>
    <row r="343" spans="1:16" s="140" customFormat="1" ht="12.75" customHeight="1" x14ac:dyDescent="0.2">
      <c r="A343" s="25" t="s">
        <v>687</v>
      </c>
      <c r="B343" s="26">
        <v>10</v>
      </c>
      <c r="C343" s="26">
        <v>4</v>
      </c>
      <c r="D343" s="26">
        <v>6</v>
      </c>
      <c r="E343" s="26" t="s">
        <v>767</v>
      </c>
      <c r="F343" s="26" t="s">
        <v>767</v>
      </c>
      <c r="G343" s="26" t="s">
        <v>767</v>
      </c>
      <c r="H343" s="26" t="s">
        <v>767</v>
      </c>
      <c r="I343" s="26">
        <v>9</v>
      </c>
      <c r="J343" s="173"/>
      <c r="K343" s="44" t="s">
        <v>688</v>
      </c>
      <c r="L343" s="24"/>
      <c r="M343" s="24"/>
      <c r="N343" s="24"/>
      <c r="O343" s="24" t="s">
        <v>26</v>
      </c>
      <c r="P343" s="166"/>
    </row>
    <row r="344" spans="1:16" s="139" customFormat="1" ht="12.75" customHeight="1" x14ac:dyDescent="0.2">
      <c r="A344" s="40" t="s">
        <v>689</v>
      </c>
      <c r="B344" s="22">
        <v>5167</v>
      </c>
      <c r="C344" s="22">
        <v>2411</v>
      </c>
      <c r="D344" s="22">
        <v>2756</v>
      </c>
      <c r="E344" s="22">
        <v>1696</v>
      </c>
      <c r="F344" s="22">
        <v>688</v>
      </c>
      <c r="G344" s="22">
        <v>1176</v>
      </c>
      <c r="H344" s="22">
        <v>1607</v>
      </c>
      <c r="I344" s="22">
        <v>6639</v>
      </c>
      <c r="J344" s="173"/>
      <c r="K344" s="109" t="s">
        <v>690</v>
      </c>
      <c r="L344" s="24" t="s">
        <v>26</v>
      </c>
      <c r="M344" s="24" t="s">
        <v>26</v>
      </c>
      <c r="N344" s="24" t="s">
        <v>26</v>
      </c>
      <c r="O344" s="24"/>
      <c r="P344" s="166"/>
    </row>
    <row r="345" spans="1:16" s="140" customFormat="1" ht="12.75" customHeight="1" x14ac:dyDescent="0.2">
      <c r="A345" s="25" t="s">
        <v>691</v>
      </c>
      <c r="B345" s="26">
        <v>256</v>
      </c>
      <c r="C345" s="26">
        <v>115</v>
      </c>
      <c r="D345" s="26">
        <v>141</v>
      </c>
      <c r="E345" s="26">
        <v>68</v>
      </c>
      <c r="F345" s="26">
        <v>32</v>
      </c>
      <c r="G345" s="26">
        <v>57</v>
      </c>
      <c r="H345" s="26">
        <v>99</v>
      </c>
      <c r="I345" s="26">
        <v>343</v>
      </c>
      <c r="J345" s="173"/>
      <c r="K345" s="110" t="s">
        <v>692</v>
      </c>
      <c r="L345" s="24"/>
      <c r="M345" s="24"/>
      <c r="N345" s="24"/>
      <c r="O345" s="24" t="s">
        <v>26</v>
      </c>
      <c r="P345" s="166"/>
    </row>
    <row r="346" spans="1:16" s="140" customFormat="1" ht="12.75" customHeight="1" x14ac:dyDescent="0.2">
      <c r="A346" s="25" t="s">
        <v>693</v>
      </c>
      <c r="B346" s="26">
        <v>598</v>
      </c>
      <c r="C346" s="26">
        <v>280</v>
      </c>
      <c r="D346" s="26">
        <v>318</v>
      </c>
      <c r="E346" s="26">
        <v>216</v>
      </c>
      <c r="F346" s="26">
        <v>85</v>
      </c>
      <c r="G346" s="26">
        <v>129</v>
      </c>
      <c r="H346" s="26">
        <v>168</v>
      </c>
      <c r="I346" s="26">
        <v>692</v>
      </c>
      <c r="J346" s="173"/>
      <c r="K346" s="110" t="s">
        <v>694</v>
      </c>
      <c r="L346" s="24"/>
      <c r="M346" s="24"/>
      <c r="N346" s="24"/>
      <c r="O346" s="24" t="s">
        <v>26</v>
      </c>
      <c r="P346" s="166"/>
    </row>
    <row r="347" spans="1:16" s="140" customFormat="1" ht="12.75" customHeight="1" x14ac:dyDescent="0.2">
      <c r="A347" s="25" t="s">
        <v>695</v>
      </c>
      <c r="B347" s="26">
        <v>2691</v>
      </c>
      <c r="C347" s="26">
        <v>1251</v>
      </c>
      <c r="D347" s="26">
        <v>1440</v>
      </c>
      <c r="E347" s="26">
        <v>897</v>
      </c>
      <c r="F347" s="26">
        <v>368</v>
      </c>
      <c r="G347" s="26">
        <v>654</v>
      </c>
      <c r="H347" s="26">
        <v>772</v>
      </c>
      <c r="I347" s="26">
        <v>3646</v>
      </c>
      <c r="J347" s="173"/>
      <c r="K347" s="110" t="s">
        <v>696</v>
      </c>
      <c r="L347" s="24"/>
      <c r="M347" s="24"/>
      <c r="N347" s="24"/>
      <c r="O347" s="24" t="s">
        <v>26</v>
      </c>
      <c r="P347" s="166"/>
    </row>
    <row r="348" spans="1:16" s="34" customFormat="1" ht="12.75" customHeight="1" x14ac:dyDescent="0.2">
      <c r="A348" s="25" t="s">
        <v>697</v>
      </c>
      <c r="B348" s="26">
        <v>364</v>
      </c>
      <c r="C348" s="26">
        <v>164</v>
      </c>
      <c r="D348" s="26">
        <v>200</v>
      </c>
      <c r="E348" s="26">
        <v>131</v>
      </c>
      <c r="F348" s="26">
        <v>51</v>
      </c>
      <c r="G348" s="26">
        <v>82</v>
      </c>
      <c r="H348" s="26">
        <v>100</v>
      </c>
      <c r="I348" s="26">
        <v>422</v>
      </c>
      <c r="J348" s="173"/>
      <c r="K348" s="110" t="s">
        <v>698</v>
      </c>
      <c r="L348" s="24"/>
      <c r="M348" s="24"/>
      <c r="N348" s="24"/>
      <c r="O348" s="24" t="s">
        <v>26</v>
      </c>
      <c r="P348" s="166"/>
    </row>
    <row r="349" spans="1:16" s="34" customFormat="1" ht="12.75" customHeight="1" x14ac:dyDescent="0.2">
      <c r="A349" s="25" t="s">
        <v>699</v>
      </c>
      <c r="B349" s="26">
        <v>186</v>
      </c>
      <c r="C349" s="26">
        <v>73</v>
      </c>
      <c r="D349" s="26">
        <v>113</v>
      </c>
      <c r="E349" s="26">
        <v>61</v>
      </c>
      <c r="F349" s="26">
        <v>21</v>
      </c>
      <c r="G349" s="26">
        <v>35</v>
      </c>
      <c r="H349" s="26">
        <v>69</v>
      </c>
      <c r="I349" s="26">
        <v>234</v>
      </c>
      <c r="J349" s="173"/>
      <c r="K349" s="110" t="s">
        <v>700</v>
      </c>
      <c r="L349" s="24"/>
      <c r="M349" s="24"/>
      <c r="N349" s="24"/>
      <c r="O349" s="24" t="s">
        <v>26</v>
      </c>
      <c r="P349" s="166"/>
    </row>
    <row r="350" spans="1:16" s="34" customFormat="1" ht="12.75" customHeight="1" x14ac:dyDescent="0.2">
      <c r="A350" s="25" t="s">
        <v>701</v>
      </c>
      <c r="B350" s="26">
        <v>35</v>
      </c>
      <c r="C350" s="26">
        <v>26</v>
      </c>
      <c r="D350" s="26">
        <v>9</v>
      </c>
      <c r="E350" s="26">
        <v>6</v>
      </c>
      <c r="F350" s="26">
        <v>0</v>
      </c>
      <c r="G350" s="26">
        <v>8</v>
      </c>
      <c r="H350" s="26">
        <v>21</v>
      </c>
      <c r="I350" s="26">
        <v>54</v>
      </c>
      <c r="J350" s="173"/>
      <c r="K350" s="110" t="s">
        <v>702</v>
      </c>
      <c r="L350" s="24"/>
      <c r="M350" s="24"/>
      <c r="N350" s="24"/>
      <c r="O350" s="24" t="s">
        <v>26</v>
      </c>
      <c r="P350" s="166"/>
    </row>
    <row r="351" spans="1:16" s="34" customFormat="1" ht="12.75" customHeight="1" x14ac:dyDescent="0.2">
      <c r="A351" s="25" t="s">
        <v>703</v>
      </c>
      <c r="B351" s="26">
        <v>206</v>
      </c>
      <c r="C351" s="26">
        <v>97</v>
      </c>
      <c r="D351" s="26">
        <v>109</v>
      </c>
      <c r="E351" s="26">
        <v>65</v>
      </c>
      <c r="F351" s="26">
        <v>27</v>
      </c>
      <c r="G351" s="26">
        <v>42</v>
      </c>
      <c r="H351" s="26">
        <v>72</v>
      </c>
      <c r="I351" s="26">
        <v>230</v>
      </c>
      <c r="J351" s="173"/>
      <c r="K351" s="110" t="s">
        <v>704</v>
      </c>
      <c r="L351" s="24"/>
      <c r="M351" s="24"/>
      <c r="N351" s="24"/>
      <c r="O351" s="24" t="s">
        <v>26</v>
      </c>
      <c r="P351" s="166"/>
    </row>
    <row r="352" spans="1:16" s="34" customFormat="1" ht="12.75" customHeight="1" x14ac:dyDescent="0.2">
      <c r="A352" s="25" t="s">
        <v>705</v>
      </c>
      <c r="B352" s="26">
        <v>485</v>
      </c>
      <c r="C352" s="26">
        <v>219</v>
      </c>
      <c r="D352" s="26">
        <v>266</v>
      </c>
      <c r="E352" s="26">
        <v>163</v>
      </c>
      <c r="F352" s="26">
        <v>69</v>
      </c>
      <c r="G352" s="26">
        <v>93</v>
      </c>
      <c r="H352" s="26">
        <v>160</v>
      </c>
      <c r="I352" s="26">
        <v>550</v>
      </c>
      <c r="J352" s="173"/>
      <c r="K352" s="110" t="s">
        <v>706</v>
      </c>
      <c r="L352" s="24"/>
      <c r="M352" s="24"/>
      <c r="N352" s="24"/>
      <c r="O352" s="24" t="s">
        <v>26</v>
      </c>
      <c r="P352" s="166"/>
    </row>
    <row r="353" spans="1:16" s="34" customFormat="1" ht="12.75" customHeight="1" x14ac:dyDescent="0.2">
      <c r="A353" s="25" t="s">
        <v>707</v>
      </c>
      <c r="B353" s="26">
        <v>188</v>
      </c>
      <c r="C353" s="26">
        <v>102</v>
      </c>
      <c r="D353" s="26">
        <v>86</v>
      </c>
      <c r="E353" s="26">
        <v>56</v>
      </c>
      <c r="F353" s="26">
        <v>21</v>
      </c>
      <c r="G353" s="26">
        <v>48</v>
      </c>
      <c r="H353" s="26">
        <v>63</v>
      </c>
      <c r="I353" s="26">
        <v>252</v>
      </c>
      <c r="J353" s="173"/>
      <c r="K353" s="110" t="s">
        <v>708</v>
      </c>
      <c r="L353" s="24"/>
      <c r="M353" s="24"/>
      <c r="N353" s="24"/>
      <c r="O353" s="24" t="s">
        <v>26</v>
      </c>
      <c r="P353" s="166"/>
    </row>
    <row r="354" spans="1:16" s="34" customFormat="1" ht="12.75" customHeight="1" x14ac:dyDescent="0.2">
      <c r="A354" s="25" t="s">
        <v>709</v>
      </c>
      <c r="B354" s="26">
        <v>109</v>
      </c>
      <c r="C354" s="26">
        <v>59</v>
      </c>
      <c r="D354" s="26">
        <v>50</v>
      </c>
      <c r="E354" s="26">
        <v>23</v>
      </c>
      <c r="F354" s="26" t="s">
        <v>767</v>
      </c>
      <c r="G354" s="26" t="s">
        <v>767</v>
      </c>
      <c r="H354" s="26">
        <v>58</v>
      </c>
      <c r="I354" s="26">
        <v>148</v>
      </c>
      <c r="J354" s="173"/>
      <c r="K354" s="110" t="s">
        <v>710</v>
      </c>
      <c r="L354" s="24"/>
      <c r="M354" s="24"/>
      <c r="N354" s="24"/>
      <c r="O354" s="24" t="s">
        <v>26</v>
      </c>
      <c r="P354" s="166"/>
    </row>
    <row r="355" spans="1:16" s="34" customFormat="1" ht="12.75" customHeight="1" x14ac:dyDescent="0.2">
      <c r="A355" s="25" t="s">
        <v>711</v>
      </c>
      <c r="B355" s="26">
        <v>49</v>
      </c>
      <c r="C355" s="26">
        <v>25</v>
      </c>
      <c r="D355" s="26">
        <v>24</v>
      </c>
      <c r="E355" s="26">
        <v>10</v>
      </c>
      <c r="F355" s="26" t="s">
        <v>767</v>
      </c>
      <c r="G355" s="26" t="s">
        <v>767</v>
      </c>
      <c r="H355" s="26">
        <v>25</v>
      </c>
      <c r="I355" s="26">
        <v>69</v>
      </c>
      <c r="J355" s="173"/>
      <c r="K355" s="110" t="s">
        <v>712</v>
      </c>
      <c r="L355" s="24"/>
      <c r="M355" s="24"/>
      <c r="N355" s="24"/>
      <c r="O355" s="24" t="s">
        <v>26</v>
      </c>
      <c r="P355" s="166"/>
    </row>
    <row r="356" spans="1:16" ht="12.75" customHeight="1" x14ac:dyDescent="0.25">
      <c r="A356" s="274"/>
      <c r="B356" s="249" t="s">
        <v>7</v>
      </c>
      <c r="C356" s="249" t="s">
        <v>768</v>
      </c>
      <c r="D356" s="249"/>
      <c r="E356" s="249" t="s">
        <v>769</v>
      </c>
      <c r="F356" s="249"/>
      <c r="G356" s="249"/>
      <c r="H356" s="249"/>
      <c r="I356" s="249" t="s">
        <v>788</v>
      </c>
      <c r="J356" s="173"/>
    </row>
    <row r="357" spans="1:16" ht="20.399999999999999" x14ac:dyDescent="0.25">
      <c r="A357" s="274"/>
      <c r="B357" s="249"/>
      <c r="C357" s="116" t="s">
        <v>13</v>
      </c>
      <c r="D357" s="116" t="s">
        <v>722</v>
      </c>
      <c r="E357" s="116" t="s">
        <v>844</v>
      </c>
      <c r="F357" s="116" t="s">
        <v>845</v>
      </c>
      <c r="G357" s="116" t="s">
        <v>846</v>
      </c>
      <c r="H357" s="15" t="s">
        <v>775</v>
      </c>
      <c r="I357" s="249"/>
      <c r="J357" s="173"/>
    </row>
    <row r="358" spans="1:16" s="83" customFormat="1" ht="16.5" customHeight="1" x14ac:dyDescent="0.25">
      <c r="A358" s="274"/>
      <c r="B358" s="304" t="s">
        <v>847</v>
      </c>
      <c r="C358" s="304"/>
      <c r="D358" s="304"/>
      <c r="E358" s="304"/>
      <c r="F358" s="304"/>
      <c r="G358" s="304"/>
      <c r="H358" s="304"/>
      <c r="I358" s="174" t="s">
        <v>790</v>
      </c>
      <c r="J358" s="173"/>
      <c r="K358" s="99"/>
      <c r="L358" s="99"/>
      <c r="M358" s="99"/>
      <c r="N358" s="99"/>
      <c r="O358" s="99"/>
      <c r="P358" s="166"/>
    </row>
    <row r="359" spans="1:16" s="83" customFormat="1" ht="9.9" customHeight="1" x14ac:dyDescent="0.25">
      <c r="A359" s="302" t="s">
        <v>724</v>
      </c>
      <c r="B359" s="302"/>
      <c r="C359" s="302"/>
      <c r="D359" s="302"/>
      <c r="E359" s="302"/>
      <c r="F359" s="302"/>
      <c r="G359" s="302"/>
      <c r="H359" s="302"/>
      <c r="I359" s="302"/>
      <c r="J359" s="173"/>
      <c r="K359" s="99"/>
      <c r="L359" s="99"/>
      <c r="M359" s="99"/>
      <c r="N359" s="99"/>
      <c r="O359" s="99"/>
      <c r="P359" s="166"/>
    </row>
    <row r="360" spans="1:16" s="83" customFormat="1" ht="10.5" customHeight="1" x14ac:dyDescent="0.25">
      <c r="A360" s="302" t="s">
        <v>725</v>
      </c>
      <c r="B360" s="302"/>
      <c r="C360" s="302"/>
      <c r="D360" s="302"/>
      <c r="E360" s="302"/>
      <c r="F360" s="302"/>
      <c r="G360" s="302"/>
      <c r="H360" s="302"/>
      <c r="I360" s="302"/>
      <c r="J360" s="173"/>
      <c r="K360" s="99"/>
      <c r="L360" s="99"/>
      <c r="M360" s="99"/>
      <c r="N360" s="99"/>
      <c r="O360" s="99"/>
      <c r="P360" s="166"/>
    </row>
    <row r="361" spans="1:16" s="176" customFormat="1" ht="13.5" customHeight="1" x14ac:dyDescent="0.25">
      <c r="A361" s="302" t="s">
        <v>726</v>
      </c>
      <c r="B361" s="302"/>
      <c r="C361" s="302"/>
      <c r="D361" s="302"/>
      <c r="E361" s="302"/>
      <c r="F361" s="302"/>
      <c r="G361" s="302"/>
      <c r="H361" s="302"/>
      <c r="I361" s="302"/>
      <c r="J361" s="173"/>
      <c r="K361" s="99"/>
      <c r="L361" s="99"/>
      <c r="M361" s="99"/>
      <c r="N361" s="99"/>
      <c r="O361" s="99"/>
      <c r="P361" s="166"/>
    </row>
    <row r="362" spans="1:16" s="177" customFormat="1" ht="18.75" customHeight="1" x14ac:dyDescent="0.25">
      <c r="A362" s="302" t="s">
        <v>835</v>
      </c>
      <c r="B362" s="302"/>
      <c r="C362" s="302"/>
      <c r="D362" s="302"/>
      <c r="E362" s="302"/>
      <c r="F362" s="302"/>
      <c r="G362" s="302"/>
      <c r="H362" s="302"/>
      <c r="I362" s="302"/>
      <c r="J362" s="173"/>
      <c r="K362" s="135"/>
      <c r="L362" s="135"/>
      <c r="M362" s="135"/>
      <c r="N362" s="135"/>
      <c r="O362" s="135"/>
      <c r="P362" s="166"/>
    </row>
    <row r="363" spans="1:16" s="177" customFormat="1" ht="22.5" customHeight="1" x14ac:dyDescent="0.25">
      <c r="A363" s="302" t="s">
        <v>848</v>
      </c>
      <c r="B363" s="302"/>
      <c r="C363" s="302"/>
      <c r="D363" s="302"/>
      <c r="E363" s="302"/>
      <c r="F363" s="302"/>
      <c r="G363" s="302"/>
      <c r="H363" s="302"/>
      <c r="I363" s="302"/>
      <c r="J363" s="173"/>
      <c r="K363" s="178"/>
      <c r="L363" s="178"/>
      <c r="M363" s="178"/>
      <c r="N363" s="178"/>
      <c r="O363" s="178"/>
      <c r="P363" s="166"/>
    </row>
    <row r="364" spans="1:16" s="177" customFormat="1" ht="12.75" customHeight="1" x14ac:dyDescent="0.25">
      <c r="A364" s="175"/>
      <c r="B364" s="179"/>
      <c r="C364" s="179"/>
      <c r="D364" s="179"/>
      <c r="E364" s="179"/>
      <c r="F364" s="179"/>
      <c r="G364" s="179"/>
      <c r="H364" s="179"/>
      <c r="I364" s="179"/>
      <c r="J364" s="179"/>
      <c r="K364" s="178"/>
      <c r="L364" s="178"/>
      <c r="M364" s="178"/>
      <c r="N364" s="178"/>
      <c r="O364" s="178"/>
      <c r="P364" s="166"/>
    </row>
    <row r="365" spans="1:16" ht="9.75" customHeight="1" x14ac:dyDescent="0.25">
      <c r="A365" s="52" t="s">
        <v>729</v>
      </c>
      <c r="K365" s="178"/>
      <c r="L365" s="178"/>
      <c r="M365" s="178"/>
      <c r="N365" s="178"/>
      <c r="O365" s="178"/>
    </row>
    <row r="366" spans="1:16" x14ac:dyDescent="0.25">
      <c r="A366" s="53" t="s">
        <v>849</v>
      </c>
      <c r="B366" s="54"/>
      <c r="C366" s="180"/>
    </row>
    <row r="367" spans="1:16" x14ac:dyDescent="0.25">
      <c r="A367" s="53" t="s">
        <v>850</v>
      </c>
      <c r="B367" s="54"/>
      <c r="C367" s="180"/>
    </row>
    <row r="368" spans="1:16" x14ac:dyDescent="0.25">
      <c r="A368" s="162" t="s">
        <v>851</v>
      </c>
      <c r="B368" s="163"/>
      <c r="C368" s="180"/>
    </row>
    <row r="369" spans="1:10" x14ac:dyDescent="0.25">
      <c r="A369" s="155"/>
      <c r="B369" s="134"/>
      <c r="C369" s="134"/>
      <c r="D369" s="134"/>
      <c r="E369" s="134"/>
      <c r="F369" s="134"/>
      <c r="G369" s="134"/>
      <c r="H369" s="134"/>
      <c r="I369" s="134"/>
      <c r="J369" s="134"/>
    </row>
  </sheetData>
  <mergeCells count="20">
    <mergeCell ref="A2:I2"/>
    <mergeCell ref="A3:I3"/>
    <mergeCell ref="A4:A6"/>
    <mergeCell ref="B4:B5"/>
    <mergeCell ref="C4:D4"/>
    <mergeCell ref="E4:H4"/>
    <mergeCell ref="I4:I5"/>
    <mergeCell ref="L5:O5"/>
    <mergeCell ref="B6:H6"/>
    <mergeCell ref="A356:A358"/>
    <mergeCell ref="B356:B357"/>
    <mergeCell ref="C356:D356"/>
    <mergeCell ref="E356:H356"/>
    <mergeCell ref="I356:I357"/>
    <mergeCell ref="B358:H358"/>
    <mergeCell ref="A359:I359"/>
    <mergeCell ref="A360:I360"/>
    <mergeCell ref="A361:I361"/>
    <mergeCell ref="A362:I362"/>
    <mergeCell ref="A363:I363"/>
  </mergeCells>
  <hyperlinks>
    <hyperlink ref="A366" r:id="rId1" xr:uid="{D54A182A-DF07-4DF9-945D-7DC42318A206}"/>
    <hyperlink ref="A367" r:id="rId2" xr:uid="{8D780FB4-F1E3-444D-8FAB-01FC23B72E76}"/>
    <hyperlink ref="A368" r:id="rId3" xr:uid="{2BF79C4A-74D9-4D37-8ECA-FB59ECC6311F}"/>
    <hyperlink ref="I4:I5" r:id="rId4" display="Valores processados" xr:uid="{0CEB22E7-FD14-47D7-BA45-A3DCAA322E7A}"/>
    <hyperlink ref="I356:I357" r:id="rId5" display="Values paid" xr:uid="{E41D3313-D9A0-44B8-A9C2-8D10A1CAFBE9}"/>
    <hyperlink ref="B4:B5" r:id="rId6" display="Total" xr:uid="{20E371AF-7B94-44F4-B676-6E575B6E0E2D}"/>
    <hyperlink ref="B356:B357" r:id="rId7" display="Total" xr:uid="{73A87D34-7B53-47EF-ABEF-B2C4240C6227}"/>
    <hyperlink ref="C4:D4" r:id="rId8" display="Sexo" xr:uid="{564B8F25-B710-44F0-8B95-2304FF5B4126}"/>
    <hyperlink ref="C356:D356" r:id="rId9" display="Sex" xr:uid="{489B635B-E6FD-40C5-B3E2-40B3856EB7E3}"/>
    <hyperlink ref="E4:H4" r:id="rId10" display="Idade" xr:uid="{A1386113-EB7F-4BF2-83D1-8535544A39C4}"/>
    <hyperlink ref="E356:H356" r:id="rId11" display="Age" xr:uid="{F7534909-8019-4D7C-AA88-CB331CFC6ED7}"/>
  </hyperlinks>
  <pageMargins left="0.39370078740157483" right="0.39370078740157483" top="0.39370078740157483" bottom="0.39370078740157483" header="0" footer="0"/>
  <pageSetup paperSize="9" orientation="portrait" r:id="rId12"/>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175403-FEEF-46F7-A969-52753B3695FD}">
  <dimension ref="A2:S370"/>
  <sheetViews>
    <sheetView showGridLines="0" zoomScaleNormal="100" workbookViewId="0"/>
  </sheetViews>
  <sheetFormatPr defaultColWidth="9.109375" defaultRowHeight="10.199999999999999" x14ac:dyDescent="0.2"/>
  <cols>
    <col min="1" max="1" width="18.44140625" style="151" customWidth="1"/>
    <col min="2" max="2" width="6.6640625" style="188" bestFit="1" customWidth="1"/>
    <col min="3" max="3" width="6.44140625" style="189" customWidth="1"/>
    <col min="4" max="4" width="7.109375" style="189" customWidth="1"/>
    <col min="5" max="5" width="6.88671875" style="189" bestFit="1" customWidth="1"/>
    <col min="6" max="6" width="8.109375" style="189" bestFit="1" customWidth="1"/>
    <col min="7" max="7" width="8" style="189" bestFit="1" customWidth="1"/>
    <col min="8" max="9" width="8.109375" style="189" bestFit="1" customWidth="1"/>
    <col min="10" max="10" width="6.88671875" style="189" bestFit="1" customWidth="1"/>
    <col min="11" max="11" width="7.44140625" style="189" bestFit="1" customWidth="1"/>
    <col min="12" max="13" width="6.5546875" style="189" bestFit="1" customWidth="1"/>
    <col min="14" max="14" width="6.44140625" style="166" bestFit="1" customWidth="1"/>
    <col min="15" max="19" width="8.109375" style="181" customWidth="1"/>
    <col min="20" max="16384" width="9.109375" style="166"/>
  </cols>
  <sheetData>
    <row r="2" spans="1:19" ht="13.8" x14ac:dyDescent="0.25">
      <c r="A2" s="310" t="s">
        <v>852</v>
      </c>
      <c r="B2" s="310"/>
      <c r="C2" s="310"/>
      <c r="D2" s="310"/>
      <c r="E2" s="310"/>
      <c r="F2" s="310"/>
      <c r="G2" s="310"/>
      <c r="H2" s="310"/>
      <c r="I2" s="310"/>
      <c r="J2" s="310"/>
      <c r="K2" s="310"/>
      <c r="L2" s="310"/>
      <c r="M2" s="310"/>
    </row>
    <row r="3" spans="1:19" ht="13.8" x14ac:dyDescent="0.25">
      <c r="A3" s="310" t="s">
        <v>853</v>
      </c>
      <c r="B3" s="310"/>
      <c r="C3" s="310"/>
      <c r="D3" s="310"/>
      <c r="E3" s="310"/>
      <c r="F3" s="310"/>
      <c r="G3" s="310"/>
      <c r="H3" s="310"/>
      <c r="I3" s="310"/>
      <c r="J3" s="310"/>
      <c r="K3" s="310"/>
      <c r="L3" s="310"/>
      <c r="M3" s="310"/>
    </row>
    <row r="5" spans="1:19" ht="12.75" customHeight="1" x14ac:dyDescent="0.2">
      <c r="A5" s="306"/>
      <c r="B5" s="277" t="s">
        <v>801</v>
      </c>
      <c r="C5" s="277"/>
      <c r="D5" s="277"/>
      <c r="E5" s="277" t="s">
        <v>758</v>
      </c>
      <c r="F5" s="277"/>
      <c r="G5" s="277"/>
      <c r="H5" s="277"/>
      <c r="I5" s="277"/>
      <c r="J5" s="277"/>
      <c r="K5" s="277" t="s">
        <v>784</v>
      </c>
      <c r="L5" s="277"/>
      <c r="M5" s="277"/>
    </row>
    <row r="6" spans="1:19" ht="31.5" customHeight="1" x14ac:dyDescent="0.2">
      <c r="A6" s="306"/>
      <c r="B6" s="182" t="s">
        <v>11</v>
      </c>
      <c r="C6" s="183" t="s">
        <v>12</v>
      </c>
      <c r="D6" s="183" t="s">
        <v>13</v>
      </c>
      <c r="E6" s="184" t="s">
        <v>759</v>
      </c>
      <c r="F6" s="183" t="s">
        <v>760</v>
      </c>
      <c r="G6" s="183" t="s">
        <v>761</v>
      </c>
      <c r="H6" s="183" t="s">
        <v>762</v>
      </c>
      <c r="I6" s="183" t="s">
        <v>763</v>
      </c>
      <c r="J6" s="184" t="s">
        <v>764</v>
      </c>
      <c r="K6" s="183" t="s">
        <v>11</v>
      </c>
      <c r="L6" s="183" t="s">
        <v>12</v>
      </c>
      <c r="M6" s="183" t="s">
        <v>13</v>
      </c>
      <c r="O6" s="107"/>
      <c r="P6" s="242" t="s">
        <v>14</v>
      </c>
      <c r="Q6" s="242"/>
      <c r="R6" s="242"/>
      <c r="S6" s="242"/>
    </row>
    <row r="7" spans="1:19" x14ac:dyDescent="0.2">
      <c r="A7" s="306"/>
      <c r="B7" s="306" t="s">
        <v>834</v>
      </c>
      <c r="C7" s="306"/>
      <c r="D7" s="306"/>
      <c r="E7" s="306"/>
      <c r="F7" s="306"/>
      <c r="G7" s="306"/>
      <c r="H7" s="306"/>
      <c r="I7" s="306"/>
      <c r="J7" s="306"/>
      <c r="K7" s="307" t="s">
        <v>786</v>
      </c>
      <c r="L7" s="307"/>
      <c r="M7" s="307"/>
      <c r="O7" s="121" t="s">
        <v>17</v>
      </c>
      <c r="P7" s="20" t="s">
        <v>18</v>
      </c>
      <c r="Q7" s="20" t="s">
        <v>19</v>
      </c>
      <c r="R7" s="20" t="s">
        <v>20</v>
      </c>
      <c r="S7" s="20" t="s">
        <v>21</v>
      </c>
    </row>
    <row r="8" spans="1:19" x14ac:dyDescent="0.2">
      <c r="A8" s="21" t="s">
        <v>22</v>
      </c>
      <c r="B8" s="22">
        <v>155122</v>
      </c>
      <c r="C8" s="22">
        <v>77028</v>
      </c>
      <c r="D8" s="22">
        <v>78094</v>
      </c>
      <c r="E8" s="22">
        <v>16612</v>
      </c>
      <c r="F8" s="22">
        <v>8155</v>
      </c>
      <c r="G8" s="22">
        <v>46628</v>
      </c>
      <c r="H8" s="22">
        <v>21151</v>
      </c>
      <c r="I8" s="22">
        <v>25716</v>
      </c>
      <c r="J8" s="22">
        <v>36860</v>
      </c>
      <c r="K8" s="22">
        <v>589513</v>
      </c>
      <c r="L8" s="22">
        <v>292864</v>
      </c>
      <c r="M8" s="22">
        <v>296649</v>
      </c>
      <c r="N8" s="185"/>
      <c r="O8" s="109" t="s">
        <v>23</v>
      </c>
      <c r="P8" s="24"/>
      <c r="Q8" s="24"/>
      <c r="R8" s="24"/>
      <c r="S8" s="24"/>
    </row>
    <row r="9" spans="1:19" x14ac:dyDescent="0.2">
      <c r="A9" s="21" t="s">
        <v>24</v>
      </c>
      <c r="B9" s="22">
        <v>145859</v>
      </c>
      <c r="C9" s="22">
        <v>72246</v>
      </c>
      <c r="D9" s="22">
        <v>73613</v>
      </c>
      <c r="E9" s="22">
        <v>15622</v>
      </c>
      <c r="F9" s="22">
        <v>7516</v>
      </c>
      <c r="G9" s="22">
        <v>44124</v>
      </c>
      <c r="H9" s="22">
        <v>19593</v>
      </c>
      <c r="I9" s="22">
        <v>24318</v>
      </c>
      <c r="J9" s="22">
        <v>34686</v>
      </c>
      <c r="K9" s="22">
        <v>552614</v>
      </c>
      <c r="L9" s="22">
        <v>273724</v>
      </c>
      <c r="M9" s="22">
        <v>278890</v>
      </c>
      <c r="N9" s="185"/>
      <c r="O9" s="109" t="s">
        <v>25</v>
      </c>
      <c r="P9" s="24" t="s">
        <v>26</v>
      </c>
      <c r="Q9" s="24"/>
      <c r="R9" s="24"/>
      <c r="S9" s="24"/>
    </row>
    <row r="10" spans="1:19" x14ac:dyDescent="0.2">
      <c r="A10" s="21" t="s">
        <v>27</v>
      </c>
      <c r="B10" s="22">
        <v>60011</v>
      </c>
      <c r="C10" s="22">
        <v>29638</v>
      </c>
      <c r="D10" s="22">
        <v>30373</v>
      </c>
      <c r="E10" s="22">
        <v>5698</v>
      </c>
      <c r="F10" s="22">
        <v>2936</v>
      </c>
      <c r="G10" s="22">
        <v>18649</v>
      </c>
      <c r="H10" s="22">
        <v>7786</v>
      </c>
      <c r="I10" s="22">
        <v>10608</v>
      </c>
      <c r="J10" s="22">
        <v>14334</v>
      </c>
      <c r="K10" s="22">
        <v>226602</v>
      </c>
      <c r="L10" s="22">
        <v>112724</v>
      </c>
      <c r="M10" s="22">
        <v>113878</v>
      </c>
      <c r="N10" s="185"/>
      <c r="O10" s="109" t="s">
        <v>28</v>
      </c>
      <c r="P10" s="24"/>
      <c r="Q10" s="24" t="s">
        <v>26</v>
      </c>
      <c r="R10" s="24"/>
      <c r="S10" s="24"/>
    </row>
    <row r="11" spans="1:19" x14ac:dyDescent="0.2">
      <c r="A11" s="21" t="s">
        <v>29</v>
      </c>
      <c r="B11" s="22">
        <v>3959</v>
      </c>
      <c r="C11" s="22">
        <v>2077</v>
      </c>
      <c r="D11" s="22">
        <v>1882</v>
      </c>
      <c r="E11" s="22">
        <v>357</v>
      </c>
      <c r="F11" s="22">
        <v>189</v>
      </c>
      <c r="G11" s="22">
        <v>1333</v>
      </c>
      <c r="H11" s="22">
        <v>482</v>
      </c>
      <c r="I11" s="22">
        <v>680</v>
      </c>
      <c r="J11" s="22">
        <v>918</v>
      </c>
      <c r="K11" s="22">
        <v>14743</v>
      </c>
      <c r="L11" s="22">
        <v>7820</v>
      </c>
      <c r="M11" s="22">
        <v>6923</v>
      </c>
      <c r="N11" s="185"/>
      <c r="O11" s="109" t="s">
        <v>30</v>
      </c>
      <c r="P11" s="24"/>
      <c r="Q11" s="24"/>
      <c r="R11" s="24" t="s">
        <v>26</v>
      </c>
      <c r="S11" s="24"/>
    </row>
    <row r="12" spans="1:19" x14ac:dyDescent="0.2">
      <c r="A12" s="25" t="s">
        <v>31</v>
      </c>
      <c r="B12" s="26">
        <v>378</v>
      </c>
      <c r="C12" s="26">
        <v>211</v>
      </c>
      <c r="D12" s="26">
        <v>167</v>
      </c>
      <c r="E12" s="26">
        <v>24</v>
      </c>
      <c r="F12" s="26">
        <v>15</v>
      </c>
      <c r="G12" s="26">
        <v>143</v>
      </c>
      <c r="H12" s="26">
        <v>47</v>
      </c>
      <c r="I12" s="26">
        <v>72</v>
      </c>
      <c r="J12" s="26">
        <v>77</v>
      </c>
      <c r="K12" s="26">
        <v>1459</v>
      </c>
      <c r="L12" s="26">
        <v>828</v>
      </c>
      <c r="M12" s="26">
        <v>630</v>
      </c>
      <c r="N12" s="185"/>
      <c r="O12" s="110" t="s">
        <v>32</v>
      </c>
      <c r="P12" s="24"/>
      <c r="Q12" s="24"/>
      <c r="R12" s="24"/>
      <c r="S12" s="24" t="s">
        <v>26</v>
      </c>
    </row>
    <row r="13" spans="1:19" x14ac:dyDescent="0.2">
      <c r="A13" s="25" t="s">
        <v>33</v>
      </c>
      <c r="B13" s="26">
        <v>242</v>
      </c>
      <c r="C13" s="26">
        <v>127</v>
      </c>
      <c r="D13" s="26">
        <v>115</v>
      </c>
      <c r="E13" s="26">
        <v>26</v>
      </c>
      <c r="F13" s="26">
        <v>11</v>
      </c>
      <c r="G13" s="26">
        <v>83</v>
      </c>
      <c r="H13" s="26">
        <v>35</v>
      </c>
      <c r="I13" s="26">
        <v>36</v>
      </c>
      <c r="J13" s="26">
        <v>51</v>
      </c>
      <c r="K13" s="26">
        <v>863</v>
      </c>
      <c r="L13" s="26">
        <v>460</v>
      </c>
      <c r="M13" s="26">
        <v>402</v>
      </c>
      <c r="N13" s="185"/>
      <c r="O13" s="110" t="s">
        <v>34</v>
      </c>
      <c r="P13" s="24"/>
      <c r="Q13" s="24"/>
      <c r="R13" s="24"/>
      <c r="S13" s="24" t="s">
        <v>26</v>
      </c>
    </row>
    <row r="14" spans="1:19" x14ac:dyDescent="0.2">
      <c r="A14" s="25" t="s">
        <v>35</v>
      </c>
      <c r="B14" s="26">
        <v>148</v>
      </c>
      <c r="C14" s="26">
        <v>80</v>
      </c>
      <c r="D14" s="26">
        <v>68</v>
      </c>
      <c r="E14" s="26">
        <v>7</v>
      </c>
      <c r="F14" s="26">
        <v>7</v>
      </c>
      <c r="G14" s="26">
        <v>73</v>
      </c>
      <c r="H14" s="26">
        <v>13</v>
      </c>
      <c r="I14" s="26">
        <v>21</v>
      </c>
      <c r="J14" s="26">
        <v>27</v>
      </c>
      <c r="K14" s="26">
        <v>596</v>
      </c>
      <c r="L14" s="26">
        <v>315</v>
      </c>
      <c r="M14" s="26">
        <v>281</v>
      </c>
      <c r="N14" s="185"/>
      <c r="O14" s="110" t="s">
        <v>36</v>
      </c>
      <c r="P14" s="24"/>
      <c r="Q14" s="24"/>
      <c r="R14" s="24"/>
      <c r="S14" s="24" t="s">
        <v>26</v>
      </c>
    </row>
    <row r="15" spans="1:19" x14ac:dyDescent="0.2">
      <c r="A15" s="25" t="s">
        <v>37</v>
      </c>
      <c r="B15" s="26">
        <v>270</v>
      </c>
      <c r="C15" s="26">
        <v>142</v>
      </c>
      <c r="D15" s="26">
        <v>128</v>
      </c>
      <c r="E15" s="26">
        <v>35</v>
      </c>
      <c r="F15" s="26">
        <v>10</v>
      </c>
      <c r="G15" s="26">
        <v>93</v>
      </c>
      <c r="H15" s="26">
        <v>21</v>
      </c>
      <c r="I15" s="26">
        <v>45</v>
      </c>
      <c r="J15" s="26">
        <v>66</v>
      </c>
      <c r="K15" s="26">
        <v>1023</v>
      </c>
      <c r="L15" s="26">
        <v>537</v>
      </c>
      <c r="M15" s="26">
        <v>486</v>
      </c>
      <c r="N15" s="185"/>
      <c r="O15" s="110" t="s">
        <v>38</v>
      </c>
      <c r="P15" s="24"/>
      <c r="Q15" s="24"/>
      <c r="R15" s="24"/>
      <c r="S15" s="24" t="s">
        <v>26</v>
      </c>
    </row>
    <row r="16" spans="1:19" x14ac:dyDescent="0.2">
      <c r="A16" s="25" t="s">
        <v>39</v>
      </c>
      <c r="B16" s="26">
        <v>136</v>
      </c>
      <c r="C16" s="26">
        <v>80</v>
      </c>
      <c r="D16" s="26">
        <v>56</v>
      </c>
      <c r="E16" s="26">
        <v>13</v>
      </c>
      <c r="F16" s="26">
        <v>3</v>
      </c>
      <c r="G16" s="26">
        <v>58</v>
      </c>
      <c r="H16" s="26">
        <v>23</v>
      </c>
      <c r="I16" s="26">
        <v>23</v>
      </c>
      <c r="J16" s="26">
        <v>16</v>
      </c>
      <c r="K16" s="26">
        <v>487</v>
      </c>
      <c r="L16" s="26">
        <v>267</v>
      </c>
      <c r="M16" s="26">
        <v>220</v>
      </c>
      <c r="N16" s="185"/>
      <c r="O16" s="110" t="s">
        <v>40</v>
      </c>
      <c r="P16" s="24"/>
      <c r="Q16" s="24"/>
      <c r="R16" s="24"/>
      <c r="S16" s="24" t="s">
        <v>26</v>
      </c>
    </row>
    <row r="17" spans="1:19" x14ac:dyDescent="0.2">
      <c r="A17" s="25" t="s">
        <v>41</v>
      </c>
      <c r="B17" s="26">
        <v>232</v>
      </c>
      <c r="C17" s="26">
        <v>131</v>
      </c>
      <c r="D17" s="26">
        <v>101</v>
      </c>
      <c r="E17" s="26">
        <v>17</v>
      </c>
      <c r="F17" s="26">
        <v>6</v>
      </c>
      <c r="G17" s="26">
        <v>81</v>
      </c>
      <c r="H17" s="26">
        <v>37</v>
      </c>
      <c r="I17" s="26">
        <v>36</v>
      </c>
      <c r="J17" s="26">
        <v>55</v>
      </c>
      <c r="K17" s="26">
        <v>958</v>
      </c>
      <c r="L17" s="26">
        <v>537</v>
      </c>
      <c r="M17" s="26">
        <v>421</v>
      </c>
      <c r="N17" s="185"/>
      <c r="O17" s="110" t="s">
        <v>42</v>
      </c>
      <c r="P17" s="24"/>
      <c r="Q17" s="24"/>
      <c r="R17" s="24"/>
      <c r="S17" s="24" t="s">
        <v>26</v>
      </c>
    </row>
    <row r="18" spans="1:19" x14ac:dyDescent="0.2">
      <c r="A18" s="25" t="s">
        <v>43</v>
      </c>
      <c r="B18" s="26">
        <v>729</v>
      </c>
      <c r="C18" s="26">
        <v>374</v>
      </c>
      <c r="D18" s="26">
        <v>355</v>
      </c>
      <c r="E18" s="26">
        <v>59</v>
      </c>
      <c r="F18" s="26">
        <v>29</v>
      </c>
      <c r="G18" s="26">
        <v>204</v>
      </c>
      <c r="H18" s="26">
        <v>104</v>
      </c>
      <c r="I18" s="26">
        <v>140</v>
      </c>
      <c r="J18" s="26">
        <v>193</v>
      </c>
      <c r="K18" s="26">
        <v>2738</v>
      </c>
      <c r="L18" s="26">
        <v>1456</v>
      </c>
      <c r="M18" s="26">
        <v>1283</v>
      </c>
      <c r="N18" s="185"/>
      <c r="O18" s="110" t="s">
        <v>44</v>
      </c>
      <c r="P18" s="24"/>
      <c r="Q18" s="24"/>
      <c r="R18" s="24"/>
      <c r="S18" s="24" t="s">
        <v>26</v>
      </c>
    </row>
    <row r="19" spans="1:19" x14ac:dyDescent="0.2">
      <c r="A19" s="25" t="s">
        <v>45</v>
      </c>
      <c r="B19" s="26">
        <v>192</v>
      </c>
      <c r="C19" s="26">
        <v>99</v>
      </c>
      <c r="D19" s="26">
        <v>93</v>
      </c>
      <c r="E19" s="26">
        <v>19</v>
      </c>
      <c r="F19" s="26">
        <v>8</v>
      </c>
      <c r="G19" s="26">
        <v>63</v>
      </c>
      <c r="H19" s="26">
        <v>22</v>
      </c>
      <c r="I19" s="26">
        <v>30</v>
      </c>
      <c r="J19" s="26">
        <v>50</v>
      </c>
      <c r="K19" s="26">
        <v>681</v>
      </c>
      <c r="L19" s="26">
        <v>353</v>
      </c>
      <c r="M19" s="26">
        <v>329</v>
      </c>
      <c r="N19" s="185"/>
      <c r="O19" s="110" t="s">
        <v>46</v>
      </c>
      <c r="P19" s="24"/>
      <c r="Q19" s="24"/>
      <c r="R19" s="24"/>
      <c r="S19" s="24" t="s">
        <v>26</v>
      </c>
    </row>
    <row r="20" spans="1:19" x14ac:dyDescent="0.2">
      <c r="A20" s="25" t="s">
        <v>47</v>
      </c>
      <c r="B20" s="26">
        <v>1501</v>
      </c>
      <c r="C20" s="26">
        <v>758</v>
      </c>
      <c r="D20" s="26">
        <v>743</v>
      </c>
      <c r="E20" s="26">
        <v>148</v>
      </c>
      <c r="F20" s="26">
        <v>93</v>
      </c>
      <c r="G20" s="26">
        <v>496</v>
      </c>
      <c r="H20" s="26">
        <v>167</v>
      </c>
      <c r="I20" s="26">
        <v>250</v>
      </c>
      <c r="J20" s="26">
        <v>347</v>
      </c>
      <c r="K20" s="26">
        <v>5492</v>
      </c>
      <c r="L20" s="26">
        <v>2808</v>
      </c>
      <c r="M20" s="26">
        <v>2684</v>
      </c>
      <c r="N20" s="185"/>
      <c r="O20" s="110" t="s">
        <v>48</v>
      </c>
      <c r="P20" s="24"/>
      <c r="Q20" s="24"/>
      <c r="R20" s="24"/>
      <c r="S20" s="24" t="s">
        <v>26</v>
      </c>
    </row>
    <row r="21" spans="1:19" x14ac:dyDescent="0.2">
      <c r="A21" s="25" t="s">
        <v>49</v>
      </c>
      <c r="B21" s="26">
        <v>131</v>
      </c>
      <c r="C21" s="26">
        <v>75</v>
      </c>
      <c r="D21" s="26">
        <v>56</v>
      </c>
      <c r="E21" s="26">
        <v>9</v>
      </c>
      <c r="F21" s="26">
        <v>7</v>
      </c>
      <c r="G21" s="26">
        <v>39</v>
      </c>
      <c r="H21" s="26">
        <v>13</v>
      </c>
      <c r="I21" s="26">
        <v>27</v>
      </c>
      <c r="J21" s="26">
        <v>36</v>
      </c>
      <c r="K21" s="26">
        <v>446</v>
      </c>
      <c r="L21" s="26">
        <v>259</v>
      </c>
      <c r="M21" s="26">
        <v>188</v>
      </c>
      <c r="N21" s="185"/>
      <c r="O21" s="110" t="s">
        <v>50</v>
      </c>
      <c r="P21" s="24"/>
      <c r="Q21" s="24"/>
      <c r="R21" s="24"/>
      <c r="S21" s="24" t="s">
        <v>26</v>
      </c>
    </row>
    <row r="22" spans="1:19" x14ac:dyDescent="0.2">
      <c r="A22" s="21" t="s">
        <v>51</v>
      </c>
      <c r="B22" s="22">
        <v>6676</v>
      </c>
      <c r="C22" s="22">
        <v>3372</v>
      </c>
      <c r="D22" s="22">
        <v>3304</v>
      </c>
      <c r="E22" s="22">
        <v>619</v>
      </c>
      <c r="F22" s="22">
        <v>324</v>
      </c>
      <c r="G22" s="22">
        <v>1995</v>
      </c>
      <c r="H22" s="22">
        <v>849</v>
      </c>
      <c r="I22" s="22">
        <v>1150</v>
      </c>
      <c r="J22" s="22">
        <v>1739</v>
      </c>
      <c r="K22" s="22">
        <v>24543</v>
      </c>
      <c r="L22" s="22">
        <v>12453</v>
      </c>
      <c r="M22" s="22">
        <v>12090</v>
      </c>
      <c r="N22" s="185"/>
      <c r="O22" s="109" t="s">
        <v>52</v>
      </c>
      <c r="P22" s="24"/>
      <c r="Q22" s="24"/>
      <c r="R22" s="24" t="s">
        <v>26</v>
      </c>
      <c r="S22" s="24"/>
    </row>
    <row r="23" spans="1:19" x14ac:dyDescent="0.2">
      <c r="A23" s="25" t="s">
        <v>53</v>
      </c>
      <c r="B23" s="26">
        <v>255</v>
      </c>
      <c r="C23" s="26">
        <v>129</v>
      </c>
      <c r="D23" s="26">
        <v>126</v>
      </c>
      <c r="E23" s="26">
        <v>16</v>
      </c>
      <c r="F23" s="26">
        <v>10</v>
      </c>
      <c r="G23" s="26">
        <v>70</v>
      </c>
      <c r="H23" s="26">
        <v>42</v>
      </c>
      <c r="I23" s="26">
        <v>50</v>
      </c>
      <c r="J23" s="26">
        <v>67</v>
      </c>
      <c r="K23" s="26">
        <v>1003</v>
      </c>
      <c r="L23" s="26">
        <v>508</v>
      </c>
      <c r="M23" s="26">
        <v>495</v>
      </c>
      <c r="N23" s="185"/>
      <c r="O23" s="110" t="s">
        <v>54</v>
      </c>
      <c r="P23" s="24"/>
      <c r="Q23" s="24"/>
      <c r="R23" s="24"/>
      <c r="S23" s="24" t="s">
        <v>26</v>
      </c>
    </row>
    <row r="24" spans="1:19" x14ac:dyDescent="0.2">
      <c r="A24" s="25" t="s">
        <v>55</v>
      </c>
      <c r="B24" s="26">
        <v>1996</v>
      </c>
      <c r="C24" s="26">
        <v>1104</v>
      </c>
      <c r="D24" s="26">
        <v>892</v>
      </c>
      <c r="E24" s="26">
        <v>146</v>
      </c>
      <c r="F24" s="26">
        <v>105</v>
      </c>
      <c r="G24" s="26">
        <v>652</v>
      </c>
      <c r="H24" s="26">
        <v>267</v>
      </c>
      <c r="I24" s="26">
        <v>342</v>
      </c>
      <c r="J24" s="26">
        <v>484</v>
      </c>
      <c r="K24" s="26">
        <v>7285</v>
      </c>
      <c r="L24" s="26">
        <v>3990</v>
      </c>
      <c r="M24" s="26">
        <v>3294</v>
      </c>
      <c r="N24" s="185"/>
      <c r="O24" s="110" t="s">
        <v>56</v>
      </c>
      <c r="P24" s="24"/>
      <c r="Q24" s="24"/>
      <c r="R24" s="24"/>
      <c r="S24" s="24" t="s">
        <v>26</v>
      </c>
    </row>
    <row r="25" spans="1:19" x14ac:dyDescent="0.2">
      <c r="A25" s="25" t="s">
        <v>57</v>
      </c>
      <c r="B25" s="26">
        <v>2982</v>
      </c>
      <c r="C25" s="26">
        <v>1401</v>
      </c>
      <c r="D25" s="26">
        <v>1581</v>
      </c>
      <c r="E25" s="26">
        <v>316</v>
      </c>
      <c r="F25" s="26">
        <v>141</v>
      </c>
      <c r="G25" s="26">
        <v>849</v>
      </c>
      <c r="H25" s="26">
        <v>367</v>
      </c>
      <c r="I25" s="26">
        <v>533</v>
      </c>
      <c r="J25" s="26">
        <v>776</v>
      </c>
      <c r="K25" s="26">
        <v>10847</v>
      </c>
      <c r="L25" s="26">
        <v>5143</v>
      </c>
      <c r="M25" s="26">
        <v>5703</v>
      </c>
      <c r="N25" s="185"/>
      <c r="O25" s="110" t="s">
        <v>58</v>
      </c>
      <c r="P25" s="24"/>
      <c r="Q25" s="24"/>
      <c r="R25" s="24"/>
      <c r="S25" s="24" t="s">
        <v>26</v>
      </c>
    </row>
    <row r="26" spans="1:19" x14ac:dyDescent="0.2">
      <c r="A26" s="25" t="s">
        <v>59</v>
      </c>
      <c r="B26" s="26">
        <v>501</v>
      </c>
      <c r="C26" s="26">
        <v>251</v>
      </c>
      <c r="D26" s="26">
        <v>250</v>
      </c>
      <c r="E26" s="26">
        <v>35</v>
      </c>
      <c r="F26" s="26">
        <v>32</v>
      </c>
      <c r="G26" s="26">
        <v>142</v>
      </c>
      <c r="H26" s="26">
        <v>72</v>
      </c>
      <c r="I26" s="26">
        <v>71</v>
      </c>
      <c r="J26" s="26">
        <v>149</v>
      </c>
      <c r="K26" s="26">
        <v>1886</v>
      </c>
      <c r="L26" s="26">
        <v>961</v>
      </c>
      <c r="M26" s="26">
        <v>925</v>
      </c>
      <c r="N26" s="185"/>
      <c r="O26" s="110" t="s">
        <v>60</v>
      </c>
      <c r="P26" s="24"/>
      <c r="Q26" s="24"/>
      <c r="R26" s="24"/>
      <c r="S26" s="24" t="s">
        <v>26</v>
      </c>
    </row>
    <row r="27" spans="1:19" x14ac:dyDescent="0.2">
      <c r="A27" s="25" t="s">
        <v>61</v>
      </c>
      <c r="B27" s="26">
        <v>129</v>
      </c>
      <c r="C27" s="26">
        <v>67</v>
      </c>
      <c r="D27" s="26">
        <v>62</v>
      </c>
      <c r="E27" s="26">
        <v>10</v>
      </c>
      <c r="F27" s="26">
        <v>4</v>
      </c>
      <c r="G27" s="26">
        <v>39</v>
      </c>
      <c r="H27" s="26">
        <v>16</v>
      </c>
      <c r="I27" s="26">
        <v>18</v>
      </c>
      <c r="J27" s="26">
        <v>42</v>
      </c>
      <c r="K27" s="26">
        <v>503</v>
      </c>
      <c r="L27" s="26">
        <v>276</v>
      </c>
      <c r="M27" s="26">
        <v>227</v>
      </c>
      <c r="N27" s="185"/>
      <c r="O27" s="110" t="s">
        <v>62</v>
      </c>
      <c r="P27" s="24"/>
      <c r="Q27" s="24"/>
      <c r="R27" s="24"/>
      <c r="S27" s="24" t="s">
        <v>26</v>
      </c>
    </row>
    <row r="28" spans="1:19" x14ac:dyDescent="0.2">
      <c r="A28" s="25" t="s">
        <v>63</v>
      </c>
      <c r="B28" s="26">
        <v>813</v>
      </c>
      <c r="C28" s="26">
        <v>420</v>
      </c>
      <c r="D28" s="26">
        <v>393</v>
      </c>
      <c r="E28" s="26">
        <v>96</v>
      </c>
      <c r="F28" s="26">
        <v>32</v>
      </c>
      <c r="G28" s="26">
        <v>243</v>
      </c>
      <c r="H28" s="26">
        <v>85</v>
      </c>
      <c r="I28" s="26">
        <v>136</v>
      </c>
      <c r="J28" s="26">
        <v>221</v>
      </c>
      <c r="K28" s="26">
        <v>3020</v>
      </c>
      <c r="L28" s="26">
        <v>1573</v>
      </c>
      <c r="M28" s="26">
        <v>1447</v>
      </c>
      <c r="N28" s="185"/>
      <c r="O28" s="110" t="s">
        <v>64</v>
      </c>
      <c r="P28" s="24"/>
      <c r="Q28" s="24"/>
      <c r="R28" s="24"/>
      <c r="S28" s="24" t="s">
        <v>26</v>
      </c>
    </row>
    <row r="29" spans="1:19" x14ac:dyDescent="0.2">
      <c r="A29" s="21" t="s">
        <v>65</v>
      </c>
      <c r="B29" s="22">
        <v>6991</v>
      </c>
      <c r="C29" s="22">
        <v>3437</v>
      </c>
      <c r="D29" s="22">
        <v>3554</v>
      </c>
      <c r="E29" s="22">
        <v>627</v>
      </c>
      <c r="F29" s="22">
        <v>345</v>
      </c>
      <c r="G29" s="22">
        <v>2104</v>
      </c>
      <c r="H29" s="22">
        <v>899</v>
      </c>
      <c r="I29" s="22">
        <v>1323</v>
      </c>
      <c r="J29" s="22">
        <v>1693</v>
      </c>
      <c r="K29" s="22">
        <v>25327</v>
      </c>
      <c r="L29" s="22">
        <v>12619</v>
      </c>
      <c r="M29" s="22">
        <v>12707</v>
      </c>
      <c r="N29" s="185"/>
      <c r="O29" s="109" t="s">
        <v>66</v>
      </c>
      <c r="P29" s="24"/>
      <c r="Q29" s="24"/>
      <c r="R29" s="24" t="s">
        <v>26</v>
      </c>
      <c r="S29" s="24"/>
    </row>
    <row r="30" spans="1:19" x14ac:dyDescent="0.2">
      <c r="A30" s="25" t="s">
        <v>67</v>
      </c>
      <c r="B30" s="26">
        <v>316</v>
      </c>
      <c r="C30" s="26">
        <v>162</v>
      </c>
      <c r="D30" s="26">
        <v>154</v>
      </c>
      <c r="E30" s="26">
        <v>28</v>
      </c>
      <c r="F30" s="26">
        <v>14</v>
      </c>
      <c r="G30" s="26">
        <v>87</v>
      </c>
      <c r="H30" s="26">
        <v>49</v>
      </c>
      <c r="I30" s="26">
        <v>54</v>
      </c>
      <c r="J30" s="26">
        <v>84</v>
      </c>
      <c r="K30" s="26">
        <v>1224</v>
      </c>
      <c r="L30" s="26">
        <v>658</v>
      </c>
      <c r="M30" s="26">
        <v>566</v>
      </c>
      <c r="N30" s="185"/>
      <c r="O30" s="110" t="s">
        <v>68</v>
      </c>
      <c r="P30" s="24"/>
      <c r="Q30" s="24"/>
      <c r="R30" s="24"/>
      <c r="S30" s="24" t="s">
        <v>26</v>
      </c>
    </row>
    <row r="31" spans="1:19" x14ac:dyDescent="0.2">
      <c r="A31" s="25" t="s">
        <v>69</v>
      </c>
      <c r="B31" s="26">
        <v>924</v>
      </c>
      <c r="C31" s="26">
        <v>457</v>
      </c>
      <c r="D31" s="26">
        <v>467</v>
      </c>
      <c r="E31" s="26">
        <v>85</v>
      </c>
      <c r="F31" s="26">
        <v>39</v>
      </c>
      <c r="G31" s="26">
        <v>262</v>
      </c>
      <c r="H31" s="26">
        <v>132</v>
      </c>
      <c r="I31" s="26">
        <v>163</v>
      </c>
      <c r="J31" s="26">
        <v>243</v>
      </c>
      <c r="K31" s="26">
        <v>3575</v>
      </c>
      <c r="L31" s="26">
        <v>1791</v>
      </c>
      <c r="M31" s="26">
        <v>1784</v>
      </c>
      <c r="N31" s="185"/>
      <c r="O31" s="110" t="s">
        <v>70</v>
      </c>
      <c r="P31" s="24"/>
      <c r="Q31" s="24"/>
      <c r="R31" s="24"/>
      <c r="S31" s="24" t="s">
        <v>26</v>
      </c>
    </row>
    <row r="32" spans="1:19" x14ac:dyDescent="0.2">
      <c r="A32" s="25" t="s">
        <v>71</v>
      </c>
      <c r="B32" s="26">
        <v>2576</v>
      </c>
      <c r="C32" s="26">
        <v>1235</v>
      </c>
      <c r="D32" s="26">
        <v>1341</v>
      </c>
      <c r="E32" s="26">
        <v>247</v>
      </c>
      <c r="F32" s="26">
        <v>122</v>
      </c>
      <c r="G32" s="26">
        <v>789</v>
      </c>
      <c r="H32" s="26">
        <v>327</v>
      </c>
      <c r="I32" s="26">
        <v>509</v>
      </c>
      <c r="J32" s="26">
        <v>582</v>
      </c>
      <c r="K32" s="26">
        <v>9017</v>
      </c>
      <c r="L32" s="26">
        <v>4426</v>
      </c>
      <c r="M32" s="26">
        <v>4592</v>
      </c>
      <c r="N32" s="185"/>
      <c r="O32" s="110" t="s">
        <v>72</v>
      </c>
      <c r="P32" s="24"/>
      <c r="Q32" s="24"/>
      <c r="R32" s="24"/>
      <c r="S32" s="24" t="s">
        <v>26</v>
      </c>
    </row>
    <row r="33" spans="1:19" x14ac:dyDescent="0.2">
      <c r="A33" s="25" t="s">
        <v>73</v>
      </c>
      <c r="B33" s="26">
        <v>143</v>
      </c>
      <c r="C33" s="26">
        <v>79</v>
      </c>
      <c r="D33" s="26">
        <v>64</v>
      </c>
      <c r="E33" s="26">
        <v>6</v>
      </c>
      <c r="F33" s="26">
        <v>11</v>
      </c>
      <c r="G33" s="26">
        <v>46</v>
      </c>
      <c r="H33" s="26">
        <v>24</v>
      </c>
      <c r="I33" s="26">
        <v>23</v>
      </c>
      <c r="J33" s="26">
        <v>33</v>
      </c>
      <c r="K33" s="26">
        <v>590</v>
      </c>
      <c r="L33" s="26">
        <v>320</v>
      </c>
      <c r="M33" s="26">
        <v>270</v>
      </c>
      <c r="N33" s="185"/>
      <c r="O33" s="110" t="s">
        <v>74</v>
      </c>
      <c r="P33" s="24"/>
      <c r="Q33" s="24"/>
      <c r="R33" s="24"/>
      <c r="S33" s="24" t="s">
        <v>26</v>
      </c>
    </row>
    <row r="34" spans="1:19" x14ac:dyDescent="0.2">
      <c r="A34" s="25" t="s">
        <v>75</v>
      </c>
      <c r="B34" s="26">
        <v>439</v>
      </c>
      <c r="C34" s="26">
        <v>216</v>
      </c>
      <c r="D34" s="26">
        <v>223</v>
      </c>
      <c r="E34" s="26">
        <v>25</v>
      </c>
      <c r="F34" s="26">
        <v>26</v>
      </c>
      <c r="G34" s="26">
        <v>133</v>
      </c>
      <c r="H34" s="26">
        <v>54</v>
      </c>
      <c r="I34" s="26">
        <v>81</v>
      </c>
      <c r="J34" s="26">
        <v>120</v>
      </c>
      <c r="K34" s="26">
        <v>1730</v>
      </c>
      <c r="L34" s="26">
        <v>869</v>
      </c>
      <c r="M34" s="26">
        <v>861</v>
      </c>
      <c r="N34" s="185"/>
      <c r="O34" s="110" t="s">
        <v>76</v>
      </c>
      <c r="P34" s="24"/>
      <c r="Q34" s="24"/>
      <c r="R34" s="24"/>
      <c r="S34" s="24" t="s">
        <v>26</v>
      </c>
    </row>
    <row r="35" spans="1:19" x14ac:dyDescent="0.2">
      <c r="A35" s="25" t="s">
        <v>77</v>
      </c>
      <c r="B35" s="26">
        <v>248</v>
      </c>
      <c r="C35" s="26">
        <v>136</v>
      </c>
      <c r="D35" s="26">
        <v>112</v>
      </c>
      <c r="E35" s="26">
        <v>19</v>
      </c>
      <c r="F35" s="26">
        <v>10</v>
      </c>
      <c r="G35" s="26">
        <v>86</v>
      </c>
      <c r="H35" s="26">
        <v>32</v>
      </c>
      <c r="I35" s="26">
        <v>42</v>
      </c>
      <c r="J35" s="26">
        <v>59</v>
      </c>
      <c r="K35" s="26">
        <v>1000</v>
      </c>
      <c r="L35" s="26">
        <v>567</v>
      </c>
      <c r="M35" s="26">
        <v>433</v>
      </c>
      <c r="N35" s="185"/>
      <c r="O35" s="110" t="s">
        <v>78</v>
      </c>
      <c r="P35" s="24"/>
      <c r="Q35" s="24"/>
      <c r="R35" s="24"/>
      <c r="S35" s="24" t="s">
        <v>26</v>
      </c>
    </row>
    <row r="36" spans="1:19" x14ac:dyDescent="0.2">
      <c r="A36" s="25" t="s">
        <v>79</v>
      </c>
      <c r="B36" s="26">
        <v>1953</v>
      </c>
      <c r="C36" s="26">
        <v>960</v>
      </c>
      <c r="D36" s="26">
        <v>993</v>
      </c>
      <c r="E36" s="26">
        <v>184</v>
      </c>
      <c r="F36" s="26">
        <v>102</v>
      </c>
      <c r="G36" s="26">
        <v>569</v>
      </c>
      <c r="H36" s="26">
        <v>238</v>
      </c>
      <c r="I36" s="26">
        <v>381</v>
      </c>
      <c r="J36" s="26">
        <v>479</v>
      </c>
      <c r="K36" s="26">
        <v>6868</v>
      </c>
      <c r="L36" s="26">
        <v>3337</v>
      </c>
      <c r="M36" s="26">
        <v>3531</v>
      </c>
      <c r="N36" s="185"/>
      <c r="O36" s="110" t="s">
        <v>80</v>
      </c>
      <c r="P36" s="24"/>
      <c r="Q36" s="24"/>
      <c r="R36" s="24"/>
      <c r="S36" s="24" t="s">
        <v>26</v>
      </c>
    </row>
    <row r="37" spans="1:19" x14ac:dyDescent="0.2">
      <c r="A37" s="25" t="s">
        <v>81</v>
      </c>
      <c r="B37" s="26">
        <v>392</v>
      </c>
      <c r="C37" s="26">
        <v>192</v>
      </c>
      <c r="D37" s="26">
        <v>200</v>
      </c>
      <c r="E37" s="26">
        <v>33</v>
      </c>
      <c r="F37" s="26">
        <v>21</v>
      </c>
      <c r="G37" s="26">
        <v>132</v>
      </c>
      <c r="H37" s="26">
        <v>43</v>
      </c>
      <c r="I37" s="26">
        <v>70</v>
      </c>
      <c r="J37" s="26">
        <v>93</v>
      </c>
      <c r="K37" s="26">
        <v>1322</v>
      </c>
      <c r="L37" s="26">
        <v>651</v>
      </c>
      <c r="M37" s="26">
        <v>671</v>
      </c>
      <c r="N37" s="185"/>
      <c r="O37" s="110" t="s">
        <v>82</v>
      </c>
      <c r="P37" s="24"/>
      <c r="Q37" s="24"/>
      <c r="R37" s="24"/>
      <c r="S37" s="24" t="s">
        <v>26</v>
      </c>
    </row>
    <row r="38" spans="1:19" x14ac:dyDescent="0.2">
      <c r="A38" s="21" t="s">
        <v>83</v>
      </c>
      <c r="B38" s="22">
        <v>27486</v>
      </c>
      <c r="C38" s="22">
        <v>13252</v>
      </c>
      <c r="D38" s="22">
        <v>14234</v>
      </c>
      <c r="E38" s="22">
        <v>2795</v>
      </c>
      <c r="F38" s="22">
        <v>1374</v>
      </c>
      <c r="G38" s="22">
        <v>8511</v>
      </c>
      <c r="H38" s="22">
        <v>3623</v>
      </c>
      <c r="I38" s="22">
        <v>4766</v>
      </c>
      <c r="J38" s="22">
        <v>6417</v>
      </c>
      <c r="K38" s="22">
        <v>102238</v>
      </c>
      <c r="L38" s="22">
        <v>49624</v>
      </c>
      <c r="M38" s="22">
        <v>52615</v>
      </c>
      <c r="N38" s="185"/>
      <c r="O38" s="109" t="s">
        <v>84</v>
      </c>
      <c r="P38" s="24"/>
      <c r="Q38" s="24"/>
      <c r="R38" s="24" t="s">
        <v>26</v>
      </c>
      <c r="S38" s="24"/>
    </row>
    <row r="39" spans="1:19" x14ac:dyDescent="0.2">
      <c r="A39" s="25" t="s">
        <v>85</v>
      </c>
      <c r="B39" s="26">
        <v>442</v>
      </c>
      <c r="C39" s="26">
        <v>214</v>
      </c>
      <c r="D39" s="26">
        <v>228</v>
      </c>
      <c r="E39" s="26">
        <v>35</v>
      </c>
      <c r="F39" s="26">
        <v>27</v>
      </c>
      <c r="G39" s="26">
        <v>122</v>
      </c>
      <c r="H39" s="26">
        <v>60</v>
      </c>
      <c r="I39" s="26">
        <v>83</v>
      </c>
      <c r="J39" s="26">
        <v>115</v>
      </c>
      <c r="K39" s="26">
        <v>1759</v>
      </c>
      <c r="L39" s="26">
        <v>876</v>
      </c>
      <c r="M39" s="26">
        <v>884</v>
      </c>
      <c r="N39" s="185"/>
      <c r="O39" s="110" t="s">
        <v>86</v>
      </c>
      <c r="P39" s="24"/>
      <c r="Q39" s="24"/>
      <c r="R39" s="24"/>
      <c r="S39" s="24" t="s">
        <v>26</v>
      </c>
    </row>
    <row r="40" spans="1:19" x14ac:dyDescent="0.2">
      <c r="A40" s="25" t="s">
        <v>87</v>
      </c>
      <c r="B40" s="26">
        <v>595</v>
      </c>
      <c r="C40" s="26">
        <v>284</v>
      </c>
      <c r="D40" s="26">
        <v>311</v>
      </c>
      <c r="E40" s="26">
        <v>40</v>
      </c>
      <c r="F40" s="26">
        <v>23</v>
      </c>
      <c r="G40" s="26">
        <v>201</v>
      </c>
      <c r="H40" s="26">
        <v>76</v>
      </c>
      <c r="I40" s="26">
        <v>115</v>
      </c>
      <c r="J40" s="26">
        <v>140</v>
      </c>
      <c r="K40" s="26">
        <v>2353</v>
      </c>
      <c r="L40" s="26">
        <v>1167</v>
      </c>
      <c r="M40" s="26">
        <v>1186</v>
      </c>
      <c r="N40" s="185"/>
      <c r="O40" s="110" t="s">
        <v>88</v>
      </c>
      <c r="P40" s="24"/>
      <c r="Q40" s="24"/>
      <c r="R40" s="24"/>
      <c r="S40" s="24" t="s">
        <v>26</v>
      </c>
    </row>
    <row r="41" spans="1:19" ht="13.5" customHeight="1" x14ac:dyDescent="0.2">
      <c r="A41" s="25" t="s">
        <v>89</v>
      </c>
      <c r="B41" s="26">
        <v>2740</v>
      </c>
      <c r="C41" s="26">
        <v>1295</v>
      </c>
      <c r="D41" s="26">
        <v>1445</v>
      </c>
      <c r="E41" s="26">
        <v>336</v>
      </c>
      <c r="F41" s="26">
        <v>134</v>
      </c>
      <c r="G41" s="26">
        <v>816</v>
      </c>
      <c r="H41" s="26">
        <v>351</v>
      </c>
      <c r="I41" s="26">
        <v>474</v>
      </c>
      <c r="J41" s="26">
        <v>629</v>
      </c>
      <c r="K41" s="26">
        <v>10272</v>
      </c>
      <c r="L41" s="26">
        <v>4823</v>
      </c>
      <c r="M41" s="26">
        <v>5449</v>
      </c>
      <c r="N41" s="185"/>
      <c r="O41" s="110" t="s">
        <v>90</v>
      </c>
      <c r="P41" s="24"/>
      <c r="Q41" s="24"/>
      <c r="R41" s="24"/>
      <c r="S41" s="24" t="s">
        <v>26</v>
      </c>
    </row>
    <row r="42" spans="1:19" x14ac:dyDescent="0.2">
      <c r="A42" s="25" t="s">
        <v>91</v>
      </c>
      <c r="B42" s="26">
        <v>1726</v>
      </c>
      <c r="C42" s="26">
        <v>800</v>
      </c>
      <c r="D42" s="26">
        <v>926</v>
      </c>
      <c r="E42" s="26">
        <v>201</v>
      </c>
      <c r="F42" s="26">
        <v>109</v>
      </c>
      <c r="G42" s="26">
        <v>493</v>
      </c>
      <c r="H42" s="26">
        <v>258</v>
      </c>
      <c r="I42" s="26">
        <v>281</v>
      </c>
      <c r="J42" s="26">
        <v>384</v>
      </c>
      <c r="K42" s="26">
        <v>6209</v>
      </c>
      <c r="L42" s="26">
        <v>2904</v>
      </c>
      <c r="M42" s="26">
        <v>3305</v>
      </c>
      <c r="N42" s="185"/>
      <c r="O42" s="110" t="s">
        <v>92</v>
      </c>
      <c r="P42" s="24"/>
      <c r="Q42" s="24"/>
      <c r="R42" s="24"/>
      <c r="S42" s="24" t="s">
        <v>26</v>
      </c>
    </row>
    <row r="43" spans="1:19" x14ac:dyDescent="0.2">
      <c r="A43" s="25" t="s">
        <v>93</v>
      </c>
      <c r="B43" s="26">
        <v>2350</v>
      </c>
      <c r="C43" s="26">
        <v>1149</v>
      </c>
      <c r="D43" s="26">
        <v>1201</v>
      </c>
      <c r="E43" s="26">
        <v>230</v>
      </c>
      <c r="F43" s="26">
        <v>110</v>
      </c>
      <c r="G43" s="26">
        <v>759</v>
      </c>
      <c r="H43" s="26">
        <v>327</v>
      </c>
      <c r="I43" s="26">
        <v>390</v>
      </c>
      <c r="J43" s="26">
        <v>534</v>
      </c>
      <c r="K43" s="26">
        <v>8493</v>
      </c>
      <c r="L43" s="26">
        <v>4152</v>
      </c>
      <c r="M43" s="26">
        <v>4341</v>
      </c>
      <c r="N43" s="185"/>
      <c r="O43" s="110" t="s">
        <v>94</v>
      </c>
      <c r="P43" s="24"/>
      <c r="Q43" s="24"/>
      <c r="R43" s="24"/>
      <c r="S43" s="24" t="s">
        <v>26</v>
      </c>
    </row>
    <row r="44" spans="1:19" x14ac:dyDescent="0.2">
      <c r="A44" s="25" t="s">
        <v>95</v>
      </c>
      <c r="B44" s="26">
        <v>1109</v>
      </c>
      <c r="C44" s="26">
        <v>495</v>
      </c>
      <c r="D44" s="26">
        <v>614</v>
      </c>
      <c r="E44" s="26">
        <v>110</v>
      </c>
      <c r="F44" s="26">
        <v>58</v>
      </c>
      <c r="G44" s="26">
        <v>343</v>
      </c>
      <c r="H44" s="26">
        <v>144</v>
      </c>
      <c r="I44" s="26">
        <v>188</v>
      </c>
      <c r="J44" s="26">
        <v>266</v>
      </c>
      <c r="K44" s="26">
        <v>3986</v>
      </c>
      <c r="L44" s="26">
        <v>1828</v>
      </c>
      <c r="M44" s="26">
        <v>2158</v>
      </c>
      <c r="N44" s="185"/>
      <c r="O44" s="110" t="s">
        <v>96</v>
      </c>
      <c r="P44" s="24"/>
      <c r="Q44" s="24"/>
      <c r="R44" s="24"/>
      <c r="S44" s="24" t="s">
        <v>26</v>
      </c>
    </row>
    <row r="45" spans="1:19" x14ac:dyDescent="0.2">
      <c r="A45" s="25" t="s">
        <v>97</v>
      </c>
      <c r="B45" s="26">
        <v>1683</v>
      </c>
      <c r="C45" s="26">
        <v>874</v>
      </c>
      <c r="D45" s="26">
        <v>809</v>
      </c>
      <c r="E45" s="26">
        <v>176</v>
      </c>
      <c r="F45" s="26">
        <v>68</v>
      </c>
      <c r="G45" s="26">
        <v>492</v>
      </c>
      <c r="H45" s="26">
        <v>207</v>
      </c>
      <c r="I45" s="26">
        <v>354</v>
      </c>
      <c r="J45" s="26">
        <v>386</v>
      </c>
      <c r="K45" s="26">
        <v>6455</v>
      </c>
      <c r="L45" s="26">
        <v>3351</v>
      </c>
      <c r="M45" s="26">
        <v>3105</v>
      </c>
      <c r="N45" s="185"/>
      <c r="O45" s="110" t="s">
        <v>98</v>
      </c>
      <c r="P45" s="24"/>
      <c r="Q45" s="24"/>
      <c r="R45" s="24"/>
      <c r="S45" s="24" t="s">
        <v>26</v>
      </c>
    </row>
    <row r="46" spans="1:19" x14ac:dyDescent="0.2">
      <c r="A46" s="25" t="s">
        <v>99</v>
      </c>
      <c r="B46" s="26">
        <v>3577</v>
      </c>
      <c r="C46" s="26">
        <v>1897</v>
      </c>
      <c r="D46" s="26">
        <v>1680</v>
      </c>
      <c r="E46" s="26">
        <v>299</v>
      </c>
      <c r="F46" s="26">
        <v>174</v>
      </c>
      <c r="G46" s="26">
        <v>1200</v>
      </c>
      <c r="H46" s="26">
        <v>503</v>
      </c>
      <c r="I46" s="26">
        <v>582</v>
      </c>
      <c r="J46" s="26">
        <v>819</v>
      </c>
      <c r="K46" s="26">
        <v>14076</v>
      </c>
      <c r="L46" s="26">
        <v>7400</v>
      </c>
      <c r="M46" s="26">
        <v>6676</v>
      </c>
      <c r="N46" s="185"/>
      <c r="O46" s="110" t="s">
        <v>100</v>
      </c>
      <c r="P46" s="24"/>
      <c r="Q46" s="24"/>
      <c r="R46" s="24"/>
      <c r="S46" s="24" t="s">
        <v>26</v>
      </c>
    </row>
    <row r="47" spans="1:19" x14ac:dyDescent="0.2">
      <c r="A47" s="25" t="s">
        <v>101</v>
      </c>
      <c r="B47" s="26">
        <v>1209</v>
      </c>
      <c r="C47" s="26">
        <v>556</v>
      </c>
      <c r="D47" s="26">
        <v>653</v>
      </c>
      <c r="E47" s="26">
        <v>89</v>
      </c>
      <c r="F47" s="26">
        <v>67</v>
      </c>
      <c r="G47" s="26">
        <v>346</v>
      </c>
      <c r="H47" s="26">
        <v>183</v>
      </c>
      <c r="I47" s="26">
        <v>216</v>
      </c>
      <c r="J47" s="26">
        <v>308</v>
      </c>
      <c r="K47" s="26">
        <v>4493</v>
      </c>
      <c r="L47" s="26">
        <v>2105</v>
      </c>
      <c r="M47" s="26">
        <v>2388</v>
      </c>
      <c r="N47" s="185"/>
      <c r="O47" s="110" t="s">
        <v>102</v>
      </c>
      <c r="P47" s="24"/>
      <c r="Q47" s="24"/>
      <c r="R47" s="24"/>
      <c r="S47" s="24" t="s">
        <v>26</v>
      </c>
    </row>
    <row r="48" spans="1:19" x14ac:dyDescent="0.2">
      <c r="A48" s="25" t="s">
        <v>103</v>
      </c>
      <c r="B48" s="26">
        <v>2124</v>
      </c>
      <c r="C48" s="26">
        <v>1009</v>
      </c>
      <c r="D48" s="26">
        <v>1115</v>
      </c>
      <c r="E48" s="26">
        <v>197</v>
      </c>
      <c r="F48" s="26">
        <v>89</v>
      </c>
      <c r="G48" s="26">
        <v>715</v>
      </c>
      <c r="H48" s="26">
        <v>286</v>
      </c>
      <c r="I48" s="26">
        <v>344</v>
      </c>
      <c r="J48" s="26">
        <v>493</v>
      </c>
      <c r="K48" s="26">
        <v>7823</v>
      </c>
      <c r="L48" s="26">
        <v>3754</v>
      </c>
      <c r="M48" s="26">
        <v>4070</v>
      </c>
      <c r="N48" s="185"/>
      <c r="O48" s="110" t="s">
        <v>104</v>
      </c>
      <c r="P48" s="24"/>
      <c r="Q48" s="24"/>
      <c r="R48" s="24"/>
      <c r="S48" s="24" t="s">
        <v>26</v>
      </c>
    </row>
    <row r="49" spans="1:19" x14ac:dyDescent="0.2">
      <c r="A49" s="25" t="s">
        <v>105</v>
      </c>
      <c r="B49" s="26">
        <v>1030</v>
      </c>
      <c r="C49" s="26">
        <v>467</v>
      </c>
      <c r="D49" s="26">
        <v>563</v>
      </c>
      <c r="E49" s="26">
        <v>82</v>
      </c>
      <c r="F49" s="26">
        <v>42</v>
      </c>
      <c r="G49" s="26">
        <v>343</v>
      </c>
      <c r="H49" s="26">
        <v>120</v>
      </c>
      <c r="I49" s="26">
        <v>162</v>
      </c>
      <c r="J49" s="26">
        <v>281</v>
      </c>
      <c r="K49" s="26">
        <v>3665</v>
      </c>
      <c r="L49" s="26">
        <v>1696</v>
      </c>
      <c r="M49" s="26">
        <v>1969</v>
      </c>
      <c r="N49" s="185"/>
      <c r="O49" s="110" t="s">
        <v>106</v>
      </c>
      <c r="P49" s="24"/>
      <c r="Q49" s="24"/>
      <c r="R49" s="24"/>
      <c r="S49" s="24" t="s">
        <v>26</v>
      </c>
    </row>
    <row r="50" spans="1:19" x14ac:dyDescent="0.2">
      <c r="A50" s="25" t="s">
        <v>107</v>
      </c>
      <c r="B50" s="26">
        <v>390</v>
      </c>
      <c r="C50" s="26">
        <v>183</v>
      </c>
      <c r="D50" s="26">
        <v>207</v>
      </c>
      <c r="E50" s="26">
        <v>25</v>
      </c>
      <c r="F50" s="26">
        <v>17</v>
      </c>
      <c r="G50" s="26">
        <v>117</v>
      </c>
      <c r="H50" s="26">
        <v>56</v>
      </c>
      <c r="I50" s="26">
        <v>70</v>
      </c>
      <c r="J50" s="26">
        <v>105</v>
      </c>
      <c r="K50" s="26">
        <v>1507</v>
      </c>
      <c r="L50" s="26">
        <v>710</v>
      </c>
      <c r="M50" s="26">
        <v>797</v>
      </c>
      <c r="N50" s="185"/>
      <c r="O50" s="110" t="s">
        <v>108</v>
      </c>
      <c r="P50" s="24"/>
      <c r="Q50" s="24"/>
      <c r="R50" s="24"/>
      <c r="S50" s="24" t="s">
        <v>26</v>
      </c>
    </row>
    <row r="51" spans="1:19" x14ac:dyDescent="0.2">
      <c r="A51" s="25" t="s">
        <v>109</v>
      </c>
      <c r="B51" s="26">
        <v>553</v>
      </c>
      <c r="C51" s="26">
        <v>241</v>
      </c>
      <c r="D51" s="26">
        <v>312</v>
      </c>
      <c r="E51" s="26">
        <v>48</v>
      </c>
      <c r="F51" s="26">
        <v>24</v>
      </c>
      <c r="G51" s="26">
        <v>160</v>
      </c>
      <c r="H51" s="26">
        <v>70</v>
      </c>
      <c r="I51" s="26">
        <v>98</v>
      </c>
      <c r="J51" s="26">
        <v>153</v>
      </c>
      <c r="K51" s="26">
        <v>1933</v>
      </c>
      <c r="L51" s="26">
        <v>882</v>
      </c>
      <c r="M51" s="26">
        <v>1051</v>
      </c>
      <c r="N51" s="185"/>
      <c r="O51" s="110" t="s">
        <v>110</v>
      </c>
      <c r="P51" s="24"/>
      <c r="Q51" s="24"/>
      <c r="R51" s="24"/>
      <c r="S51" s="24" t="s">
        <v>26</v>
      </c>
    </row>
    <row r="52" spans="1:19" x14ac:dyDescent="0.2">
      <c r="A52" s="25" t="s">
        <v>111</v>
      </c>
      <c r="B52" s="26">
        <v>342</v>
      </c>
      <c r="C52" s="26">
        <v>158</v>
      </c>
      <c r="D52" s="26">
        <v>184</v>
      </c>
      <c r="E52" s="26">
        <v>33</v>
      </c>
      <c r="F52" s="26">
        <v>16</v>
      </c>
      <c r="G52" s="26">
        <v>106</v>
      </c>
      <c r="H52" s="26">
        <v>46</v>
      </c>
      <c r="I52" s="26">
        <v>53</v>
      </c>
      <c r="J52" s="26">
        <v>88</v>
      </c>
      <c r="K52" s="26">
        <v>1166</v>
      </c>
      <c r="L52" s="26">
        <v>544</v>
      </c>
      <c r="M52" s="26">
        <v>622</v>
      </c>
      <c r="N52" s="185"/>
      <c r="O52" s="110" t="s">
        <v>112</v>
      </c>
      <c r="P52" s="24"/>
      <c r="Q52" s="24"/>
      <c r="R52" s="24"/>
      <c r="S52" s="24" t="s">
        <v>26</v>
      </c>
    </row>
    <row r="53" spans="1:19" x14ac:dyDescent="0.2">
      <c r="A53" s="25" t="s">
        <v>113</v>
      </c>
      <c r="B53" s="26">
        <v>1534</v>
      </c>
      <c r="C53" s="26">
        <v>713</v>
      </c>
      <c r="D53" s="26">
        <v>821</v>
      </c>
      <c r="E53" s="26">
        <v>170</v>
      </c>
      <c r="F53" s="26">
        <v>91</v>
      </c>
      <c r="G53" s="26">
        <v>446</v>
      </c>
      <c r="H53" s="26">
        <v>186</v>
      </c>
      <c r="I53" s="26">
        <v>284</v>
      </c>
      <c r="J53" s="26">
        <v>357</v>
      </c>
      <c r="K53" s="26">
        <v>5754</v>
      </c>
      <c r="L53" s="26">
        <v>2675</v>
      </c>
      <c r="M53" s="26">
        <v>3079</v>
      </c>
      <c r="N53" s="185"/>
      <c r="O53" s="110" t="s">
        <v>114</v>
      </c>
      <c r="P53" s="24"/>
      <c r="Q53" s="24"/>
      <c r="R53" s="24"/>
      <c r="S53" s="24" t="s">
        <v>26</v>
      </c>
    </row>
    <row r="54" spans="1:19" x14ac:dyDescent="0.2">
      <c r="A54" s="25" t="s">
        <v>115</v>
      </c>
      <c r="B54" s="26">
        <v>1636</v>
      </c>
      <c r="C54" s="26">
        <v>752</v>
      </c>
      <c r="D54" s="26">
        <v>884</v>
      </c>
      <c r="E54" s="26">
        <v>135</v>
      </c>
      <c r="F54" s="26">
        <v>88</v>
      </c>
      <c r="G54" s="26">
        <v>568</v>
      </c>
      <c r="H54" s="26">
        <v>184</v>
      </c>
      <c r="I54" s="26">
        <v>298</v>
      </c>
      <c r="J54" s="26">
        <v>363</v>
      </c>
      <c r="K54" s="26">
        <v>5902</v>
      </c>
      <c r="L54" s="26">
        <v>2713</v>
      </c>
      <c r="M54" s="26">
        <v>3189</v>
      </c>
      <c r="N54" s="185"/>
      <c r="O54" s="110" t="s">
        <v>116</v>
      </c>
      <c r="P54" s="24"/>
      <c r="Q54" s="24"/>
      <c r="R54" s="24"/>
      <c r="S54" s="24" t="s">
        <v>26</v>
      </c>
    </row>
    <row r="55" spans="1:19" x14ac:dyDescent="0.2">
      <c r="A55" s="25" t="s">
        <v>117</v>
      </c>
      <c r="B55" s="26">
        <v>4446</v>
      </c>
      <c r="C55" s="26">
        <v>2165</v>
      </c>
      <c r="D55" s="26">
        <v>2281</v>
      </c>
      <c r="E55" s="26">
        <v>589</v>
      </c>
      <c r="F55" s="26">
        <v>237</v>
      </c>
      <c r="G55" s="26">
        <v>1284</v>
      </c>
      <c r="H55" s="26">
        <v>566</v>
      </c>
      <c r="I55" s="26">
        <v>774</v>
      </c>
      <c r="J55" s="26">
        <v>996</v>
      </c>
      <c r="K55" s="26">
        <v>16391</v>
      </c>
      <c r="L55" s="26">
        <v>8044</v>
      </c>
      <c r="M55" s="26">
        <v>8347</v>
      </c>
      <c r="N55" s="185"/>
      <c r="O55" s="110" t="s">
        <v>118</v>
      </c>
      <c r="P55" s="24"/>
      <c r="Q55" s="24"/>
      <c r="R55" s="24"/>
      <c r="S55" s="24" t="s">
        <v>26</v>
      </c>
    </row>
    <row r="56" spans="1:19" x14ac:dyDescent="0.2">
      <c r="A56" s="21" t="s">
        <v>119</v>
      </c>
      <c r="B56" s="22">
        <v>1831</v>
      </c>
      <c r="C56" s="22">
        <v>957</v>
      </c>
      <c r="D56" s="22">
        <v>874</v>
      </c>
      <c r="E56" s="22">
        <v>163</v>
      </c>
      <c r="F56" s="22">
        <v>58</v>
      </c>
      <c r="G56" s="22">
        <v>642</v>
      </c>
      <c r="H56" s="22">
        <v>206</v>
      </c>
      <c r="I56" s="22">
        <v>326</v>
      </c>
      <c r="J56" s="22">
        <v>436</v>
      </c>
      <c r="K56" s="22">
        <v>7738</v>
      </c>
      <c r="L56" s="22">
        <v>3969</v>
      </c>
      <c r="M56" s="22">
        <v>3769</v>
      </c>
      <c r="N56" s="185"/>
      <c r="O56" s="109" t="s">
        <v>120</v>
      </c>
      <c r="P56" s="24"/>
      <c r="Q56" s="24"/>
      <c r="R56" s="24" t="s">
        <v>26</v>
      </c>
      <c r="S56" s="24"/>
    </row>
    <row r="57" spans="1:19" x14ac:dyDescent="0.2">
      <c r="A57" s="25" t="s">
        <v>121</v>
      </c>
      <c r="B57" s="26">
        <v>124</v>
      </c>
      <c r="C57" s="26">
        <v>72</v>
      </c>
      <c r="D57" s="26">
        <v>52</v>
      </c>
      <c r="E57" s="26" t="s">
        <v>767</v>
      </c>
      <c r="F57" s="26" t="s">
        <v>767</v>
      </c>
      <c r="G57" s="26">
        <v>38</v>
      </c>
      <c r="H57" s="26">
        <v>15</v>
      </c>
      <c r="I57" s="26">
        <v>26</v>
      </c>
      <c r="J57" s="26">
        <v>33</v>
      </c>
      <c r="K57" s="26">
        <v>523</v>
      </c>
      <c r="L57" s="26">
        <v>304</v>
      </c>
      <c r="M57" s="26">
        <v>219</v>
      </c>
      <c r="N57" s="185"/>
      <c r="O57" s="110" t="s">
        <v>122</v>
      </c>
      <c r="P57" s="24"/>
      <c r="Q57" s="24"/>
      <c r="R57" s="24"/>
      <c r="S57" s="24" t="s">
        <v>26</v>
      </c>
    </row>
    <row r="58" spans="1:19" x14ac:dyDescent="0.2">
      <c r="A58" s="25" t="s">
        <v>123</v>
      </c>
      <c r="B58" s="26">
        <v>727</v>
      </c>
      <c r="C58" s="26">
        <v>366</v>
      </c>
      <c r="D58" s="26">
        <v>361</v>
      </c>
      <c r="E58" s="26">
        <v>85</v>
      </c>
      <c r="F58" s="26">
        <v>22</v>
      </c>
      <c r="G58" s="26">
        <v>250</v>
      </c>
      <c r="H58" s="26">
        <v>88</v>
      </c>
      <c r="I58" s="26">
        <v>121</v>
      </c>
      <c r="J58" s="26">
        <v>161</v>
      </c>
      <c r="K58" s="26">
        <v>2829</v>
      </c>
      <c r="L58" s="26">
        <v>1399</v>
      </c>
      <c r="M58" s="26">
        <v>1430</v>
      </c>
      <c r="N58" s="185"/>
      <c r="O58" s="110" t="s">
        <v>124</v>
      </c>
      <c r="P58" s="24"/>
      <c r="Q58" s="24"/>
      <c r="R58" s="24"/>
      <c r="S58" s="24" t="s">
        <v>26</v>
      </c>
    </row>
    <row r="59" spans="1:19" x14ac:dyDescent="0.2">
      <c r="A59" s="25" t="s">
        <v>125</v>
      </c>
      <c r="B59" s="26">
        <v>203</v>
      </c>
      <c r="C59" s="26">
        <v>113</v>
      </c>
      <c r="D59" s="26">
        <v>90</v>
      </c>
      <c r="E59" s="26">
        <v>10</v>
      </c>
      <c r="F59" s="26">
        <v>7</v>
      </c>
      <c r="G59" s="26">
        <v>72</v>
      </c>
      <c r="H59" s="26">
        <v>23</v>
      </c>
      <c r="I59" s="26">
        <v>42</v>
      </c>
      <c r="J59" s="26">
        <v>49</v>
      </c>
      <c r="K59" s="26">
        <v>864</v>
      </c>
      <c r="L59" s="26">
        <v>473</v>
      </c>
      <c r="M59" s="26">
        <v>391</v>
      </c>
      <c r="N59" s="185"/>
      <c r="O59" s="110" t="s">
        <v>126</v>
      </c>
      <c r="P59" s="24"/>
      <c r="Q59" s="24"/>
      <c r="R59" s="24"/>
      <c r="S59" s="24" t="s">
        <v>26</v>
      </c>
    </row>
    <row r="60" spans="1:19" x14ac:dyDescent="0.2">
      <c r="A60" s="25" t="s">
        <v>127</v>
      </c>
      <c r="B60" s="26">
        <v>117</v>
      </c>
      <c r="C60" s="26">
        <v>62</v>
      </c>
      <c r="D60" s="26">
        <v>55</v>
      </c>
      <c r="E60" s="26" t="s">
        <v>767</v>
      </c>
      <c r="F60" s="26" t="s">
        <v>767</v>
      </c>
      <c r="G60" s="26">
        <v>51</v>
      </c>
      <c r="H60" s="26">
        <v>9</v>
      </c>
      <c r="I60" s="26">
        <v>21</v>
      </c>
      <c r="J60" s="26">
        <v>26</v>
      </c>
      <c r="K60" s="26">
        <v>485</v>
      </c>
      <c r="L60" s="26">
        <v>254</v>
      </c>
      <c r="M60" s="26">
        <v>230</v>
      </c>
      <c r="N60" s="185"/>
      <c r="O60" s="110" t="s">
        <v>128</v>
      </c>
      <c r="P60" s="24"/>
      <c r="Q60" s="24"/>
      <c r="R60" s="24"/>
      <c r="S60" s="24" t="s">
        <v>26</v>
      </c>
    </row>
    <row r="61" spans="1:19" x14ac:dyDescent="0.2">
      <c r="A61" s="25" t="s">
        <v>129</v>
      </c>
      <c r="B61" s="26">
        <v>400</v>
      </c>
      <c r="C61" s="26">
        <v>198</v>
      </c>
      <c r="D61" s="26">
        <v>202</v>
      </c>
      <c r="E61" s="26">
        <v>30</v>
      </c>
      <c r="F61" s="26">
        <v>11</v>
      </c>
      <c r="G61" s="26">
        <v>147</v>
      </c>
      <c r="H61" s="26">
        <v>43</v>
      </c>
      <c r="I61" s="26">
        <v>75</v>
      </c>
      <c r="J61" s="26">
        <v>94</v>
      </c>
      <c r="K61" s="26">
        <v>1921</v>
      </c>
      <c r="L61" s="26">
        <v>890</v>
      </c>
      <c r="M61" s="26">
        <v>1031</v>
      </c>
      <c r="N61" s="185"/>
      <c r="O61" s="110" t="s">
        <v>130</v>
      </c>
      <c r="P61" s="24"/>
      <c r="Q61" s="24"/>
      <c r="R61" s="24"/>
      <c r="S61" s="24" t="s">
        <v>26</v>
      </c>
    </row>
    <row r="62" spans="1:19" x14ac:dyDescent="0.2">
      <c r="A62" s="25" t="s">
        <v>131</v>
      </c>
      <c r="B62" s="26">
        <v>260</v>
      </c>
      <c r="C62" s="26">
        <v>146</v>
      </c>
      <c r="D62" s="26">
        <v>114</v>
      </c>
      <c r="E62" s="26">
        <v>22</v>
      </c>
      <c r="F62" s="26">
        <v>12</v>
      </c>
      <c r="G62" s="26">
        <v>84</v>
      </c>
      <c r="H62" s="26">
        <v>28</v>
      </c>
      <c r="I62" s="26">
        <v>41</v>
      </c>
      <c r="J62" s="26">
        <v>73</v>
      </c>
      <c r="K62" s="26">
        <v>1116</v>
      </c>
      <c r="L62" s="26">
        <v>650</v>
      </c>
      <c r="M62" s="26">
        <v>466</v>
      </c>
      <c r="N62" s="185"/>
      <c r="O62" s="110" t="s">
        <v>132</v>
      </c>
      <c r="P62" s="24"/>
      <c r="Q62" s="24"/>
      <c r="R62" s="24"/>
      <c r="S62" s="24" t="s">
        <v>26</v>
      </c>
    </row>
    <row r="63" spans="1:19" x14ac:dyDescent="0.2">
      <c r="A63" s="21" t="s">
        <v>133</v>
      </c>
      <c r="B63" s="22">
        <v>7324</v>
      </c>
      <c r="C63" s="22">
        <v>3567</v>
      </c>
      <c r="D63" s="22">
        <v>3757</v>
      </c>
      <c r="E63" s="22">
        <v>726</v>
      </c>
      <c r="F63" s="22">
        <v>393</v>
      </c>
      <c r="G63" s="22">
        <v>2156</v>
      </c>
      <c r="H63" s="22">
        <v>1013</v>
      </c>
      <c r="I63" s="22">
        <v>1317</v>
      </c>
      <c r="J63" s="22">
        <v>1719</v>
      </c>
      <c r="K63" s="22">
        <v>28348</v>
      </c>
      <c r="L63" s="22">
        <v>14056</v>
      </c>
      <c r="M63" s="22">
        <v>14292</v>
      </c>
      <c r="N63" s="185"/>
      <c r="O63" s="109" t="s">
        <v>134</v>
      </c>
      <c r="P63" s="24"/>
      <c r="Q63" s="24"/>
      <c r="R63" s="24" t="s">
        <v>26</v>
      </c>
      <c r="S63" s="24"/>
    </row>
    <row r="64" spans="1:19" x14ac:dyDescent="0.2">
      <c r="A64" s="25" t="s">
        <v>135</v>
      </c>
      <c r="B64" s="26">
        <v>861</v>
      </c>
      <c r="C64" s="26">
        <v>418</v>
      </c>
      <c r="D64" s="26">
        <v>443</v>
      </c>
      <c r="E64" s="26">
        <v>77</v>
      </c>
      <c r="F64" s="26">
        <v>35</v>
      </c>
      <c r="G64" s="26">
        <v>292</v>
      </c>
      <c r="H64" s="26">
        <v>121</v>
      </c>
      <c r="I64" s="26">
        <v>136</v>
      </c>
      <c r="J64" s="26">
        <v>200</v>
      </c>
      <c r="K64" s="26">
        <v>3322</v>
      </c>
      <c r="L64" s="26">
        <v>1638</v>
      </c>
      <c r="M64" s="26">
        <v>1684</v>
      </c>
      <c r="N64" s="185"/>
      <c r="O64" s="110" t="s">
        <v>136</v>
      </c>
      <c r="P64" s="24"/>
      <c r="Q64" s="24"/>
      <c r="R64" s="24"/>
      <c r="S64" s="24" t="s">
        <v>26</v>
      </c>
    </row>
    <row r="65" spans="1:19" x14ac:dyDescent="0.2">
      <c r="A65" s="25" t="s">
        <v>137</v>
      </c>
      <c r="B65" s="26">
        <v>371</v>
      </c>
      <c r="C65" s="26">
        <v>174</v>
      </c>
      <c r="D65" s="26">
        <v>197</v>
      </c>
      <c r="E65" s="26">
        <v>36</v>
      </c>
      <c r="F65" s="26">
        <v>17</v>
      </c>
      <c r="G65" s="26">
        <v>115</v>
      </c>
      <c r="H65" s="26">
        <v>37</v>
      </c>
      <c r="I65" s="26">
        <v>85</v>
      </c>
      <c r="J65" s="26">
        <v>81</v>
      </c>
      <c r="K65" s="26">
        <v>1476</v>
      </c>
      <c r="L65" s="26">
        <v>684</v>
      </c>
      <c r="M65" s="26">
        <v>792</v>
      </c>
      <c r="N65" s="185"/>
      <c r="O65" s="110" t="s">
        <v>138</v>
      </c>
      <c r="P65" s="24"/>
      <c r="Q65" s="24"/>
      <c r="R65" s="24"/>
      <c r="S65" s="24" t="s">
        <v>26</v>
      </c>
    </row>
    <row r="66" spans="1:19" x14ac:dyDescent="0.2">
      <c r="A66" s="25" t="s">
        <v>139</v>
      </c>
      <c r="B66" s="26">
        <v>339</v>
      </c>
      <c r="C66" s="26">
        <v>164</v>
      </c>
      <c r="D66" s="26">
        <v>175</v>
      </c>
      <c r="E66" s="26">
        <v>38</v>
      </c>
      <c r="F66" s="26">
        <v>25</v>
      </c>
      <c r="G66" s="26">
        <v>106</v>
      </c>
      <c r="H66" s="26">
        <v>41</v>
      </c>
      <c r="I66" s="26">
        <v>53</v>
      </c>
      <c r="J66" s="26">
        <v>76</v>
      </c>
      <c r="K66" s="26">
        <v>1267</v>
      </c>
      <c r="L66" s="26">
        <v>610</v>
      </c>
      <c r="M66" s="26">
        <v>657</v>
      </c>
      <c r="N66" s="185"/>
      <c r="O66" s="110" t="s">
        <v>140</v>
      </c>
      <c r="P66" s="24"/>
      <c r="Q66" s="24"/>
      <c r="R66" s="24"/>
      <c r="S66" s="24" t="s">
        <v>26</v>
      </c>
    </row>
    <row r="67" spans="1:19" x14ac:dyDescent="0.2">
      <c r="A67" s="25" t="s">
        <v>141</v>
      </c>
      <c r="B67" s="26">
        <v>325</v>
      </c>
      <c r="C67" s="26">
        <v>176</v>
      </c>
      <c r="D67" s="26">
        <v>149</v>
      </c>
      <c r="E67" s="26">
        <v>30</v>
      </c>
      <c r="F67" s="26">
        <v>17</v>
      </c>
      <c r="G67" s="26">
        <v>107</v>
      </c>
      <c r="H67" s="26">
        <v>44</v>
      </c>
      <c r="I67" s="26">
        <v>55</v>
      </c>
      <c r="J67" s="26">
        <v>72</v>
      </c>
      <c r="K67" s="26">
        <v>1406</v>
      </c>
      <c r="L67" s="26">
        <v>790</v>
      </c>
      <c r="M67" s="26">
        <v>616</v>
      </c>
      <c r="N67" s="185"/>
      <c r="O67" s="110" t="s">
        <v>142</v>
      </c>
      <c r="P67" s="24"/>
      <c r="Q67" s="24"/>
      <c r="R67" s="24"/>
      <c r="S67" s="24" t="s">
        <v>26</v>
      </c>
    </row>
    <row r="68" spans="1:19" x14ac:dyDescent="0.2">
      <c r="A68" s="25" t="s">
        <v>143</v>
      </c>
      <c r="B68" s="26">
        <v>333</v>
      </c>
      <c r="C68" s="26">
        <v>164</v>
      </c>
      <c r="D68" s="26">
        <v>169</v>
      </c>
      <c r="E68" s="26">
        <v>27</v>
      </c>
      <c r="F68" s="26">
        <v>13</v>
      </c>
      <c r="G68" s="26">
        <v>95</v>
      </c>
      <c r="H68" s="26">
        <v>40</v>
      </c>
      <c r="I68" s="26">
        <v>64</v>
      </c>
      <c r="J68" s="26">
        <v>94</v>
      </c>
      <c r="K68" s="26">
        <v>1350</v>
      </c>
      <c r="L68" s="26">
        <v>698</v>
      </c>
      <c r="M68" s="26">
        <v>652</v>
      </c>
      <c r="N68" s="185"/>
      <c r="O68" s="110" t="s">
        <v>144</v>
      </c>
      <c r="P68" s="24"/>
      <c r="Q68" s="24"/>
      <c r="R68" s="24"/>
      <c r="S68" s="24" t="s">
        <v>26</v>
      </c>
    </row>
    <row r="69" spans="1:19" x14ac:dyDescent="0.2">
      <c r="A69" s="25" t="s">
        <v>145</v>
      </c>
      <c r="B69" s="26">
        <v>843</v>
      </c>
      <c r="C69" s="26">
        <v>382</v>
      </c>
      <c r="D69" s="26">
        <v>461</v>
      </c>
      <c r="E69" s="26">
        <v>94</v>
      </c>
      <c r="F69" s="26">
        <v>58</v>
      </c>
      <c r="G69" s="26">
        <v>234</v>
      </c>
      <c r="H69" s="26">
        <v>129</v>
      </c>
      <c r="I69" s="26">
        <v>144</v>
      </c>
      <c r="J69" s="26">
        <v>184</v>
      </c>
      <c r="K69" s="26">
        <v>2993</v>
      </c>
      <c r="L69" s="26">
        <v>1398</v>
      </c>
      <c r="M69" s="26">
        <v>1596</v>
      </c>
      <c r="N69" s="185"/>
      <c r="O69" s="110" t="s">
        <v>146</v>
      </c>
      <c r="P69" s="24"/>
      <c r="Q69" s="24"/>
      <c r="R69" s="24"/>
      <c r="S69" s="24" t="s">
        <v>26</v>
      </c>
    </row>
    <row r="70" spans="1:19" x14ac:dyDescent="0.2">
      <c r="A70" s="25" t="s">
        <v>147</v>
      </c>
      <c r="B70" s="26">
        <v>818</v>
      </c>
      <c r="C70" s="26">
        <v>408</v>
      </c>
      <c r="D70" s="26">
        <v>410</v>
      </c>
      <c r="E70" s="26">
        <v>90</v>
      </c>
      <c r="F70" s="26">
        <v>38</v>
      </c>
      <c r="G70" s="26">
        <v>227</v>
      </c>
      <c r="H70" s="26">
        <v>121</v>
      </c>
      <c r="I70" s="26">
        <v>137</v>
      </c>
      <c r="J70" s="26">
        <v>205</v>
      </c>
      <c r="K70" s="26">
        <v>3147</v>
      </c>
      <c r="L70" s="26">
        <v>1621</v>
      </c>
      <c r="M70" s="26">
        <v>1525</v>
      </c>
      <c r="N70" s="185"/>
      <c r="O70" s="110" t="s">
        <v>148</v>
      </c>
      <c r="P70" s="24"/>
      <c r="Q70" s="24"/>
      <c r="R70" s="24"/>
      <c r="S70" s="24" t="s">
        <v>26</v>
      </c>
    </row>
    <row r="71" spans="1:19" x14ac:dyDescent="0.2">
      <c r="A71" s="25" t="s">
        <v>149</v>
      </c>
      <c r="B71" s="26">
        <v>902</v>
      </c>
      <c r="C71" s="26">
        <v>435</v>
      </c>
      <c r="D71" s="26">
        <v>467</v>
      </c>
      <c r="E71" s="26">
        <v>98</v>
      </c>
      <c r="F71" s="26">
        <v>47</v>
      </c>
      <c r="G71" s="26">
        <v>258</v>
      </c>
      <c r="H71" s="26">
        <v>122</v>
      </c>
      <c r="I71" s="26">
        <v>173</v>
      </c>
      <c r="J71" s="26">
        <v>204</v>
      </c>
      <c r="K71" s="26">
        <v>3595</v>
      </c>
      <c r="L71" s="26">
        <v>1794</v>
      </c>
      <c r="M71" s="26">
        <v>1801</v>
      </c>
      <c r="N71" s="185"/>
      <c r="O71" s="110" t="s">
        <v>150</v>
      </c>
      <c r="P71" s="24"/>
      <c r="Q71" s="24"/>
      <c r="R71" s="24"/>
      <c r="S71" s="24" t="s">
        <v>26</v>
      </c>
    </row>
    <row r="72" spans="1:19" x14ac:dyDescent="0.2">
      <c r="A72" s="25" t="s">
        <v>151</v>
      </c>
      <c r="B72" s="26">
        <v>888</v>
      </c>
      <c r="C72" s="26">
        <v>426</v>
      </c>
      <c r="D72" s="26">
        <v>462</v>
      </c>
      <c r="E72" s="26">
        <v>95</v>
      </c>
      <c r="F72" s="26">
        <v>52</v>
      </c>
      <c r="G72" s="26">
        <v>255</v>
      </c>
      <c r="H72" s="26">
        <v>113</v>
      </c>
      <c r="I72" s="26">
        <v>162</v>
      </c>
      <c r="J72" s="26">
        <v>211</v>
      </c>
      <c r="K72" s="26">
        <v>3380</v>
      </c>
      <c r="L72" s="26">
        <v>1586</v>
      </c>
      <c r="M72" s="26">
        <v>1794</v>
      </c>
      <c r="N72" s="185"/>
      <c r="O72" s="110" t="s">
        <v>152</v>
      </c>
      <c r="P72" s="24"/>
      <c r="Q72" s="24"/>
      <c r="R72" s="24"/>
      <c r="S72" s="24" t="s">
        <v>26</v>
      </c>
    </row>
    <row r="73" spans="1:19" x14ac:dyDescent="0.2">
      <c r="A73" s="25" t="s">
        <v>153</v>
      </c>
      <c r="B73" s="26">
        <v>1347</v>
      </c>
      <c r="C73" s="26">
        <v>662</v>
      </c>
      <c r="D73" s="26">
        <v>685</v>
      </c>
      <c r="E73" s="26">
        <v>132</v>
      </c>
      <c r="F73" s="26">
        <v>70</v>
      </c>
      <c r="G73" s="26">
        <v>366</v>
      </c>
      <c r="H73" s="26">
        <v>212</v>
      </c>
      <c r="I73" s="26">
        <v>254</v>
      </c>
      <c r="J73" s="26">
        <v>313</v>
      </c>
      <c r="K73" s="26">
        <v>5057</v>
      </c>
      <c r="L73" s="26">
        <v>2527</v>
      </c>
      <c r="M73" s="26">
        <v>2530</v>
      </c>
      <c r="N73" s="185"/>
      <c r="O73" s="110" t="s">
        <v>154</v>
      </c>
      <c r="P73" s="24"/>
      <c r="Q73" s="24"/>
      <c r="R73" s="24"/>
      <c r="S73" s="24" t="s">
        <v>26</v>
      </c>
    </row>
    <row r="74" spans="1:19" x14ac:dyDescent="0.2">
      <c r="A74" s="25" t="s">
        <v>155</v>
      </c>
      <c r="B74" s="26">
        <v>297</v>
      </c>
      <c r="C74" s="26">
        <v>158</v>
      </c>
      <c r="D74" s="26">
        <v>139</v>
      </c>
      <c r="E74" s="26">
        <v>9</v>
      </c>
      <c r="F74" s="26">
        <v>21</v>
      </c>
      <c r="G74" s="26">
        <v>101</v>
      </c>
      <c r="H74" s="26">
        <v>33</v>
      </c>
      <c r="I74" s="26">
        <v>54</v>
      </c>
      <c r="J74" s="26">
        <v>79</v>
      </c>
      <c r="K74" s="26">
        <v>1355</v>
      </c>
      <c r="L74" s="26">
        <v>710</v>
      </c>
      <c r="M74" s="26">
        <v>645</v>
      </c>
      <c r="N74" s="185"/>
      <c r="O74" s="110" t="s">
        <v>156</v>
      </c>
      <c r="P74" s="24"/>
      <c r="Q74" s="24"/>
      <c r="R74" s="24"/>
      <c r="S74" s="24" t="s">
        <v>26</v>
      </c>
    </row>
    <row r="75" spans="1:19" x14ac:dyDescent="0.2">
      <c r="A75" s="21" t="s">
        <v>157</v>
      </c>
      <c r="B75" s="22">
        <v>3727</v>
      </c>
      <c r="C75" s="22">
        <v>1918</v>
      </c>
      <c r="D75" s="22">
        <v>1809</v>
      </c>
      <c r="E75" s="22">
        <v>270</v>
      </c>
      <c r="F75" s="22">
        <v>180</v>
      </c>
      <c r="G75" s="22">
        <v>1197</v>
      </c>
      <c r="H75" s="22">
        <v>463</v>
      </c>
      <c r="I75" s="22">
        <v>694</v>
      </c>
      <c r="J75" s="22">
        <v>923</v>
      </c>
      <c r="K75" s="22">
        <v>15417</v>
      </c>
      <c r="L75" s="22">
        <v>7941</v>
      </c>
      <c r="M75" s="22">
        <v>7476</v>
      </c>
      <c r="N75" s="185"/>
      <c r="O75" s="109" t="s">
        <v>158</v>
      </c>
      <c r="P75" s="24"/>
      <c r="Q75" s="24"/>
      <c r="R75" s="24" t="s">
        <v>26</v>
      </c>
      <c r="S75" s="24"/>
    </row>
    <row r="76" spans="1:19" x14ac:dyDescent="0.2">
      <c r="A76" s="25" t="s">
        <v>159</v>
      </c>
      <c r="B76" s="26">
        <v>239</v>
      </c>
      <c r="C76" s="26">
        <v>134</v>
      </c>
      <c r="D76" s="26">
        <v>105</v>
      </c>
      <c r="E76" s="26">
        <v>16</v>
      </c>
      <c r="F76" s="26">
        <v>7</v>
      </c>
      <c r="G76" s="26">
        <v>75</v>
      </c>
      <c r="H76" s="26">
        <v>36</v>
      </c>
      <c r="I76" s="26">
        <v>44</v>
      </c>
      <c r="J76" s="26">
        <v>61</v>
      </c>
      <c r="K76" s="26">
        <v>879</v>
      </c>
      <c r="L76" s="26">
        <v>476</v>
      </c>
      <c r="M76" s="26">
        <v>403</v>
      </c>
      <c r="N76" s="185"/>
      <c r="O76" s="110" t="s">
        <v>160</v>
      </c>
      <c r="P76" s="24"/>
      <c r="Q76" s="24"/>
      <c r="R76" s="24"/>
      <c r="S76" s="24" t="s">
        <v>26</v>
      </c>
    </row>
    <row r="77" spans="1:19" x14ac:dyDescent="0.2">
      <c r="A77" s="25" t="s">
        <v>161</v>
      </c>
      <c r="B77" s="26">
        <v>140</v>
      </c>
      <c r="C77" s="26">
        <v>78</v>
      </c>
      <c r="D77" s="26">
        <v>62</v>
      </c>
      <c r="E77" s="26">
        <v>12</v>
      </c>
      <c r="F77" s="26">
        <v>5</v>
      </c>
      <c r="G77" s="26">
        <v>40</v>
      </c>
      <c r="H77" s="26">
        <v>17</v>
      </c>
      <c r="I77" s="26">
        <v>29</v>
      </c>
      <c r="J77" s="26">
        <v>37</v>
      </c>
      <c r="K77" s="26">
        <v>637</v>
      </c>
      <c r="L77" s="26">
        <v>382</v>
      </c>
      <c r="M77" s="26">
        <v>255</v>
      </c>
      <c r="N77" s="185"/>
      <c r="O77" s="110" t="s">
        <v>162</v>
      </c>
      <c r="P77" s="24"/>
      <c r="Q77" s="24"/>
      <c r="R77" s="24"/>
      <c r="S77" s="24" t="s">
        <v>26</v>
      </c>
    </row>
    <row r="78" spans="1:19" x14ac:dyDescent="0.2">
      <c r="A78" s="25" t="s">
        <v>163</v>
      </c>
      <c r="B78" s="26">
        <v>133</v>
      </c>
      <c r="C78" s="26">
        <v>83</v>
      </c>
      <c r="D78" s="26">
        <v>50</v>
      </c>
      <c r="E78" s="26">
        <v>9</v>
      </c>
      <c r="F78" s="26">
        <v>4</v>
      </c>
      <c r="G78" s="26">
        <v>36</v>
      </c>
      <c r="H78" s="26">
        <v>16</v>
      </c>
      <c r="I78" s="26">
        <v>29</v>
      </c>
      <c r="J78" s="26">
        <v>39</v>
      </c>
      <c r="K78" s="26">
        <v>594</v>
      </c>
      <c r="L78" s="26">
        <v>358</v>
      </c>
      <c r="M78" s="26">
        <v>237</v>
      </c>
      <c r="N78" s="185"/>
      <c r="O78" s="110" t="s">
        <v>164</v>
      </c>
      <c r="P78" s="24"/>
      <c r="Q78" s="24"/>
      <c r="R78" s="24"/>
      <c r="S78" s="24" t="s">
        <v>26</v>
      </c>
    </row>
    <row r="79" spans="1:19" x14ac:dyDescent="0.2">
      <c r="A79" s="25" t="s">
        <v>165</v>
      </c>
      <c r="B79" s="26">
        <v>51</v>
      </c>
      <c r="C79" s="26">
        <v>25</v>
      </c>
      <c r="D79" s="26">
        <v>26</v>
      </c>
      <c r="E79" s="26" t="s">
        <v>767</v>
      </c>
      <c r="F79" s="26" t="s">
        <v>767</v>
      </c>
      <c r="G79" s="26">
        <v>17</v>
      </c>
      <c r="H79" s="26" t="s">
        <v>767</v>
      </c>
      <c r="I79" s="26">
        <v>15</v>
      </c>
      <c r="J79" s="26">
        <v>13</v>
      </c>
      <c r="K79" s="26">
        <v>213</v>
      </c>
      <c r="L79" s="26">
        <v>111</v>
      </c>
      <c r="M79" s="26">
        <v>102</v>
      </c>
      <c r="N79" s="185"/>
      <c r="O79" s="110" t="s">
        <v>166</v>
      </c>
      <c r="P79" s="24"/>
      <c r="Q79" s="24"/>
      <c r="R79" s="24"/>
      <c r="S79" s="24" t="s">
        <v>26</v>
      </c>
    </row>
    <row r="80" spans="1:19" x14ac:dyDescent="0.2">
      <c r="A80" s="25" t="s">
        <v>167</v>
      </c>
      <c r="B80" s="26">
        <v>507</v>
      </c>
      <c r="C80" s="26">
        <v>252</v>
      </c>
      <c r="D80" s="26">
        <v>255</v>
      </c>
      <c r="E80" s="26">
        <v>34</v>
      </c>
      <c r="F80" s="26">
        <v>29</v>
      </c>
      <c r="G80" s="26">
        <v>165</v>
      </c>
      <c r="H80" s="26">
        <v>57</v>
      </c>
      <c r="I80" s="26">
        <v>91</v>
      </c>
      <c r="J80" s="26">
        <v>131</v>
      </c>
      <c r="K80" s="26">
        <v>2197</v>
      </c>
      <c r="L80" s="26">
        <v>1099</v>
      </c>
      <c r="M80" s="26">
        <v>1098</v>
      </c>
      <c r="N80" s="185"/>
      <c r="O80" s="110" t="s">
        <v>168</v>
      </c>
      <c r="P80" s="24"/>
      <c r="Q80" s="24"/>
      <c r="R80" s="24"/>
      <c r="S80" s="24" t="s">
        <v>26</v>
      </c>
    </row>
    <row r="81" spans="1:19" x14ac:dyDescent="0.2">
      <c r="A81" s="25" t="s">
        <v>169</v>
      </c>
      <c r="B81" s="26">
        <v>78</v>
      </c>
      <c r="C81" s="26">
        <v>38</v>
      </c>
      <c r="D81" s="26">
        <v>40</v>
      </c>
      <c r="E81" s="26">
        <v>4</v>
      </c>
      <c r="F81" s="26">
        <v>3</v>
      </c>
      <c r="G81" s="26">
        <v>27</v>
      </c>
      <c r="H81" s="26">
        <v>12</v>
      </c>
      <c r="I81" s="26">
        <v>13</v>
      </c>
      <c r="J81" s="26">
        <v>19</v>
      </c>
      <c r="K81" s="26">
        <v>345</v>
      </c>
      <c r="L81" s="26">
        <v>175</v>
      </c>
      <c r="M81" s="26">
        <v>170</v>
      </c>
      <c r="N81" s="185"/>
      <c r="O81" s="110" t="s">
        <v>170</v>
      </c>
      <c r="P81" s="24"/>
      <c r="Q81" s="24"/>
      <c r="R81" s="24"/>
      <c r="S81" s="24" t="s">
        <v>26</v>
      </c>
    </row>
    <row r="82" spans="1:19" x14ac:dyDescent="0.2">
      <c r="A82" s="25" t="s">
        <v>171</v>
      </c>
      <c r="B82" s="26">
        <v>183</v>
      </c>
      <c r="C82" s="26">
        <v>103</v>
      </c>
      <c r="D82" s="26">
        <v>80</v>
      </c>
      <c r="E82" s="26">
        <v>20</v>
      </c>
      <c r="F82" s="26">
        <v>9</v>
      </c>
      <c r="G82" s="26">
        <v>60</v>
      </c>
      <c r="H82" s="26">
        <v>13</v>
      </c>
      <c r="I82" s="26">
        <v>32</v>
      </c>
      <c r="J82" s="26">
        <v>49</v>
      </c>
      <c r="K82" s="26">
        <v>786</v>
      </c>
      <c r="L82" s="26">
        <v>452</v>
      </c>
      <c r="M82" s="26">
        <v>334</v>
      </c>
      <c r="N82" s="185"/>
      <c r="O82" s="110" t="s">
        <v>172</v>
      </c>
      <c r="P82" s="24"/>
      <c r="Q82" s="24"/>
      <c r="R82" s="24"/>
      <c r="S82" s="24" t="s">
        <v>26</v>
      </c>
    </row>
    <row r="83" spans="1:19" x14ac:dyDescent="0.2">
      <c r="A83" s="25" t="s">
        <v>173</v>
      </c>
      <c r="B83" s="26">
        <v>128</v>
      </c>
      <c r="C83" s="26">
        <v>62</v>
      </c>
      <c r="D83" s="26">
        <v>66</v>
      </c>
      <c r="E83" s="26">
        <v>6</v>
      </c>
      <c r="F83" s="26">
        <v>5</v>
      </c>
      <c r="G83" s="26">
        <v>38</v>
      </c>
      <c r="H83" s="26">
        <v>19</v>
      </c>
      <c r="I83" s="26">
        <v>34</v>
      </c>
      <c r="J83" s="26">
        <v>26</v>
      </c>
      <c r="K83" s="26">
        <v>608</v>
      </c>
      <c r="L83" s="26">
        <v>295</v>
      </c>
      <c r="M83" s="26">
        <v>313</v>
      </c>
      <c r="N83" s="185"/>
      <c r="O83" s="110" t="s">
        <v>174</v>
      </c>
      <c r="P83" s="24"/>
      <c r="Q83" s="24"/>
      <c r="R83" s="24"/>
      <c r="S83" s="24" t="s">
        <v>26</v>
      </c>
    </row>
    <row r="84" spans="1:19" x14ac:dyDescent="0.2">
      <c r="A84" s="25" t="s">
        <v>175</v>
      </c>
      <c r="B84" s="26">
        <v>41</v>
      </c>
      <c r="C84" s="26">
        <v>23</v>
      </c>
      <c r="D84" s="26">
        <v>18</v>
      </c>
      <c r="E84" s="26" t="s">
        <v>767</v>
      </c>
      <c r="F84" s="26">
        <v>0</v>
      </c>
      <c r="G84" s="26">
        <v>24</v>
      </c>
      <c r="H84" s="26" t="s">
        <v>767</v>
      </c>
      <c r="I84" s="26">
        <v>6</v>
      </c>
      <c r="J84" s="26">
        <v>3</v>
      </c>
      <c r="K84" s="26">
        <v>158</v>
      </c>
      <c r="L84" s="26">
        <v>86</v>
      </c>
      <c r="M84" s="26">
        <v>72</v>
      </c>
      <c r="N84" s="185"/>
      <c r="O84" s="110" t="s">
        <v>176</v>
      </c>
      <c r="P84" s="24"/>
      <c r="Q84" s="24"/>
      <c r="R84" s="24"/>
      <c r="S84" s="24" t="s">
        <v>26</v>
      </c>
    </row>
    <row r="85" spans="1:19" x14ac:dyDescent="0.2">
      <c r="A85" s="25" t="s">
        <v>177</v>
      </c>
      <c r="B85" s="26">
        <v>341</v>
      </c>
      <c r="C85" s="26">
        <v>160</v>
      </c>
      <c r="D85" s="26">
        <v>181</v>
      </c>
      <c r="E85" s="26">
        <v>25</v>
      </c>
      <c r="F85" s="26">
        <v>18</v>
      </c>
      <c r="G85" s="26">
        <v>115</v>
      </c>
      <c r="H85" s="26">
        <v>37</v>
      </c>
      <c r="I85" s="26">
        <v>62</v>
      </c>
      <c r="J85" s="26">
        <v>84</v>
      </c>
      <c r="K85" s="26">
        <v>1457</v>
      </c>
      <c r="L85" s="26">
        <v>649</v>
      </c>
      <c r="M85" s="26">
        <v>808</v>
      </c>
      <c r="N85" s="185"/>
      <c r="O85" s="110" t="s">
        <v>178</v>
      </c>
      <c r="P85" s="24"/>
      <c r="Q85" s="24"/>
      <c r="R85" s="24"/>
      <c r="S85" s="24" t="s">
        <v>26</v>
      </c>
    </row>
    <row r="86" spans="1:19" x14ac:dyDescent="0.2">
      <c r="A86" s="25" t="s">
        <v>179</v>
      </c>
      <c r="B86" s="26">
        <v>116</v>
      </c>
      <c r="C86" s="26">
        <v>62</v>
      </c>
      <c r="D86" s="26">
        <v>54</v>
      </c>
      <c r="E86" s="26">
        <v>6</v>
      </c>
      <c r="F86" s="26">
        <v>9</v>
      </c>
      <c r="G86" s="26">
        <v>36</v>
      </c>
      <c r="H86" s="26">
        <v>17</v>
      </c>
      <c r="I86" s="26">
        <v>16</v>
      </c>
      <c r="J86" s="26">
        <v>32</v>
      </c>
      <c r="K86" s="26">
        <v>459</v>
      </c>
      <c r="L86" s="26">
        <v>224</v>
      </c>
      <c r="M86" s="26">
        <v>235</v>
      </c>
      <c r="N86" s="185"/>
      <c r="O86" s="110" t="s">
        <v>180</v>
      </c>
      <c r="P86" s="24"/>
      <c r="Q86" s="24"/>
      <c r="R86" s="24"/>
      <c r="S86" s="24" t="s">
        <v>26</v>
      </c>
    </row>
    <row r="87" spans="1:19" x14ac:dyDescent="0.2">
      <c r="A87" s="25" t="s">
        <v>181</v>
      </c>
      <c r="B87" s="26">
        <v>123</v>
      </c>
      <c r="C87" s="26">
        <v>63</v>
      </c>
      <c r="D87" s="26">
        <v>60</v>
      </c>
      <c r="E87" s="26">
        <v>8</v>
      </c>
      <c r="F87" s="26">
        <v>6</v>
      </c>
      <c r="G87" s="26">
        <v>36</v>
      </c>
      <c r="H87" s="26">
        <v>18</v>
      </c>
      <c r="I87" s="26">
        <v>22</v>
      </c>
      <c r="J87" s="26">
        <v>33</v>
      </c>
      <c r="K87" s="26">
        <v>461</v>
      </c>
      <c r="L87" s="26">
        <v>259</v>
      </c>
      <c r="M87" s="26">
        <v>202</v>
      </c>
      <c r="N87" s="185"/>
      <c r="O87" s="110" t="s">
        <v>182</v>
      </c>
      <c r="P87" s="24"/>
      <c r="Q87" s="24"/>
      <c r="R87" s="24"/>
      <c r="S87" s="24" t="s">
        <v>26</v>
      </c>
    </row>
    <row r="88" spans="1:19" x14ac:dyDescent="0.2">
      <c r="A88" s="25" t="s">
        <v>183</v>
      </c>
      <c r="B88" s="26">
        <v>139</v>
      </c>
      <c r="C88" s="26">
        <v>83</v>
      </c>
      <c r="D88" s="26">
        <v>56</v>
      </c>
      <c r="E88" s="26">
        <v>10</v>
      </c>
      <c r="F88" s="26">
        <v>11</v>
      </c>
      <c r="G88" s="26">
        <v>35</v>
      </c>
      <c r="H88" s="26">
        <v>26</v>
      </c>
      <c r="I88" s="26">
        <v>25</v>
      </c>
      <c r="J88" s="26">
        <v>32</v>
      </c>
      <c r="K88" s="26">
        <v>565</v>
      </c>
      <c r="L88" s="26">
        <v>328</v>
      </c>
      <c r="M88" s="26">
        <v>237</v>
      </c>
      <c r="N88" s="185"/>
      <c r="O88" s="110" t="s">
        <v>184</v>
      </c>
      <c r="P88" s="24"/>
      <c r="Q88" s="24"/>
      <c r="R88" s="24"/>
      <c r="S88" s="24" t="s">
        <v>26</v>
      </c>
    </row>
    <row r="89" spans="1:19" x14ac:dyDescent="0.2">
      <c r="A89" s="25" t="s">
        <v>185</v>
      </c>
      <c r="B89" s="26">
        <v>84</v>
      </c>
      <c r="C89" s="26">
        <v>51</v>
      </c>
      <c r="D89" s="26">
        <v>33</v>
      </c>
      <c r="E89" s="26" t="s">
        <v>767</v>
      </c>
      <c r="F89" s="26" t="s">
        <v>767</v>
      </c>
      <c r="G89" s="26">
        <v>43</v>
      </c>
      <c r="H89" s="26">
        <v>9</v>
      </c>
      <c r="I89" s="26">
        <v>12</v>
      </c>
      <c r="J89" s="26">
        <v>11</v>
      </c>
      <c r="K89" s="26">
        <v>351</v>
      </c>
      <c r="L89" s="26">
        <v>210</v>
      </c>
      <c r="M89" s="26">
        <v>140</v>
      </c>
      <c r="N89" s="185"/>
      <c r="O89" s="110" t="s">
        <v>186</v>
      </c>
      <c r="P89" s="24"/>
      <c r="Q89" s="24"/>
      <c r="R89" s="24"/>
      <c r="S89" s="24" t="s">
        <v>26</v>
      </c>
    </row>
    <row r="90" spans="1:19" x14ac:dyDescent="0.2">
      <c r="A90" s="25" t="s">
        <v>187</v>
      </c>
      <c r="B90" s="26">
        <v>102</v>
      </c>
      <c r="C90" s="26">
        <v>48</v>
      </c>
      <c r="D90" s="26">
        <v>54</v>
      </c>
      <c r="E90" s="26">
        <v>5</v>
      </c>
      <c r="F90" s="26">
        <v>8</v>
      </c>
      <c r="G90" s="26">
        <v>31</v>
      </c>
      <c r="H90" s="26">
        <v>12</v>
      </c>
      <c r="I90" s="26">
        <v>18</v>
      </c>
      <c r="J90" s="26">
        <v>28</v>
      </c>
      <c r="K90" s="26">
        <v>422</v>
      </c>
      <c r="L90" s="26">
        <v>198</v>
      </c>
      <c r="M90" s="26">
        <v>225</v>
      </c>
      <c r="N90" s="185"/>
      <c r="O90" s="110" t="s">
        <v>188</v>
      </c>
      <c r="P90" s="24"/>
      <c r="Q90" s="24"/>
      <c r="R90" s="24"/>
      <c r="S90" s="24" t="s">
        <v>26</v>
      </c>
    </row>
    <row r="91" spans="1:19" x14ac:dyDescent="0.2">
      <c r="A91" s="25" t="s">
        <v>189</v>
      </c>
      <c r="B91" s="26">
        <v>159</v>
      </c>
      <c r="C91" s="26">
        <v>77</v>
      </c>
      <c r="D91" s="26">
        <v>82</v>
      </c>
      <c r="E91" s="26">
        <v>8</v>
      </c>
      <c r="F91" s="26">
        <v>9</v>
      </c>
      <c r="G91" s="26">
        <v>48</v>
      </c>
      <c r="H91" s="26">
        <v>27</v>
      </c>
      <c r="I91" s="26">
        <v>26</v>
      </c>
      <c r="J91" s="26">
        <v>41</v>
      </c>
      <c r="K91" s="26">
        <v>670</v>
      </c>
      <c r="L91" s="26">
        <v>322</v>
      </c>
      <c r="M91" s="26">
        <v>348</v>
      </c>
      <c r="N91" s="185"/>
      <c r="O91" s="110" t="s">
        <v>190</v>
      </c>
      <c r="P91" s="24"/>
      <c r="Q91" s="24"/>
      <c r="R91" s="24"/>
      <c r="S91" s="24" t="s">
        <v>26</v>
      </c>
    </row>
    <row r="92" spans="1:19" x14ac:dyDescent="0.2">
      <c r="A92" s="25" t="s">
        <v>191</v>
      </c>
      <c r="B92" s="26">
        <v>95</v>
      </c>
      <c r="C92" s="26">
        <v>53</v>
      </c>
      <c r="D92" s="26">
        <v>42</v>
      </c>
      <c r="E92" s="26" t="s">
        <v>767</v>
      </c>
      <c r="F92" s="26" t="s">
        <v>767</v>
      </c>
      <c r="G92" s="26">
        <v>30</v>
      </c>
      <c r="H92" s="26">
        <v>16</v>
      </c>
      <c r="I92" s="26">
        <v>17</v>
      </c>
      <c r="J92" s="26">
        <v>27</v>
      </c>
      <c r="K92" s="26">
        <v>379</v>
      </c>
      <c r="L92" s="26">
        <v>199</v>
      </c>
      <c r="M92" s="26">
        <v>181</v>
      </c>
      <c r="N92" s="185"/>
      <c r="O92" s="110" t="s">
        <v>192</v>
      </c>
      <c r="P92" s="24"/>
      <c r="Q92" s="24"/>
      <c r="R92" s="24"/>
      <c r="S92" s="24" t="s">
        <v>26</v>
      </c>
    </row>
    <row r="93" spans="1:19" x14ac:dyDescent="0.2">
      <c r="A93" s="25" t="s">
        <v>193</v>
      </c>
      <c r="B93" s="26">
        <v>115</v>
      </c>
      <c r="C93" s="26">
        <v>60</v>
      </c>
      <c r="D93" s="26">
        <v>55</v>
      </c>
      <c r="E93" s="26">
        <v>7</v>
      </c>
      <c r="F93" s="26">
        <v>4</v>
      </c>
      <c r="G93" s="26">
        <v>38</v>
      </c>
      <c r="H93" s="26">
        <v>17</v>
      </c>
      <c r="I93" s="26">
        <v>30</v>
      </c>
      <c r="J93" s="26">
        <v>19</v>
      </c>
      <c r="K93" s="26">
        <v>542</v>
      </c>
      <c r="L93" s="26">
        <v>276</v>
      </c>
      <c r="M93" s="26">
        <v>266</v>
      </c>
      <c r="N93" s="185"/>
      <c r="O93" s="110" t="s">
        <v>194</v>
      </c>
      <c r="P93" s="24"/>
      <c r="Q93" s="24"/>
      <c r="R93" s="24"/>
      <c r="S93" s="24" t="s">
        <v>26</v>
      </c>
    </row>
    <row r="94" spans="1:19" x14ac:dyDescent="0.2">
      <c r="A94" s="25" t="s">
        <v>195</v>
      </c>
      <c r="B94" s="26">
        <v>953</v>
      </c>
      <c r="C94" s="26">
        <v>463</v>
      </c>
      <c r="D94" s="26">
        <v>490</v>
      </c>
      <c r="E94" s="26">
        <v>83</v>
      </c>
      <c r="F94" s="26">
        <v>47</v>
      </c>
      <c r="G94" s="26">
        <v>303</v>
      </c>
      <c r="H94" s="26">
        <v>109</v>
      </c>
      <c r="I94" s="26">
        <v>173</v>
      </c>
      <c r="J94" s="26">
        <v>238</v>
      </c>
      <c r="K94" s="26">
        <v>3694</v>
      </c>
      <c r="L94" s="26">
        <v>1844</v>
      </c>
      <c r="M94" s="26">
        <v>1850</v>
      </c>
      <c r="N94" s="185"/>
      <c r="O94" s="110" t="s">
        <v>196</v>
      </c>
      <c r="P94" s="24"/>
      <c r="Q94" s="24"/>
      <c r="R94" s="24"/>
      <c r="S94" s="24" t="s">
        <v>26</v>
      </c>
    </row>
    <row r="95" spans="1:19" x14ac:dyDescent="0.2">
      <c r="A95" s="21" t="s">
        <v>197</v>
      </c>
      <c r="B95" s="22">
        <v>2017</v>
      </c>
      <c r="C95" s="22">
        <v>1058</v>
      </c>
      <c r="D95" s="22">
        <v>959</v>
      </c>
      <c r="E95" s="22">
        <v>141</v>
      </c>
      <c r="F95" s="22">
        <v>73</v>
      </c>
      <c r="G95" s="22">
        <v>711</v>
      </c>
      <c r="H95" s="22">
        <v>251</v>
      </c>
      <c r="I95" s="22">
        <v>352</v>
      </c>
      <c r="J95" s="22">
        <v>489</v>
      </c>
      <c r="K95" s="22">
        <v>8247</v>
      </c>
      <c r="L95" s="22">
        <v>4241</v>
      </c>
      <c r="M95" s="22">
        <v>4006</v>
      </c>
      <c r="N95" s="185"/>
      <c r="O95" s="109" t="s">
        <v>198</v>
      </c>
      <c r="P95" s="24"/>
      <c r="Q95" s="24"/>
      <c r="R95" s="24" t="s">
        <v>26</v>
      </c>
      <c r="S95" s="24"/>
    </row>
    <row r="96" spans="1:19" x14ac:dyDescent="0.2">
      <c r="A96" s="25" t="s">
        <v>199</v>
      </c>
      <c r="B96" s="26">
        <v>110</v>
      </c>
      <c r="C96" s="26">
        <v>60</v>
      </c>
      <c r="D96" s="26">
        <v>50</v>
      </c>
      <c r="E96" s="26">
        <v>12</v>
      </c>
      <c r="F96" s="26">
        <v>5</v>
      </c>
      <c r="G96" s="26">
        <v>39</v>
      </c>
      <c r="H96" s="26">
        <v>12</v>
      </c>
      <c r="I96" s="26">
        <v>18</v>
      </c>
      <c r="J96" s="26">
        <v>24</v>
      </c>
      <c r="K96" s="26">
        <v>482</v>
      </c>
      <c r="L96" s="26">
        <v>279</v>
      </c>
      <c r="M96" s="26">
        <v>203</v>
      </c>
      <c r="N96" s="185"/>
      <c r="O96" s="110" t="s">
        <v>200</v>
      </c>
      <c r="P96" s="24"/>
      <c r="Q96" s="24"/>
      <c r="R96" s="24"/>
      <c r="S96" s="24" t="s">
        <v>26</v>
      </c>
    </row>
    <row r="97" spans="1:19" x14ac:dyDescent="0.2">
      <c r="A97" s="25" t="s">
        <v>201</v>
      </c>
      <c r="B97" s="26">
        <v>699</v>
      </c>
      <c r="C97" s="26">
        <v>352</v>
      </c>
      <c r="D97" s="26">
        <v>347</v>
      </c>
      <c r="E97" s="26">
        <v>50</v>
      </c>
      <c r="F97" s="26">
        <v>30</v>
      </c>
      <c r="G97" s="26">
        <v>227</v>
      </c>
      <c r="H97" s="26">
        <v>91</v>
      </c>
      <c r="I97" s="26">
        <v>118</v>
      </c>
      <c r="J97" s="26">
        <v>183</v>
      </c>
      <c r="K97" s="26">
        <v>2851</v>
      </c>
      <c r="L97" s="26">
        <v>1379</v>
      </c>
      <c r="M97" s="26">
        <v>1472</v>
      </c>
      <c r="N97" s="185"/>
      <c r="O97" s="110" t="s">
        <v>202</v>
      </c>
      <c r="P97" s="24"/>
      <c r="Q97" s="24"/>
      <c r="R97" s="24"/>
      <c r="S97" s="24" t="s">
        <v>26</v>
      </c>
    </row>
    <row r="98" spans="1:19" x14ac:dyDescent="0.2">
      <c r="A98" s="25" t="s">
        <v>203</v>
      </c>
      <c r="B98" s="26">
        <v>260</v>
      </c>
      <c r="C98" s="26">
        <v>130</v>
      </c>
      <c r="D98" s="26">
        <v>130</v>
      </c>
      <c r="E98" s="26">
        <v>12</v>
      </c>
      <c r="F98" s="26">
        <v>8</v>
      </c>
      <c r="G98" s="26">
        <v>104</v>
      </c>
      <c r="H98" s="26">
        <v>34</v>
      </c>
      <c r="I98" s="26">
        <v>43</v>
      </c>
      <c r="J98" s="26">
        <v>59</v>
      </c>
      <c r="K98" s="26">
        <v>1107</v>
      </c>
      <c r="L98" s="26">
        <v>522</v>
      </c>
      <c r="M98" s="26">
        <v>585</v>
      </c>
      <c r="N98" s="185"/>
      <c r="O98" s="110" t="s">
        <v>204</v>
      </c>
      <c r="P98" s="24"/>
      <c r="Q98" s="24"/>
      <c r="R98" s="24"/>
      <c r="S98" s="24" t="s">
        <v>26</v>
      </c>
    </row>
    <row r="99" spans="1:19" x14ac:dyDescent="0.2">
      <c r="A99" s="25" t="s">
        <v>205</v>
      </c>
      <c r="B99" s="26">
        <v>108</v>
      </c>
      <c r="C99" s="26">
        <v>61</v>
      </c>
      <c r="D99" s="26">
        <v>47</v>
      </c>
      <c r="E99" s="26" t="s">
        <v>767</v>
      </c>
      <c r="F99" s="26" t="s">
        <v>767</v>
      </c>
      <c r="G99" s="26">
        <v>37</v>
      </c>
      <c r="H99" s="26">
        <v>16</v>
      </c>
      <c r="I99" s="26">
        <v>22</v>
      </c>
      <c r="J99" s="26">
        <v>27</v>
      </c>
      <c r="K99" s="26">
        <v>387</v>
      </c>
      <c r="L99" s="26">
        <v>220</v>
      </c>
      <c r="M99" s="26">
        <v>167</v>
      </c>
      <c r="N99" s="185"/>
      <c r="O99" s="110" t="s">
        <v>206</v>
      </c>
      <c r="P99" s="24"/>
      <c r="Q99" s="24"/>
      <c r="R99" s="24"/>
      <c r="S99" s="24" t="s">
        <v>26</v>
      </c>
    </row>
    <row r="100" spans="1:19" x14ac:dyDescent="0.2">
      <c r="A100" s="25" t="s">
        <v>207</v>
      </c>
      <c r="B100" s="26">
        <v>371</v>
      </c>
      <c r="C100" s="26">
        <v>195</v>
      </c>
      <c r="D100" s="26">
        <v>176</v>
      </c>
      <c r="E100" s="26">
        <v>38</v>
      </c>
      <c r="F100" s="26">
        <v>11</v>
      </c>
      <c r="G100" s="26">
        <v>120</v>
      </c>
      <c r="H100" s="26">
        <v>51</v>
      </c>
      <c r="I100" s="26">
        <v>65</v>
      </c>
      <c r="J100" s="26">
        <v>86</v>
      </c>
      <c r="K100" s="26">
        <v>1485</v>
      </c>
      <c r="L100" s="26">
        <v>766</v>
      </c>
      <c r="M100" s="26">
        <v>719</v>
      </c>
      <c r="N100" s="185"/>
      <c r="O100" s="110" t="s">
        <v>208</v>
      </c>
      <c r="P100" s="24"/>
      <c r="Q100" s="24"/>
      <c r="R100" s="24"/>
      <c r="S100" s="24" t="s">
        <v>26</v>
      </c>
    </row>
    <row r="101" spans="1:19" x14ac:dyDescent="0.2">
      <c r="A101" s="25" t="s">
        <v>209</v>
      </c>
      <c r="B101" s="26">
        <v>118</v>
      </c>
      <c r="C101" s="26">
        <v>61</v>
      </c>
      <c r="D101" s="26">
        <v>57</v>
      </c>
      <c r="E101" s="26">
        <v>8</v>
      </c>
      <c r="F101" s="26">
        <v>5</v>
      </c>
      <c r="G101" s="26">
        <v>47</v>
      </c>
      <c r="H101" s="26">
        <v>11</v>
      </c>
      <c r="I101" s="26">
        <v>21</v>
      </c>
      <c r="J101" s="26">
        <v>26</v>
      </c>
      <c r="K101" s="26">
        <v>455</v>
      </c>
      <c r="L101" s="26">
        <v>227</v>
      </c>
      <c r="M101" s="26">
        <v>229</v>
      </c>
      <c r="N101" s="185"/>
      <c r="O101" s="110" t="s">
        <v>210</v>
      </c>
      <c r="P101" s="24"/>
      <c r="Q101" s="24"/>
      <c r="R101" s="24"/>
      <c r="S101" s="24" t="s">
        <v>26</v>
      </c>
    </row>
    <row r="102" spans="1:19" x14ac:dyDescent="0.2">
      <c r="A102" s="25" t="s">
        <v>211</v>
      </c>
      <c r="B102" s="26">
        <v>117</v>
      </c>
      <c r="C102" s="26">
        <v>63</v>
      </c>
      <c r="D102" s="26">
        <v>54</v>
      </c>
      <c r="E102" s="26">
        <v>4</v>
      </c>
      <c r="F102" s="26">
        <v>5</v>
      </c>
      <c r="G102" s="26">
        <v>40</v>
      </c>
      <c r="H102" s="26">
        <v>15</v>
      </c>
      <c r="I102" s="26">
        <v>25</v>
      </c>
      <c r="J102" s="26">
        <v>28</v>
      </c>
      <c r="K102" s="26">
        <v>524</v>
      </c>
      <c r="L102" s="26">
        <v>285</v>
      </c>
      <c r="M102" s="26">
        <v>239</v>
      </c>
      <c r="N102" s="185"/>
      <c r="O102" s="110" t="s">
        <v>212</v>
      </c>
      <c r="P102" s="24"/>
      <c r="Q102" s="24"/>
      <c r="R102" s="24"/>
      <c r="S102" s="24" t="s">
        <v>26</v>
      </c>
    </row>
    <row r="103" spans="1:19" x14ac:dyDescent="0.2">
      <c r="A103" s="25" t="s">
        <v>213</v>
      </c>
      <c r="B103" s="26">
        <v>70</v>
      </c>
      <c r="C103" s="26">
        <v>40</v>
      </c>
      <c r="D103" s="26">
        <v>30</v>
      </c>
      <c r="E103" s="26" t="s">
        <v>767</v>
      </c>
      <c r="F103" s="26" t="s">
        <v>767</v>
      </c>
      <c r="G103" s="26">
        <v>37</v>
      </c>
      <c r="H103" s="26">
        <v>7</v>
      </c>
      <c r="I103" s="26">
        <v>6</v>
      </c>
      <c r="J103" s="26">
        <v>14</v>
      </c>
      <c r="K103" s="26">
        <v>270</v>
      </c>
      <c r="L103" s="26">
        <v>157</v>
      </c>
      <c r="M103" s="26">
        <v>113</v>
      </c>
      <c r="N103" s="185"/>
      <c r="O103" s="110" t="s">
        <v>214</v>
      </c>
      <c r="P103" s="24"/>
      <c r="Q103" s="24"/>
      <c r="R103" s="24"/>
      <c r="S103" s="24" t="s">
        <v>26</v>
      </c>
    </row>
    <row r="104" spans="1:19" x14ac:dyDescent="0.2">
      <c r="A104" s="25" t="s">
        <v>215</v>
      </c>
      <c r="B104" s="26">
        <v>164</v>
      </c>
      <c r="C104" s="26">
        <v>96</v>
      </c>
      <c r="D104" s="26">
        <v>68</v>
      </c>
      <c r="E104" s="26">
        <v>9</v>
      </c>
      <c r="F104" s="26">
        <v>5</v>
      </c>
      <c r="G104" s="26">
        <v>60</v>
      </c>
      <c r="H104" s="26">
        <v>14</v>
      </c>
      <c r="I104" s="26">
        <v>34</v>
      </c>
      <c r="J104" s="26">
        <v>42</v>
      </c>
      <c r="K104" s="26">
        <v>685</v>
      </c>
      <c r="L104" s="26">
        <v>407</v>
      </c>
      <c r="M104" s="26">
        <v>279</v>
      </c>
      <c r="N104" s="185"/>
      <c r="O104" s="110" t="s">
        <v>216</v>
      </c>
      <c r="P104" s="24"/>
      <c r="Q104" s="24"/>
      <c r="R104" s="24"/>
      <c r="S104" s="24" t="s">
        <v>26</v>
      </c>
    </row>
    <row r="105" spans="1:19" x14ac:dyDescent="0.2">
      <c r="A105" s="40" t="s">
        <v>217</v>
      </c>
      <c r="B105" s="22">
        <v>23425</v>
      </c>
      <c r="C105" s="22">
        <v>11760</v>
      </c>
      <c r="D105" s="22">
        <v>11665</v>
      </c>
      <c r="E105" s="22">
        <v>2353</v>
      </c>
      <c r="F105" s="22">
        <v>1225</v>
      </c>
      <c r="G105" s="22">
        <v>7205</v>
      </c>
      <c r="H105" s="22">
        <v>3238</v>
      </c>
      <c r="I105" s="22">
        <v>3800</v>
      </c>
      <c r="J105" s="22">
        <v>5604</v>
      </c>
      <c r="K105" s="22">
        <v>87521</v>
      </c>
      <c r="L105" s="22">
        <v>44121</v>
      </c>
      <c r="M105" s="22">
        <v>43400</v>
      </c>
      <c r="N105" s="185"/>
      <c r="O105" s="109" t="s">
        <v>218</v>
      </c>
      <c r="P105" s="24"/>
      <c r="Q105" s="24" t="s">
        <v>26</v>
      </c>
      <c r="R105" s="24"/>
      <c r="S105" s="24"/>
    </row>
    <row r="106" spans="1:19" x14ac:dyDescent="0.2">
      <c r="A106" s="112" t="s">
        <v>219</v>
      </c>
      <c r="B106" s="22">
        <v>5756</v>
      </c>
      <c r="C106" s="22">
        <v>2803</v>
      </c>
      <c r="D106" s="22">
        <v>2953</v>
      </c>
      <c r="E106" s="22">
        <v>650</v>
      </c>
      <c r="F106" s="22">
        <v>332</v>
      </c>
      <c r="G106" s="22">
        <v>1651</v>
      </c>
      <c r="H106" s="22">
        <v>780</v>
      </c>
      <c r="I106" s="22">
        <v>970</v>
      </c>
      <c r="J106" s="22">
        <v>1373</v>
      </c>
      <c r="K106" s="22">
        <v>21655</v>
      </c>
      <c r="L106" s="22">
        <v>10616</v>
      </c>
      <c r="M106" s="22">
        <v>11039</v>
      </c>
      <c r="N106" s="185"/>
      <c r="O106" s="109" t="s">
        <v>220</v>
      </c>
      <c r="P106" s="24"/>
      <c r="Q106" s="24"/>
      <c r="R106" s="24" t="s">
        <v>26</v>
      </c>
      <c r="S106" s="24"/>
    </row>
    <row r="107" spans="1:19" x14ac:dyDescent="0.2">
      <c r="A107" s="25" t="s">
        <v>221</v>
      </c>
      <c r="B107" s="26">
        <v>635</v>
      </c>
      <c r="C107" s="26">
        <v>319</v>
      </c>
      <c r="D107" s="26">
        <v>316</v>
      </c>
      <c r="E107" s="26">
        <v>68</v>
      </c>
      <c r="F107" s="26">
        <v>40</v>
      </c>
      <c r="G107" s="26">
        <v>191</v>
      </c>
      <c r="H107" s="26">
        <v>80</v>
      </c>
      <c r="I107" s="26">
        <v>120</v>
      </c>
      <c r="J107" s="26">
        <v>136</v>
      </c>
      <c r="K107" s="26">
        <v>2318</v>
      </c>
      <c r="L107" s="26">
        <v>1191</v>
      </c>
      <c r="M107" s="26">
        <v>1127</v>
      </c>
      <c r="N107" s="185"/>
      <c r="O107" s="110" t="s">
        <v>222</v>
      </c>
      <c r="P107" s="24"/>
      <c r="Q107" s="24"/>
      <c r="R107" s="24"/>
      <c r="S107" s="24" t="s">
        <v>26</v>
      </c>
    </row>
    <row r="108" spans="1:19" x14ac:dyDescent="0.2">
      <c r="A108" s="25" t="s">
        <v>223</v>
      </c>
      <c r="B108" s="26">
        <v>405</v>
      </c>
      <c r="C108" s="26">
        <v>201</v>
      </c>
      <c r="D108" s="26">
        <v>204</v>
      </c>
      <c r="E108" s="26">
        <v>58</v>
      </c>
      <c r="F108" s="26">
        <v>14</v>
      </c>
      <c r="G108" s="26">
        <v>121</v>
      </c>
      <c r="H108" s="26">
        <v>52</v>
      </c>
      <c r="I108" s="26">
        <v>62</v>
      </c>
      <c r="J108" s="26">
        <v>98</v>
      </c>
      <c r="K108" s="26">
        <v>1492</v>
      </c>
      <c r="L108" s="26">
        <v>750</v>
      </c>
      <c r="M108" s="26">
        <v>742</v>
      </c>
      <c r="N108" s="185"/>
      <c r="O108" s="110" t="s">
        <v>224</v>
      </c>
      <c r="P108" s="24"/>
      <c r="Q108" s="24"/>
      <c r="R108" s="24"/>
      <c r="S108" s="24" t="s">
        <v>26</v>
      </c>
    </row>
    <row r="109" spans="1:19" x14ac:dyDescent="0.2">
      <c r="A109" s="25" t="s">
        <v>225</v>
      </c>
      <c r="B109" s="26">
        <v>430</v>
      </c>
      <c r="C109" s="26">
        <v>207</v>
      </c>
      <c r="D109" s="26">
        <v>223</v>
      </c>
      <c r="E109" s="26">
        <v>42</v>
      </c>
      <c r="F109" s="26">
        <v>27</v>
      </c>
      <c r="G109" s="26">
        <v>118</v>
      </c>
      <c r="H109" s="26">
        <v>56</v>
      </c>
      <c r="I109" s="26">
        <v>68</v>
      </c>
      <c r="J109" s="26">
        <v>119</v>
      </c>
      <c r="K109" s="26">
        <v>1541</v>
      </c>
      <c r="L109" s="26">
        <v>728</v>
      </c>
      <c r="M109" s="26">
        <v>812</v>
      </c>
      <c r="N109" s="185"/>
      <c r="O109" s="110" t="s">
        <v>226</v>
      </c>
      <c r="P109" s="24"/>
      <c r="Q109" s="24"/>
      <c r="R109" s="24"/>
      <c r="S109" s="24" t="s">
        <v>26</v>
      </c>
    </row>
    <row r="110" spans="1:19" x14ac:dyDescent="0.2">
      <c r="A110" s="25" t="s">
        <v>227</v>
      </c>
      <c r="B110" s="26">
        <v>1110</v>
      </c>
      <c r="C110" s="26">
        <v>547</v>
      </c>
      <c r="D110" s="26">
        <v>563</v>
      </c>
      <c r="E110" s="26">
        <v>111</v>
      </c>
      <c r="F110" s="26">
        <v>67</v>
      </c>
      <c r="G110" s="26">
        <v>307</v>
      </c>
      <c r="H110" s="26">
        <v>168</v>
      </c>
      <c r="I110" s="26">
        <v>194</v>
      </c>
      <c r="J110" s="26">
        <v>263</v>
      </c>
      <c r="K110" s="26">
        <v>4157</v>
      </c>
      <c r="L110" s="26">
        <v>2078</v>
      </c>
      <c r="M110" s="26">
        <v>2079</v>
      </c>
      <c r="N110" s="185"/>
      <c r="O110" s="110" t="s">
        <v>228</v>
      </c>
      <c r="P110" s="24"/>
      <c r="Q110" s="24"/>
      <c r="R110" s="24"/>
      <c r="S110" s="24" t="s">
        <v>26</v>
      </c>
    </row>
    <row r="111" spans="1:19" x14ac:dyDescent="0.2">
      <c r="A111" s="25" t="s">
        <v>229</v>
      </c>
      <c r="B111" s="26">
        <v>433</v>
      </c>
      <c r="C111" s="26">
        <v>223</v>
      </c>
      <c r="D111" s="26">
        <v>210</v>
      </c>
      <c r="E111" s="26">
        <v>46</v>
      </c>
      <c r="F111" s="26">
        <v>20</v>
      </c>
      <c r="G111" s="26">
        <v>138</v>
      </c>
      <c r="H111" s="26">
        <v>53</v>
      </c>
      <c r="I111" s="26">
        <v>81</v>
      </c>
      <c r="J111" s="26">
        <v>95</v>
      </c>
      <c r="K111" s="26">
        <v>1590</v>
      </c>
      <c r="L111" s="26">
        <v>831</v>
      </c>
      <c r="M111" s="26">
        <v>759</v>
      </c>
      <c r="N111" s="185"/>
      <c r="O111" s="110" t="s">
        <v>230</v>
      </c>
      <c r="P111" s="24"/>
      <c r="Q111" s="24"/>
      <c r="R111" s="24"/>
      <c r="S111" s="24" t="s">
        <v>26</v>
      </c>
    </row>
    <row r="112" spans="1:19" x14ac:dyDescent="0.2">
      <c r="A112" s="25" t="s">
        <v>231</v>
      </c>
      <c r="B112" s="26">
        <v>664</v>
      </c>
      <c r="C112" s="26">
        <v>322</v>
      </c>
      <c r="D112" s="26">
        <v>342</v>
      </c>
      <c r="E112" s="26">
        <v>77</v>
      </c>
      <c r="F112" s="26">
        <v>46</v>
      </c>
      <c r="G112" s="26">
        <v>195</v>
      </c>
      <c r="H112" s="26">
        <v>90</v>
      </c>
      <c r="I112" s="26">
        <v>99</v>
      </c>
      <c r="J112" s="26">
        <v>157</v>
      </c>
      <c r="K112" s="26">
        <v>2530</v>
      </c>
      <c r="L112" s="26">
        <v>1230</v>
      </c>
      <c r="M112" s="26">
        <v>1300</v>
      </c>
      <c r="N112" s="185"/>
      <c r="O112" s="110" t="s">
        <v>232</v>
      </c>
      <c r="P112" s="24"/>
      <c r="Q112" s="24"/>
      <c r="R112" s="24"/>
      <c r="S112" s="24" t="s">
        <v>26</v>
      </c>
    </row>
    <row r="113" spans="1:19" x14ac:dyDescent="0.2">
      <c r="A113" s="25" t="s">
        <v>233</v>
      </c>
      <c r="B113" s="26">
        <v>184</v>
      </c>
      <c r="C113" s="26">
        <v>88</v>
      </c>
      <c r="D113" s="26">
        <v>96</v>
      </c>
      <c r="E113" s="26">
        <v>26</v>
      </c>
      <c r="F113" s="26">
        <v>7</v>
      </c>
      <c r="G113" s="26">
        <v>47</v>
      </c>
      <c r="H113" s="26">
        <v>25</v>
      </c>
      <c r="I113" s="26">
        <v>32</v>
      </c>
      <c r="J113" s="26">
        <v>47</v>
      </c>
      <c r="K113" s="26">
        <v>706</v>
      </c>
      <c r="L113" s="26">
        <v>363</v>
      </c>
      <c r="M113" s="26">
        <v>343</v>
      </c>
      <c r="N113" s="185"/>
      <c r="O113" s="110" t="s">
        <v>234</v>
      </c>
      <c r="P113" s="24"/>
      <c r="Q113" s="24"/>
      <c r="R113" s="24"/>
      <c r="S113" s="24" t="s">
        <v>26</v>
      </c>
    </row>
    <row r="114" spans="1:19" x14ac:dyDescent="0.2">
      <c r="A114" s="25" t="s">
        <v>235</v>
      </c>
      <c r="B114" s="26">
        <v>337</v>
      </c>
      <c r="C114" s="26">
        <v>168</v>
      </c>
      <c r="D114" s="26">
        <v>169</v>
      </c>
      <c r="E114" s="26">
        <v>48</v>
      </c>
      <c r="F114" s="26">
        <v>26</v>
      </c>
      <c r="G114" s="26">
        <v>70</v>
      </c>
      <c r="H114" s="26">
        <v>62</v>
      </c>
      <c r="I114" s="26">
        <v>47</v>
      </c>
      <c r="J114" s="26">
        <v>84</v>
      </c>
      <c r="K114" s="26">
        <v>1338</v>
      </c>
      <c r="L114" s="26">
        <v>666</v>
      </c>
      <c r="M114" s="26">
        <v>672</v>
      </c>
      <c r="N114" s="185"/>
      <c r="O114" s="110" t="s">
        <v>236</v>
      </c>
      <c r="P114" s="24"/>
      <c r="Q114" s="24"/>
      <c r="R114" s="24"/>
      <c r="S114" s="24" t="s">
        <v>26</v>
      </c>
    </row>
    <row r="115" spans="1:19" x14ac:dyDescent="0.2">
      <c r="A115" s="25" t="s">
        <v>237</v>
      </c>
      <c r="B115" s="26">
        <v>1016</v>
      </c>
      <c r="C115" s="26">
        <v>469</v>
      </c>
      <c r="D115" s="26">
        <v>547</v>
      </c>
      <c r="E115" s="26">
        <v>115</v>
      </c>
      <c r="F115" s="26">
        <v>53</v>
      </c>
      <c r="G115" s="26">
        <v>325</v>
      </c>
      <c r="H115" s="26">
        <v>113</v>
      </c>
      <c r="I115" s="26">
        <v>176</v>
      </c>
      <c r="J115" s="26">
        <v>234</v>
      </c>
      <c r="K115" s="26">
        <v>3919</v>
      </c>
      <c r="L115" s="26">
        <v>1772</v>
      </c>
      <c r="M115" s="26">
        <v>2146</v>
      </c>
      <c r="N115" s="185"/>
      <c r="O115" s="110" t="s">
        <v>238</v>
      </c>
      <c r="P115" s="24"/>
      <c r="Q115" s="24"/>
      <c r="R115" s="24"/>
      <c r="S115" s="24" t="s">
        <v>26</v>
      </c>
    </row>
    <row r="116" spans="1:19" x14ac:dyDescent="0.2">
      <c r="A116" s="25" t="s">
        <v>239</v>
      </c>
      <c r="B116" s="26">
        <v>172</v>
      </c>
      <c r="C116" s="26">
        <v>81</v>
      </c>
      <c r="D116" s="26">
        <v>91</v>
      </c>
      <c r="E116" s="26">
        <v>20</v>
      </c>
      <c r="F116" s="26">
        <v>7</v>
      </c>
      <c r="G116" s="26">
        <v>34</v>
      </c>
      <c r="H116" s="26">
        <v>18</v>
      </c>
      <c r="I116" s="26">
        <v>36</v>
      </c>
      <c r="J116" s="26">
        <v>57</v>
      </c>
      <c r="K116" s="26">
        <v>681</v>
      </c>
      <c r="L116" s="26">
        <v>330</v>
      </c>
      <c r="M116" s="26">
        <v>351</v>
      </c>
      <c r="N116" s="185"/>
      <c r="O116" s="110" t="s">
        <v>240</v>
      </c>
      <c r="P116" s="24"/>
      <c r="Q116" s="24"/>
      <c r="R116" s="24"/>
      <c r="S116" s="24" t="s">
        <v>26</v>
      </c>
    </row>
    <row r="117" spans="1:19" x14ac:dyDescent="0.2">
      <c r="A117" s="25" t="s">
        <v>241</v>
      </c>
      <c r="B117" s="26">
        <v>370</v>
      </c>
      <c r="C117" s="26">
        <v>178</v>
      </c>
      <c r="D117" s="26">
        <v>192</v>
      </c>
      <c r="E117" s="26">
        <v>39</v>
      </c>
      <c r="F117" s="26">
        <v>25</v>
      </c>
      <c r="G117" s="26">
        <v>105</v>
      </c>
      <c r="H117" s="26">
        <v>63</v>
      </c>
      <c r="I117" s="26">
        <v>55</v>
      </c>
      <c r="J117" s="26">
        <v>83</v>
      </c>
      <c r="K117" s="26">
        <v>1382</v>
      </c>
      <c r="L117" s="26">
        <v>676</v>
      </c>
      <c r="M117" s="26">
        <v>707</v>
      </c>
      <c r="N117" s="185"/>
      <c r="O117" s="110" t="s">
        <v>242</v>
      </c>
      <c r="P117" s="24"/>
      <c r="Q117" s="24"/>
      <c r="R117" s="24"/>
      <c r="S117" s="24" t="s">
        <v>26</v>
      </c>
    </row>
    <row r="118" spans="1:19" x14ac:dyDescent="0.2">
      <c r="A118" s="21" t="s">
        <v>243</v>
      </c>
      <c r="B118" s="22">
        <v>5877</v>
      </c>
      <c r="C118" s="22">
        <v>2974</v>
      </c>
      <c r="D118" s="22">
        <v>2903</v>
      </c>
      <c r="E118" s="22">
        <v>593</v>
      </c>
      <c r="F118" s="22">
        <v>334</v>
      </c>
      <c r="G118" s="22">
        <v>1735</v>
      </c>
      <c r="H118" s="22">
        <v>798</v>
      </c>
      <c r="I118" s="22">
        <v>962</v>
      </c>
      <c r="J118" s="22">
        <v>1455</v>
      </c>
      <c r="K118" s="22">
        <v>21449</v>
      </c>
      <c r="L118" s="22">
        <v>10942</v>
      </c>
      <c r="M118" s="22">
        <v>10507</v>
      </c>
      <c r="N118" s="185"/>
      <c r="O118" s="109" t="s">
        <v>244</v>
      </c>
      <c r="P118" s="24"/>
      <c r="Q118" s="24"/>
      <c r="R118" s="24" t="s">
        <v>26</v>
      </c>
      <c r="S118" s="24"/>
    </row>
    <row r="119" spans="1:19" x14ac:dyDescent="0.2">
      <c r="A119" s="25" t="s">
        <v>245</v>
      </c>
      <c r="B119" s="26">
        <v>155</v>
      </c>
      <c r="C119" s="26">
        <v>88</v>
      </c>
      <c r="D119" s="26">
        <v>67</v>
      </c>
      <c r="E119" s="26">
        <v>14</v>
      </c>
      <c r="F119" s="26">
        <v>6</v>
      </c>
      <c r="G119" s="26">
        <v>47</v>
      </c>
      <c r="H119" s="26">
        <v>20</v>
      </c>
      <c r="I119" s="26">
        <v>27</v>
      </c>
      <c r="J119" s="26">
        <v>41</v>
      </c>
      <c r="K119" s="26">
        <v>566</v>
      </c>
      <c r="L119" s="26">
        <v>337</v>
      </c>
      <c r="M119" s="26">
        <v>228</v>
      </c>
      <c r="N119" s="185"/>
      <c r="O119" s="110" t="s">
        <v>246</v>
      </c>
      <c r="P119" s="24"/>
      <c r="Q119" s="24"/>
      <c r="R119" s="24"/>
      <c r="S119" s="24" t="s">
        <v>26</v>
      </c>
    </row>
    <row r="120" spans="1:19" x14ac:dyDescent="0.2">
      <c r="A120" s="25" t="s">
        <v>247</v>
      </c>
      <c r="B120" s="26">
        <v>446</v>
      </c>
      <c r="C120" s="26">
        <v>215</v>
      </c>
      <c r="D120" s="26">
        <v>231</v>
      </c>
      <c r="E120" s="26">
        <v>43</v>
      </c>
      <c r="F120" s="26">
        <v>19</v>
      </c>
      <c r="G120" s="26">
        <v>142</v>
      </c>
      <c r="H120" s="26">
        <v>70</v>
      </c>
      <c r="I120" s="26">
        <v>74</v>
      </c>
      <c r="J120" s="26">
        <v>98</v>
      </c>
      <c r="K120" s="26">
        <v>1709</v>
      </c>
      <c r="L120" s="26">
        <v>818</v>
      </c>
      <c r="M120" s="26">
        <v>890</v>
      </c>
      <c r="N120" s="185"/>
      <c r="O120" s="110" t="s">
        <v>248</v>
      </c>
      <c r="P120" s="24"/>
      <c r="Q120" s="24"/>
      <c r="R120" s="24"/>
      <c r="S120" s="24" t="s">
        <v>26</v>
      </c>
    </row>
    <row r="121" spans="1:19" x14ac:dyDescent="0.2">
      <c r="A121" s="25" t="s">
        <v>249</v>
      </c>
      <c r="B121" s="26">
        <v>1679</v>
      </c>
      <c r="C121" s="26">
        <v>891</v>
      </c>
      <c r="D121" s="26">
        <v>788</v>
      </c>
      <c r="E121" s="26">
        <v>193</v>
      </c>
      <c r="F121" s="26">
        <v>109</v>
      </c>
      <c r="G121" s="26">
        <v>466</v>
      </c>
      <c r="H121" s="26">
        <v>214</v>
      </c>
      <c r="I121" s="26">
        <v>287</v>
      </c>
      <c r="J121" s="26">
        <v>410</v>
      </c>
      <c r="K121" s="26">
        <v>5980</v>
      </c>
      <c r="L121" s="26">
        <v>3232</v>
      </c>
      <c r="M121" s="26">
        <v>2748</v>
      </c>
      <c r="N121" s="185"/>
      <c r="O121" s="110" t="s">
        <v>250</v>
      </c>
      <c r="P121" s="24"/>
      <c r="Q121" s="24"/>
      <c r="R121" s="24"/>
      <c r="S121" s="24" t="s">
        <v>26</v>
      </c>
    </row>
    <row r="122" spans="1:19" x14ac:dyDescent="0.2">
      <c r="A122" s="25" t="s">
        <v>251</v>
      </c>
      <c r="B122" s="26">
        <v>344</v>
      </c>
      <c r="C122" s="26">
        <v>109</v>
      </c>
      <c r="D122" s="26">
        <v>235</v>
      </c>
      <c r="E122" s="26">
        <v>29</v>
      </c>
      <c r="F122" s="26">
        <v>22</v>
      </c>
      <c r="G122" s="26">
        <v>120</v>
      </c>
      <c r="H122" s="26">
        <v>42</v>
      </c>
      <c r="I122" s="26">
        <v>50</v>
      </c>
      <c r="J122" s="26">
        <v>81</v>
      </c>
      <c r="K122" s="26">
        <v>1225</v>
      </c>
      <c r="L122" s="26">
        <v>400</v>
      </c>
      <c r="M122" s="26">
        <v>825</v>
      </c>
      <c r="N122" s="185"/>
      <c r="O122" s="110" t="s">
        <v>252</v>
      </c>
      <c r="P122" s="24"/>
      <c r="Q122" s="24"/>
      <c r="R122" s="24"/>
      <c r="S122" s="24" t="s">
        <v>26</v>
      </c>
    </row>
    <row r="123" spans="1:19" x14ac:dyDescent="0.2">
      <c r="A123" s="25" t="s">
        <v>253</v>
      </c>
      <c r="B123" s="26">
        <v>704</v>
      </c>
      <c r="C123" s="26">
        <v>349</v>
      </c>
      <c r="D123" s="26">
        <v>355</v>
      </c>
      <c r="E123" s="26">
        <v>57</v>
      </c>
      <c r="F123" s="26">
        <v>42</v>
      </c>
      <c r="G123" s="26">
        <v>223</v>
      </c>
      <c r="H123" s="26">
        <v>88</v>
      </c>
      <c r="I123" s="26">
        <v>113</v>
      </c>
      <c r="J123" s="26">
        <v>181</v>
      </c>
      <c r="K123" s="26">
        <v>2590</v>
      </c>
      <c r="L123" s="26">
        <v>1296</v>
      </c>
      <c r="M123" s="26">
        <v>1295</v>
      </c>
      <c r="N123" s="185"/>
      <c r="O123" s="110" t="s">
        <v>254</v>
      </c>
      <c r="P123" s="24"/>
      <c r="Q123" s="24"/>
      <c r="R123" s="24"/>
      <c r="S123" s="24" t="s">
        <v>26</v>
      </c>
    </row>
    <row r="124" spans="1:19" x14ac:dyDescent="0.2">
      <c r="A124" s="25" t="s">
        <v>255</v>
      </c>
      <c r="B124" s="26">
        <v>42</v>
      </c>
      <c r="C124" s="26">
        <v>24</v>
      </c>
      <c r="D124" s="26">
        <v>18</v>
      </c>
      <c r="E124" s="26" t="s">
        <v>767</v>
      </c>
      <c r="F124" s="26" t="s">
        <v>767</v>
      </c>
      <c r="G124" s="26">
        <v>16</v>
      </c>
      <c r="H124" s="26">
        <v>3</v>
      </c>
      <c r="I124" s="26">
        <v>8</v>
      </c>
      <c r="J124" s="26">
        <v>10</v>
      </c>
      <c r="K124" s="26">
        <v>145</v>
      </c>
      <c r="L124" s="26">
        <v>89</v>
      </c>
      <c r="M124" s="26">
        <v>57</v>
      </c>
      <c r="N124" s="185"/>
      <c r="O124" s="110" t="s">
        <v>256</v>
      </c>
      <c r="P124" s="24"/>
      <c r="Q124" s="24"/>
      <c r="R124" s="24"/>
      <c r="S124" s="24" t="s">
        <v>26</v>
      </c>
    </row>
    <row r="125" spans="1:19" x14ac:dyDescent="0.2">
      <c r="A125" s="25" t="s">
        <v>257</v>
      </c>
      <c r="B125" s="26">
        <v>296</v>
      </c>
      <c r="C125" s="26">
        <v>151</v>
      </c>
      <c r="D125" s="26">
        <v>145</v>
      </c>
      <c r="E125" s="26">
        <v>43</v>
      </c>
      <c r="F125" s="26">
        <v>15</v>
      </c>
      <c r="G125" s="26">
        <v>71</v>
      </c>
      <c r="H125" s="26">
        <v>39</v>
      </c>
      <c r="I125" s="26">
        <v>46</v>
      </c>
      <c r="J125" s="26">
        <v>82</v>
      </c>
      <c r="K125" s="26">
        <v>1083</v>
      </c>
      <c r="L125" s="26">
        <v>529</v>
      </c>
      <c r="M125" s="26">
        <v>554</v>
      </c>
      <c r="N125" s="185"/>
      <c r="O125" s="110" t="s">
        <v>258</v>
      </c>
      <c r="P125" s="24"/>
      <c r="Q125" s="24"/>
      <c r="R125" s="24"/>
      <c r="S125" s="24" t="s">
        <v>26</v>
      </c>
    </row>
    <row r="126" spans="1:19" x14ac:dyDescent="0.2">
      <c r="A126" s="25" t="s">
        <v>259</v>
      </c>
      <c r="B126" s="26">
        <v>220</v>
      </c>
      <c r="C126" s="26">
        <v>116</v>
      </c>
      <c r="D126" s="26">
        <v>104</v>
      </c>
      <c r="E126" s="26">
        <v>32</v>
      </c>
      <c r="F126" s="26">
        <v>7</v>
      </c>
      <c r="G126" s="26">
        <v>67</v>
      </c>
      <c r="H126" s="26">
        <v>31</v>
      </c>
      <c r="I126" s="26">
        <v>32</v>
      </c>
      <c r="J126" s="26">
        <v>51</v>
      </c>
      <c r="K126" s="26">
        <v>776</v>
      </c>
      <c r="L126" s="26">
        <v>407</v>
      </c>
      <c r="M126" s="26">
        <v>369</v>
      </c>
      <c r="N126" s="185"/>
      <c r="O126" s="110" t="s">
        <v>260</v>
      </c>
      <c r="P126" s="24"/>
      <c r="Q126" s="24"/>
      <c r="R126" s="24"/>
      <c r="S126" s="24" t="s">
        <v>26</v>
      </c>
    </row>
    <row r="127" spans="1:19" x14ac:dyDescent="0.2">
      <c r="A127" s="25" t="s">
        <v>261</v>
      </c>
      <c r="B127" s="26">
        <v>131</v>
      </c>
      <c r="C127" s="26">
        <v>61</v>
      </c>
      <c r="D127" s="26">
        <v>70</v>
      </c>
      <c r="E127" s="26">
        <v>7</v>
      </c>
      <c r="F127" s="26">
        <v>7</v>
      </c>
      <c r="G127" s="26">
        <v>45</v>
      </c>
      <c r="H127" s="26">
        <v>21</v>
      </c>
      <c r="I127" s="26">
        <v>20</v>
      </c>
      <c r="J127" s="26">
        <v>31</v>
      </c>
      <c r="K127" s="26">
        <v>501</v>
      </c>
      <c r="L127" s="26">
        <v>240</v>
      </c>
      <c r="M127" s="26">
        <v>262</v>
      </c>
      <c r="N127" s="185"/>
      <c r="O127" s="110" t="s">
        <v>262</v>
      </c>
      <c r="P127" s="24"/>
      <c r="Q127" s="24"/>
      <c r="R127" s="24"/>
      <c r="S127" s="24" t="s">
        <v>26</v>
      </c>
    </row>
    <row r="128" spans="1:19" x14ac:dyDescent="0.2">
      <c r="A128" s="25" t="s">
        <v>263</v>
      </c>
      <c r="B128" s="26">
        <v>274</v>
      </c>
      <c r="C128" s="26">
        <v>164</v>
      </c>
      <c r="D128" s="26">
        <v>110</v>
      </c>
      <c r="E128" s="26">
        <v>43</v>
      </c>
      <c r="F128" s="26">
        <v>17</v>
      </c>
      <c r="G128" s="26">
        <v>64</v>
      </c>
      <c r="H128" s="26">
        <v>41</v>
      </c>
      <c r="I128" s="26">
        <v>39</v>
      </c>
      <c r="J128" s="26">
        <v>70</v>
      </c>
      <c r="K128" s="26">
        <v>981</v>
      </c>
      <c r="L128" s="26">
        <v>595</v>
      </c>
      <c r="M128" s="26">
        <v>386</v>
      </c>
      <c r="N128" s="185"/>
      <c r="O128" s="110" t="s">
        <v>264</v>
      </c>
      <c r="P128" s="24"/>
      <c r="Q128" s="24"/>
      <c r="R128" s="24"/>
      <c r="S128" s="24" t="s">
        <v>26</v>
      </c>
    </row>
    <row r="129" spans="1:19" x14ac:dyDescent="0.2">
      <c r="A129" s="25" t="s">
        <v>265</v>
      </c>
      <c r="B129" s="26">
        <v>309</v>
      </c>
      <c r="C129" s="26">
        <v>147</v>
      </c>
      <c r="D129" s="26">
        <v>162</v>
      </c>
      <c r="E129" s="26">
        <v>21</v>
      </c>
      <c r="F129" s="26">
        <v>15</v>
      </c>
      <c r="G129" s="26">
        <v>77</v>
      </c>
      <c r="H129" s="26">
        <v>53</v>
      </c>
      <c r="I129" s="26">
        <v>57</v>
      </c>
      <c r="J129" s="26">
        <v>86</v>
      </c>
      <c r="K129" s="26">
        <v>1160</v>
      </c>
      <c r="L129" s="26">
        <v>569</v>
      </c>
      <c r="M129" s="26">
        <v>590</v>
      </c>
      <c r="N129" s="185"/>
      <c r="O129" s="110" t="s">
        <v>266</v>
      </c>
      <c r="P129" s="24"/>
      <c r="Q129" s="24"/>
      <c r="R129" s="24"/>
      <c r="S129" s="24" t="s">
        <v>26</v>
      </c>
    </row>
    <row r="130" spans="1:19" x14ac:dyDescent="0.2">
      <c r="A130" s="25" t="s">
        <v>267</v>
      </c>
      <c r="B130" s="26">
        <v>137</v>
      </c>
      <c r="C130" s="26">
        <v>73</v>
      </c>
      <c r="D130" s="26">
        <v>64</v>
      </c>
      <c r="E130" s="26">
        <v>14</v>
      </c>
      <c r="F130" s="26">
        <v>9</v>
      </c>
      <c r="G130" s="26">
        <v>45</v>
      </c>
      <c r="H130" s="26">
        <v>9</v>
      </c>
      <c r="I130" s="26">
        <v>18</v>
      </c>
      <c r="J130" s="26">
        <v>42</v>
      </c>
      <c r="K130" s="26">
        <v>499</v>
      </c>
      <c r="L130" s="26">
        <v>255</v>
      </c>
      <c r="M130" s="26">
        <v>244</v>
      </c>
      <c r="N130" s="185"/>
      <c r="O130" s="110" t="s">
        <v>268</v>
      </c>
      <c r="P130" s="24"/>
      <c r="Q130" s="24"/>
      <c r="R130" s="24"/>
      <c r="S130" s="24" t="s">
        <v>26</v>
      </c>
    </row>
    <row r="131" spans="1:19" x14ac:dyDescent="0.2">
      <c r="A131" s="25" t="s">
        <v>269</v>
      </c>
      <c r="B131" s="26">
        <v>337</v>
      </c>
      <c r="C131" s="26">
        <v>167</v>
      </c>
      <c r="D131" s="26">
        <v>170</v>
      </c>
      <c r="E131" s="26">
        <v>20</v>
      </c>
      <c r="F131" s="26">
        <v>21</v>
      </c>
      <c r="G131" s="26">
        <v>106</v>
      </c>
      <c r="H131" s="26">
        <v>45</v>
      </c>
      <c r="I131" s="26">
        <v>65</v>
      </c>
      <c r="J131" s="26">
        <v>80</v>
      </c>
      <c r="K131" s="26">
        <v>1258</v>
      </c>
      <c r="L131" s="26">
        <v>634</v>
      </c>
      <c r="M131" s="26">
        <v>625</v>
      </c>
      <c r="N131" s="185"/>
      <c r="O131" s="110" t="s">
        <v>270</v>
      </c>
      <c r="P131" s="24"/>
      <c r="Q131" s="24"/>
      <c r="R131" s="24"/>
      <c r="S131" s="24" t="s">
        <v>26</v>
      </c>
    </row>
    <row r="132" spans="1:19" x14ac:dyDescent="0.2">
      <c r="A132" s="25" t="s">
        <v>271</v>
      </c>
      <c r="B132" s="26">
        <v>65</v>
      </c>
      <c r="C132" s="26">
        <v>31</v>
      </c>
      <c r="D132" s="26">
        <v>34</v>
      </c>
      <c r="E132" s="26" t="s">
        <v>767</v>
      </c>
      <c r="F132" s="26" t="s">
        <v>767</v>
      </c>
      <c r="G132" s="26">
        <v>25</v>
      </c>
      <c r="H132" s="26">
        <v>8</v>
      </c>
      <c r="I132" s="26">
        <v>10</v>
      </c>
      <c r="J132" s="26">
        <v>14</v>
      </c>
      <c r="K132" s="26">
        <v>246</v>
      </c>
      <c r="L132" s="26">
        <v>115</v>
      </c>
      <c r="M132" s="26">
        <v>131</v>
      </c>
      <c r="N132" s="185"/>
      <c r="O132" s="110" t="s">
        <v>272</v>
      </c>
      <c r="P132" s="24"/>
      <c r="Q132" s="24"/>
      <c r="R132" s="24"/>
      <c r="S132" s="24" t="s">
        <v>26</v>
      </c>
    </row>
    <row r="133" spans="1:19" x14ac:dyDescent="0.2">
      <c r="A133" s="25" t="s">
        <v>273</v>
      </c>
      <c r="B133" s="26">
        <v>156</v>
      </c>
      <c r="C133" s="26">
        <v>84</v>
      </c>
      <c r="D133" s="26">
        <v>72</v>
      </c>
      <c r="E133" s="26">
        <v>12</v>
      </c>
      <c r="F133" s="26">
        <v>11</v>
      </c>
      <c r="G133" s="26">
        <v>46</v>
      </c>
      <c r="H133" s="26">
        <v>25</v>
      </c>
      <c r="I133" s="26">
        <v>22</v>
      </c>
      <c r="J133" s="26">
        <v>40</v>
      </c>
      <c r="K133" s="26">
        <v>602</v>
      </c>
      <c r="L133" s="26">
        <v>328</v>
      </c>
      <c r="M133" s="26">
        <v>274</v>
      </c>
      <c r="N133" s="185"/>
      <c r="O133" s="110" t="s">
        <v>274</v>
      </c>
      <c r="P133" s="24"/>
      <c r="Q133" s="24"/>
      <c r="R133" s="24"/>
      <c r="S133" s="24" t="s">
        <v>26</v>
      </c>
    </row>
    <row r="134" spans="1:19" x14ac:dyDescent="0.2">
      <c r="A134" s="25" t="s">
        <v>275</v>
      </c>
      <c r="B134" s="26">
        <v>78</v>
      </c>
      <c r="C134" s="26">
        <v>50</v>
      </c>
      <c r="D134" s="26">
        <v>28</v>
      </c>
      <c r="E134" s="26">
        <v>6</v>
      </c>
      <c r="F134" s="26">
        <v>5</v>
      </c>
      <c r="G134" s="26">
        <v>20</v>
      </c>
      <c r="H134" s="26">
        <v>14</v>
      </c>
      <c r="I134" s="26">
        <v>16</v>
      </c>
      <c r="J134" s="26">
        <v>17</v>
      </c>
      <c r="K134" s="26">
        <v>267</v>
      </c>
      <c r="L134" s="26">
        <v>167</v>
      </c>
      <c r="M134" s="26">
        <v>100</v>
      </c>
      <c r="N134" s="185"/>
      <c r="O134" s="110" t="s">
        <v>276</v>
      </c>
      <c r="P134" s="24"/>
      <c r="Q134" s="24"/>
      <c r="R134" s="24"/>
      <c r="S134" s="24" t="s">
        <v>26</v>
      </c>
    </row>
    <row r="135" spans="1:19" x14ac:dyDescent="0.2">
      <c r="A135" s="25" t="s">
        <v>277</v>
      </c>
      <c r="B135" s="26">
        <v>238</v>
      </c>
      <c r="C135" s="26">
        <v>127</v>
      </c>
      <c r="D135" s="26">
        <v>111</v>
      </c>
      <c r="E135" s="26">
        <v>24</v>
      </c>
      <c r="F135" s="26">
        <v>15</v>
      </c>
      <c r="G135" s="26">
        <v>77</v>
      </c>
      <c r="H135" s="26">
        <v>32</v>
      </c>
      <c r="I135" s="26">
        <v>35</v>
      </c>
      <c r="J135" s="26">
        <v>55</v>
      </c>
      <c r="K135" s="26">
        <v>847</v>
      </c>
      <c r="L135" s="26">
        <v>447</v>
      </c>
      <c r="M135" s="26">
        <v>401</v>
      </c>
      <c r="N135" s="185"/>
      <c r="O135" s="110" t="s">
        <v>278</v>
      </c>
      <c r="P135" s="24"/>
      <c r="Q135" s="24"/>
      <c r="R135" s="24"/>
      <c r="S135" s="24" t="s">
        <v>26</v>
      </c>
    </row>
    <row r="136" spans="1:19" x14ac:dyDescent="0.2">
      <c r="A136" s="25" t="s">
        <v>279</v>
      </c>
      <c r="B136" s="26">
        <v>152</v>
      </c>
      <c r="C136" s="26">
        <v>74</v>
      </c>
      <c r="D136" s="26">
        <v>78</v>
      </c>
      <c r="E136" s="26">
        <v>16</v>
      </c>
      <c r="F136" s="26">
        <v>6</v>
      </c>
      <c r="G136" s="26">
        <v>47</v>
      </c>
      <c r="H136" s="26">
        <v>29</v>
      </c>
      <c r="I136" s="26">
        <v>20</v>
      </c>
      <c r="J136" s="26">
        <v>34</v>
      </c>
      <c r="K136" s="26">
        <v>610</v>
      </c>
      <c r="L136" s="26">
        <v>290</v>
      </c>
      <c r="M136" s="26">
        <v>319</v>
      </c>
      <c r="N136" s="185"/>
      <c r="O136" s="110" t="s">
        <v>280</v>
      </c>
      <c r="P136" s="24"/>
      <c r="Q136" s="24"/>
      <c r="R136" s="24"/>
      <c r="S136" s="24" t="s">
        <v>26</v>
      </c>
    </row>
    <row r="137" spans="1:19" x14ac:dyDescent="0.2">
      <c r="A137" s="25" t="s">
        <v>281</v>
      </c>
      <c r="B137" s="26">
        <v>114</v>
      </c>
      <c r="C137" s="26">
        <v>53</v>
      </c>
      <c r="D137" s="26">
        <v>61</v>
      </c>
      <c r="E137" s="26">
        <v>10</v>
      </c>
      <c r="F137" s="26">
        <v>4</v>
      </c>
      <c r="G137" s="26">
        <v>31</v>
      </c>
      <c r="H137" s="26">
        <v>14</v>
      </c>
      <c r="I137" s="26">
        <v>23</v>
      </c>
      <c r="J137" s="26">
        <v>32</v>
      </c>
      <c r="K137" s="26">
        <v>404</v>
      </c>
      <c r="L137" s="26">
        <v>196</v>
      </c>
      <c r="M137" s="26">
        <v>209</v>
      </c>
      <c r="N137" s="185"/>
      <c r="O137" s="110" t="s">
        <v>282</v>
      </c>
      <c r="P137" s="24"/>
      <c r="Q137" s="24"/>
      <c r="R137" s="24"/>
      <c r="S137" s="24" t="s">
        <v>26</v>
      </c>
    </row>
    <row r="138" spans="1:19" x14ac:dyDescent="0.2">
      <c r="A138" s="21" t="s">
        <v>283</v>
      </c>
      <c r="B138" s="22">
        <v>3302</v>
      </c>
      <c r="C138" s="22">
        <v>1645</v>
      </c>
      <c r="D138" s="22">
        <v>1657</v>
      </c>
      <c r="E138" s="22">
        <v>365</v>
      </c>
      <c r="F138" s="22">
        <v>176</v>
      </c>
      <c r="G138" s="22">
        <v>936</v>
      </c>
      <c r="H138" s="22">
        <v>519</v>
      </c>
      <c r="I138" s="22">
        <v>539</v>
      </c>
      <c r="J138" s="22">
        <v>767</v>
      </c>
      <c r="K138" s="22">
        <v>12008</v>
      </c>
      <c r="L138" s="22">
        <v>5968</v>
      </c>
      <c r="M138" s="22">
        <v>6040</v>
      </c>
      <c r="N138" s="185"/>
      <c r="O138" s="109" t="s">
        <v>284</v>
      </c>
      <c r="P138" s="24"/>
      <c r="Q138" s="24"/>
      <c r="R138" s="24" t="s">
        <v>26</v>
      </c>
      <c r="S138" s="24"/>
    </row>
    <row r="139" spans="1:19" x14ac:dyDescent="0.2">
      <c r="A139" s="25" t="s">
        <v>285</v>
      </c>
      <c r="B139" s="26">
        <v>86</v>
      </c>
      <c r="C139" s="26">
        <v>38</v>
      </c>
      <c r="D139" s="26">
        <v>48</v>
      </c>
      <c r="E139" s="26">
        <v>3</v>
      </c>
      <c r="F139" s="26">
        <v>4</v>
      </c>
      <c r="G139" s="26">
        <v>35</v>
      </c>
      <c r="H139" s="26">
        <v>16</v>
      </c>
      <c r="I139" s="26">
        <v>10</v>
      </c>
      <c r="J139" s="26">
        <v>18</v>
      </c>
      <c r="K139" s="26">
        <v>351</v>
      </c>
      <c r="L139" s="26">
        <v>154</v>
      </c>
      <c r="M139" s="26">
        <v>197</v>
      </c>
      <c r="N139" s="185"/>
      <c r="O139" s="110" t="s">
        <v>286</v>
      </c>
      <c r="P139" s="24"/>
      <c r="Q139" s="24"/>
      <c r="R139" s="24"/>
      <c r="S139" s="24" t="s">
        <v>26</v>
      </c>
    </row>
    <row r="140" spans="1:19" x14ac:dyDescent="0.2">
      <c r="A140" s="25" t="s">
        <v>287</v>
      </c>
      <c r="B140" s="26">
        <v>173</v>
      </c>
      <c r="C140" s="26">
        <v>95</v>
      </c>
      <c r="D140" s="26">
        <v>78</v>
      </c>
      <c r="E140" s="26">
        <v>17</v>
      </c>
      <c r="F140" s="26">
        <v>9</v>
      </c>
      <c r="G140" s="26">
        <v>51</v>
      </c>
      <c r="H140" s="26">
        <v>24</v>
      </c>
      <c r="I140" s="26">
        <v>34</v>
      </c>
      <c r="J140" s="26">
        <v>38</v>
      </c>
      <c r="K140" s="26">
        <v>609</v>
      </c>
      <c r="L140" s="26">
        <v>328</v>
      </c>
      <c r="M140" s="26">
        <v>280</v>
      </c>
      <c r="N140" s="185"/>
      <c r="O140" s="110" t="s">
        <v>288</v>
      </c>
      <c r="P140" s="24"/>
      <c r="Q140" s="24"/>
      <c r="R140" s="24"/>
      <c r="S140" s="24" t="s">
        <v>26</v>
      </c>
    </row>
    <row r="141" spans="1:19" x14ac:dyDescent="0.2">
      <c r="A141" s="25" t="s">
        <v>289</v>
      </c>
      <c r="B141" s="26">
        <v>169</v>
      </c>
      <c r="C141" s="26">
        <v>75</v>
      </c>
      <c r="D141" s="26">
        <v>94</v>
      </c>
      <c r="E141" s="26">
        <v>13</v>
      </c>
      <c r="F141" s="26">
        <v>9</v>
      </c>
      <c r="G141" s="26">
        <v>57</v>
      </c>
      <c r="H141" s="26">
        <v>26</v>
      </c>
      <c r="I141" s="26">
        <v>24</v>
      </c>
      <c r="J141" s="26">
        <v>40</v>
      </c>
      <c r="K141" s="26">
        <v>625</v>
      </c>
      <c r="L141" s="26">
        <v>266</v>
      </c>
      <c r="M141" s="26">
        <v>360</v>
      </c>
      <c r="N141" s="185"/>
      <c r="O141" s="110" t="s">
        <v>290</v>
      </c>
      <c r="P141" s="24"/>
      <c r="Q141" s="24"/>
      <c r="R141" s="24"/>
      <c r="S141" s="24" t="s">
        <v>26</v>
      </c>
    </row>
    <row r="142" spans="1:19" x14ac:dyDescent="0.2">
      <c r="A142" s="25" t="s">
        <v>291</v>
      </c>
      <c r="B142" s="26">
        <v>59</v>
      </c>
      <c r="C142" s="26">
        <v>36</v>
      </c>
      <c r="D142" s="26">
        <v>23</v>
      </c>
      <c r="E142" s="26" t="s">
        <v>767</v>
      </c>
      <c r="F142" s="26" t="s">
        <v>767</v>
      </c>
      <c r="G142" s="26">
        <v>18</v>
      </c>
      <c r="H142" s="26">
        <v>8</v>
      </c>
      <c r="I142" s="26">
        <v>8</v>
      </c>
      <c r="J142" s="26">
        <v>15</v>
      </c>
      <c r="K142" s="26">
        <v>209</v>
      </c>
      <c r="L142" s="26">
        <v>126</v>
      </c>
      <c r="M142" s="26">
        <v>83</v>
      </c>
      <c r="N142" s="185"/>
      <c r="O142" s="110" t="s">
        <v>292</v>
      </c>
      <c r="P142" s="24"/>
      <c r="Q142" s="24"/>
      <c r="R142" s="24"/>
      <c r="S142" s="24" t="s">
        <v>26</v>
      </c>
    </row>
    <row r="143" spans="1:19" x14ac:dyDescent="0.2">
      <c r="A143" s="25" t="s">
        <v>293</v>
      </c>
      <c r="B143" s="26">
        <v>89</v>
      </c>
      <c r="C143" s="26">
        <v>43</v>
      </c>
      <c r="D143" s="26">
        <v>46</v>
      </c>
      <c r="E143" s="26" t="s">
        <v>767</v>
      </c>
      <c r="F143" s="26" t="s">
        <v>767</v>
      </c>
      <c r="G143" s="26">
        <v>38</v>
      </c>
      <c r="H143" s="26">
        <v>12</v>
      </c>
      <c r="I143" s="26">
        <v>14</v>
      </c>
      <c r="J143" s="26">
        <v>17</v>
      </c>
      <c r="K143" s="26">
        <v>305</v>
      </c>
      <c r="L143" s="26">
        <v>145</v>
      </c>
      <c r="M143" s="26">
        <v>160</v>
      </c>
      <c r="N143" s="185"/>
      <c r="O143" s="110" t="s">
        <v>294</v>
      </c>
      <c r="P143" s="24"/>
      <c r="Q143" s="24"/>
      <c r="R143" s="24"/>
      <c r="S143" s="24" t="s">
        <v>26</v>
      </c>
    </row>
    <row r="144" spans="1:19" x14ac:dyDescent="0.2">
      <c r="A144" s="25" t="s">
        <v>295</v>
      </c>
      <c r="B144" s="26">
        <v>1405</v>
      </c>
      <c r="C144" s="26">
        <v>701</v>
      </c>
      <c r="D144" s="26">
        <v>704</v>
      </c>
      <c r="E144" s="26">
        <v>195</v>
      </c>
      <c r="F144" s="26">
        <v>92</v>
      </c>
      <c r="G144" s="26">
        <v>362</v>
      </c>
      <c r="H144" s="26">
        <v>220</v>
      </c>
      <c r="I144" s="26">
        <v>204</v>
      </c>
      <c r="J144" s="26">
        <v>332</v>
      </c>
      <c r="K144" s="26">
        <v>4988</v>
      </c>
      <c r="L144" s="26">
        <v>2493</v>
      </c>
      <c r="M144" s="26">
        <v>2495</v>
      </c>
      <c r="N144" s="185"/>
      <c r="O144" s="110" t="s">
        <v>296</v>
      </c>
      <c r="P144" s="24"/>
      <c r="Q144" s="24"/>
      <c r="R144" s="24"/>
      <c r="S144" s="24" t="s">
        <v>26</v>
      </c>
    </row>
    <row r="145" spans="1:19" x14ac:dyDescent="0.2">
      <c r="A145" s="25" t="s">
        <v>297</v>
      </c>
      <c r="B145" s="26">
        <v>451</v>
      </c>
      <c r="C145" s="26">
        <v>210</v>
      </c>
      <c r="D145" s="26">
        <v>241</v>
      </c>
      <c r="E145" s="26">
        <v>53</v>
      </c>
      <c r="F145" s="26">
        <v>16</v>
      </c>
      <c r="G145" s="26">
        <v>130</v>
      </c>
      <c r="H145" s="26">
        <v>71</v>
      </c>
      <c r="I145" s="26">
        <v>85</v>
      </c>
      <c r="J145" s="26">
        <v>96</v>
      </c>
      <c r="K145" s="26">
        <v>1679</v>
      </c>
      <c r="L145" s="26">
        <v>793</v>
      </c>
      <c r="M145" s="26">
        <v>886</v>
      </c>
      <c r="N145" s="185"/>
      <c r="O145" s="110" t="s">
        <v>298</v>
      </c>
      <c r="P145" s="24"/>
      <c r="Q145" s="24"/>
      <c r="R145" s="24"/>
      <c r="S145" s="24" t="s">
        <v>26</v>
      </c>
    </row>
    <row r="146" spans="1:19" x14ac:dyDescent="0.2">
      <c r="A146" s="25" t="s">
        <v>299</v>
      </c>
      <c r="B146" s="26">
        <v>46</v>
      </c>
      <c r="C146" s="26">
        <v>26</v>
      </c>
      <c r="D146" s="26">
        <v>20</v>
      </c>
      <c r="E146" s="26" t="s">
        <v>767</v>
      </c>
      <c r="F146" s="26" t="s">
        <v>767</v>
      </c>
      <c r="G146" s="26">
        <v>12</v>
      </c>
      <c r="H146" s="26">
        <v>5</v>
      </c>
      <c r="I146" s="26">
        <v>13</v>
      </c>
      <c r="J146" s="26">
        <v>11</v>
      </c>
      <c r="K146" s="26">
        <v>175</v>
      </c>
      <c r="L146" s="26">
        <v>95</v>
      </c>
      <c r="M146" s="26">
        <v>80</v>
      </c>
      <c r="N146" s="185"/>
      <c r="O146" s="110" t="s">
        <v>300</v>
      </c>
      <c r="P146" s="24"/>
      <c r="Q146" s="24"/>
      <c r="R146" s="24"/>
      <c r="S146" s="24" t="s">
        <v>26</v>
      </c>
    </row>
    <row r="147" spans="1:19" x14ac:dyDescent="0.2">
      <c r="A147" s="25" t="s">
        <v>301</v>
      </c>
      <c r="B147" s="26">
        <v>588</v>
      </c>
      <c r="C147" s="26">
        <v>306</v>
      </c>
      <c r="D147" s="26">
        <v>282</v>
      </c>
      <c r="E147" s="26">
        <v>46</v>
      </c>
      <c r="F147" s="26">
        <v>26</v>
      </c>
      <c r="G147" s="26">
        <v>185</v>
      </c>
      <c r="H147" s="26">
        <v>102</v>
      </c>
      <c r="I147" s="26">
        <v>97</v>
      </c>
      <c r="J147" s="26">
        <v>132</v>
      </c>
      <c r="K147" s="26">
        <v>2176</v>
      </c>
      <c r="L147" s="26">
        <v>1144</v>
      </c>
      <c r="M147" s="26">
        <v>1032</v>
      </c>
      <c r="N147" s="185"/>
      <c r="O147" s="110" t="s">
        <v>302</v>
      </c>
      <c r="P147" s="24"/>
      <c r="Q147" s="24"/>
      <c r="R147" s="24"/>
      <c r="S147" s="24" t="s">
        <v>26</v>
      </c>
    </row>
    <row r="148" spans="1:19" x14ac:dyDescent="0.2">
      <c r="A148" s="25" t="s">
        <v>303</v>
      </c>
      <c r="B148" s="26">
        <v>236</v>
      </c>
      <c r="C148" s="26">
        <v>115</v>
      </c>
      <c r="D148" s="26">
        <v>121</v>
      </c>
      <c r="E148" s="26">
        <v>25</v>
      </c>
      <c r="F148" s="26">
        <v>10</v>
      </c>
      <c r="G148" s="26">
        <v>48</v>
      </c>
      <c r="H148" s="26">
        <v>35</v>
      </c>
      <c r="I148" s="26">
        <v>50</v>
      </c>
      <c r="J148" s="26">
        <v>68</v>
      </c>
      <c r="K148" s="26">
        <v>889</v>
      </c>
      <c r="L148" s="26">
        <v>424</v>
      </c>
      <c r="M148" s="26">
        <v>466</v>
      </c>
      <c r="N148" s="185"/>
      <c r="O148" s="110" t="s">
        <v>304</v>
      </c>
      <c r="P148" s="24"/>
      <c r="Q148" s="24"/>
      <c r="R148" s="24"/>
      <c r="S148" s="24" t="s">
        <v>26</v>
      </c>
    </row>
    <row r="149" spans="1:19" x14ac:dyDescent="0.2">
      <c r="A149" s="21" t="s">
        <v>305</v>
      </c>
      <c r="B149" s="22">
        <v>3472</v>
      </c>
      <c r="C149" s="22">
        <v>1766</v>
      </c>
      <c r="D149" s="22">
        <v>1706</v>
      </c>
      <c r="E149" s="22">
        <v>331</v>
      </c>
      <c r="F149" s="22">
        <v>161</v>
      </c>
      <c r="G149" s="22">
        <v>1134</v>
      </c>
      <c r="H149" s="22">
        <v>459</v>
      </c>
      <c r="I149" s="22">
        <v>527</v>
      </c>
      <c r="J149" s="22">
        <v>860</v>
      </c>
      <c r="K149" s="22">
        <v>13639</v>
      </c>
      <c r="L149" s="22">
        <v>6972</v>
      </c>
      <c r="M149" s="22">
        <v>6667</v>
      </c>
      <c r="N149" s="185"/>
      <c r="O149" s="109" t="s">
        <v>306</v>
      </c>
      <c r="P149" s="24"/>
      <c r="Q149" s="24"/>
      <c r="R149" s="24" t="s">
        <v>26</v>
      </c>
      <c r="S149" s="24"/>
    </row>
    <row r="150" spans="1:19" x14ac:dyDescent="0.2">
      <c r="A150" s="25" t="s">
        <v>307</v>
      </c>
      <c r="B150" s="26">
        <v>113</v>
      </c>
      <c r="C150" s="26">
        <v>59</v>
      </c>
      <c r="D150" s="26">
        <v>54</v>
      </c>
      <c r="E150" s="26">
        <v>5</v>
      </c>
      <c r="F150" s="26">
        <v>6</v>
      </c>
      <c r="G150" s="26">
        <v>41</v>
      </c>
      <c r="H150" s="26">
        <v>13</v>
      </c>
      <c r="I150" s="26">
        <v>20</v>
      </c>
      <c r="J150" s="26">
        <v>28</v>
      </c>
      <c r="K150" s="26">
        <v>444</v>
      </c>
      <c r="L150" s="26">
        <v>218</v>
      </c>
      <c r="M150" s="26">
        <v>227</v>
      </c>
      <c r="N150" s="185"/>
      <c r="O150" s="110" t="s">
        <v>308</v>
      </c>
      <c r="P150" s="24"/>
      <c r="Q150" s="24"/>
      <c r="R150" s="24"/>
      <c r="S150" s="24" t="s">
        <v>26</v>
      </c>
    </row>
    <row r="151" spans="1:19" x14ac:dyDescent="0.2">
      <c r="A151" s="25" t="s">
        <v>309</v>
      </c>
      <c r="B151" s="26">
        <v>129</v>
      </c>
      <c r="C151" s="26">
        <v>69</v>
      </c>
      <c r="D151" s="26">
        <v>60</v>
      </c>
      <c r="E151" s="26">
        <v>7</v>
      </c>
      <c r="F151" s="26">
        <v>5</v>
      </c>
      <c r="G151" s="26">
        <v>40</v>
      </c>
      <c r="H151" s="26">
        <v>22</v>
      </c>
      <c r="I151" s="26">
        <v>16</v>
      </c>
      <c r="J151" s="26">
        <v>39</v>
      </c>
      <c r="K151" s="26">
        <v>502</v>
      </c>
      <c r="L151" s="26">
        <v>270</v>
      </c>
      <c r="M151" s="26">
        <v>232</v>
      </c>
      <c r="N151" s="185"/>
      <c r="O151" s="110" t="s">
        <v>310</v>
      </c>
      <c r="P151" s="24"/>
      <c r="Q151" s="24"/>
      <c r="R151" s="24"/>
      <c r="S151" s="24" t="s">
        <v>26</v>
      </c>
    </row>
    <row r="152" spans="1:19" x14ac:dyDescent="0.2">
      <c r="A152" s="25" t="s">
        <v>311</v>
      </c>
      <c r="B152" s="26">
        <v>213</v>
      </c>
      <c r="C152" s="26">
        <v>110</v>
      </c>
      <c r="D152" s="26">
        <v>103</v>
      </c>
      <c r="E152" s="26">
        <v>13</v>
      </c>
      <c r="F152" s="26">
        <v>11</v>
      </c>
      <c r="G152" s="26">
        <v>79</v>
      </c>
      <c r="H152" s="26">
        <v>24</v>
      </c>
      <c r="I152" s="26">
        <v>37</v>
      </c>
      <c r="J152" s="26">
        <v>49</v>
      </c>
      <c r="K152" s="26">
        <v>901</v>
      </c>
      <c r="L152" s="26">
        <v>476</v>
      </c>
      <c r="M152" s="26">
        <v>425</v>
      </c>
      <c r="N152" s="185"/>
      <c r="O152" s="110" t="s">
        <v>312</v>
      </c>
      <c r="P152" s="24"/>
      <c r="Q152" s="24"/>
      <c r="R152" s="24"/>
      <c r="S152" s="24" t="s">
        <v>26</v>
      </c>
    </row>
    <row r="153" spans="1:19" x14ac:dyDescent="0.2">
      <c r="A153" s="25" t="s">
        <v>313</v>
      </c>
      <c r="B153" s="26">
        <v>211</v>
      </c>
      <c r="C153" s="26">
        <v>113</v>
      </c>
      <c r="D153" s="26">
        <v>98</v>
      </c>
      <c r="E153" s="26">
        <v>27</v>
      </c>
      <c r="F153" s="26">
        <v>15</v>
      </c>
      <c r="G153" s="26">
        <v>65</v>
      </c>
      <c r="H153" s="26">
        <v>23</v>
      </c>
      <c r="I153" s="26">
        <v>23</v>
      </c>
      <c r="J153" s="26">
        <v>58</v>
      </c>
      <c r="K153" s="26">
        <v>854</v>
      </c>
      <c r="L153" s="26">
        <v>432</v>
      </c>
      <c r="M153" s="26">
        <v>421</v>
      </c>
      <c r="N153" s="185"/>
      <c r="O153" s="110" t="s">
        <v>314</v>
      </c>
      <c r="P153" s="24"/>
      <c r="Q153" s="24"/>
      <c r="R153" s="24"/>
      <c r="S153" s="24" t="s">
        <v>26</v>
      </c>
    </row>
    <row r="154" spans="1:19" x14ac:dyDescent="0.2">
      <c r="A154" s="25" t="s">
        <v>315</v>
      </c>
      <c r="B154" s="26">
        <v>161</v>
      </c>
      <c r="C154" s="26">
        <v>74</v>
      </c>
      <c r="D154" s="26">
        <v>87</v>
      </c>
      <c r="E154" s="26">
        <v>18</v>
      </c>
      <c r="F154" s="26">
        <v>7</v>
      </c>
      <c r="G154" s="26">
        <v>47</v>
      </c>
      <c r="H154" s="26">
        <v>22</v>
      </c>
      <c r="I154" s="26">
        <v>34</v>
      </c>
      <c r="J154" s="26">
        <v>33</v>
      </c>
      <c r="K154" s="26">
        <v>613</v>
      </c>
      <c r="L154" s="26">
        <v>284</v>
      </c>
      <c r="M154" s="26">
        <v>329</v>
      </c>
      <c r="N154" s="185"/>
      <c r="O154" s="110" t="s">
        <v>316</v>
      </c>
      <c r="P154" s="24"/>
      <c r="Q154" s="24"/>
      <c r="R154" s="24"/>
      <c r="S154" s="24" t="s">
        <v>26</v>
      </c>
    </row>
    <row r="155" spans="1:19" x14ac:dyDescent="0.2">
      <c r="A155" s="25" t="s">
        <v>317</v>
      </c>
      <c r="B155" s="26">
        <v>135</v>
      </c>
      <c r="C155" s="26">
        <v>69</v>
      </c>
      <c r="D155" s="26">
        <v>66</v>
      </c>
      <c r="E155" s="26">
        <v>12</v>
      </c>
      <c r="F155" s="26">
        <v>7</v>
      </c>
      <c r="G155" s="26">
        <v>38</v>
      </c>
      <c r="H155" s="26">
        <v>22</v>
      </c>
      <c r="I155" s="26">
        <v>20</v>
      </c>
      <c r="J155" s="26">
        <v>36</v>
      </c>
      <c r="K155" s="26">
        <v>530</v>
      </c>
      <c r="L155" s="26">
        <v>264</v>
      </c>
      <c r="M155" s="26">
        <v>266</v>
      </c>
      <c r="N155" s="185"/>
      <c r="O155" s="110" t="s">
        <v>318</v>
      </c>
      <c r="P155" s="24"/>
      <c r="Q155" s="24"/>
      <c r="R155" s="24"/>
      <c r="S155" s="24" t="s">
        <v>26</v>
      </c>
    </row>
    <row r="156" spans="1:19" x14ac:dyDescent="0.2">
      <c r="A156" s="25" t="s">
        <v>319</v>
      </c>
      <c r="B156" s="26">
        <v>92</v>
      </c>
      <c r="C156" s="26">
        <v>49</v>
      </c>
      <c r="D156" s="26">
        <v>43</v>
      </c>
      <c r="E156" s="26">
        <v>6</v>
      </c>
      <c r="F156" s="26">
        <v>3</v>
      </c>
      <c r="G156" s="26">
        <v>36</v>
      </c>
      <c r="H156" s="26">
        <v>13</v>
      </c>
      <c r="I156" s="26">
        <v>12</v>
      </c>
      <c r="J156" s="26">
        <v>22</v>
      </c>
      <c r="K156" s="26">
        <v>390</v>
      </c>
      <c r="L156" s="26">
        <v>212</v>
      </c>
      <c r="M156" s="26">
        <v>177</v>
      </c>
      <c r="N156" s="185"/>
      <c r="O156" s="110" t="s">
        <v>320</v>
      </c>
      <c r="P156" s="24"/>
      <c r="Q156" s="24"/>
      <c r="R156" s="24"/>
      <c r="S156" s="24" t="s">
        <v>26</v>
      </c>
    </row>
    <row r="157" spans="1:19" x14ac:dyDescent="0.2">
      <c r="A157" s="25" t="s">
        <v>321</v>
      </c>
      <c r="B157" s="26">
        <v>170</v>
      </c>
      <c r="C157" s="26">
        <v>86</v>
      </c>
      <c r="D157" s="26">
        <v>84</v>
      </c>
      <c r="E157" s="26">
        <v>19</v>
      </c>
      <c r="F157" s="26">
        <v>7</v>
      </c>
      <c r="G157" s="26">
        <v>49</v>
      </c>
      <c r="H157" s="26">
        <v>18</v>
      </c>
      <c r="I157" s="26">
        <v>28</v>
      </c>
      <c r="J157" s="26">
        <v>49</v>
      </c>
      <c r="K157" s="26">
        <v>612</v>
      </c>
      <c r="L157" s="26">
        <v>309</v>
      </c>
      <c r="M157" s="26">
        <v>303</v>
      </c>
      <c r="N157" s="185"/>
      <c r="O157" s="110" t="s">
        <v>322</v>
      </c>
      <c r="P157" s="24"/>
      <c r="Q157" s="24"/>
      <c r="R157" s="24"/>
      <c r="S157" s="24" t="s">
        <v>26</v>
      </c>
    </row>
    <row r="158" spans="1:19" x14ac:dyDescent="0.2">
      <c r="A158" s="25" t="s">
        <v>323</v>
      </c>
      <c r="B158" s="26">
        <v>204</v>
      </c>
      <c r="C158" s="26">
        <v>123</v>
      </c>
      <c r="D158" s="26">
        <v>81</v>
      </c>
      <c r="E158" s="26">
        <v>19</v>
      </c>
      <c r="F158" s="26">
        <v>6</v>
      </c>
      <c r="G158" s="26">
        <v>70</v>
      </c>
      <c r="H158" s="26">
        <v>25</v>
      </c>
      <c r="I158" s="26">
        <v>25</v>
      </c>
      <c r="J158" s="26">
        <v>59</v>
      </c>
      <c r="K158" s="26">
        <v>825</v>
      </c>
      <c r="L158" s="26">
        <v>518</v>
      </c>
      <c r="M158" s="26">
        <v>307</v>
      </c>
      <c r="N158" s="185"/>
      <c r="O158" s="110" t="s">
        <v>324</v>
      </c>
      <c r="P158" s="24"/>
      <c r="Q158" s="24"/>
      <c r="R158" s="24"/>
      <c r="S158" s="24" t="s">
        <v>26</v>
      </c>
    </row>
    <row r="159" spans="1:19" x14ac:dyDescent="0.2">
      <c r="A159" s="25" t="s">
        <v>325</v>
      </c>
      <c r="B159" s="26">
        <v>158</v>
      </c>
      <c r="C159" s="26">
        <v>79</v>
      </c>
      <c r="D159" s="26">
        <v>79</v>
      </c>
      <c r="E159" s="26">
        <v>14</v>
      </c>
      <c r="F159" s="26">
        <v>4</v>
      </c>
      <c r="G159" s="26">
        <v>64</v>
      </c>
      <c r="H159" s="26">
        <v>15</v>
      </c>
      <c r="I159" s="26">
        <v>26</v>
      </c>
      <c r="J159" s="26">
        <v>35</v>
      </c>
      <c r="K159" s="26">
        <v>625</v>
      </c>
      <c r="L159" s="26">
        <v>300</v>
      </c>
      <c r="M159" s="26">
        <v>325</v>
      </c>
      <c r="N159" s="185"/>
      <c r="O159" s="110" t="s">
        <v>326</v>
      </c>
      <c r="P159" s="24"/>
      <c r="Q159" s="24"/>
      <c r="R159" s="24"/>
      <c r="S159" s="24" t="s">
        <v>26</v>
      </c>
    </row>
    <row r="160" spans="1:19" x14ac:dyDescent="0.2">
      <c r="A160" s="25" t="s">
        <v>327</v>
      </c>
      <c r="B160" s="26">
        <v>365</v>
      </c>
      <c r="C160" s="26">
        <v>180</v>
      </c>
      <c r="D160" s="26">
        <v>185</v>
      </c>
      <c r="E160" s="26">
        <v>23</v>
      </c>
      <c r="F160" s="26">
        <v>17</v>
      </c>
      <c r="G160" s="26">
        <v>146</v>
      </c>
      <c r="H160" s="26">
        <v>55</v>
      </c>
      <c r="I160" s="26">
        <v>43</v>
      </c>
      <c r="J160" s="26">
        <v>81</v>
      </c>
      <c r="K160" s="26">
        <v>1348</v>
      </c>
      <c r="L160" s="26">
        <v>666</v>
      </c>
      <c r="M160" s="26">
        <v>682</v>
      </c>
      <c r="N160" s="185"/>
      <c r="O160" s="110" t="s">
        <v>328</v>
      </c>
      <c r="P160" s="24"/>
      <c r="Q160" s="24"/>
      <c r="R160" s="24"/>
      <c r="S160" s="24" t="s">
        <v>26</v>
      </c>
    </row>
    <row r="161" spans="1:19" x14ac:dyDescent="0.2">
      <c r="A161" s="25" t="s">
        <v>329</v>
      </c>
      <c r="B161" s="26">
        <v>80</v>
      </c>
      <c r="C161" s="26">
        <v>39</v>
      </c>
      <c r="D161" s="26">
        <v>41</v>
      </c>
      <c r="E161" s="26">
        <v>10</v>
      </c>
      <c r="F161" s="26">
        <v>7</v>
      </c>
      <c r="G161" s="26">
        <v>28</v>
      </c>
      <c r="H161" s="26">
        <v>14</v>
      </c>
      <c r="I161" s="26">
        <v>8</v>
      </c>
      <c r="J161" s="26">
        <v>13</v>
      </c>
      <c r="K161" s="26">
        <v>311</v>
      </c>
      <c r="L161" s="26">
        <v>161</v>
      </c>
      <c r="M161" s="26">
        <v>150</v>
      </c>
      <c r="N161" s="185"/>
      <c r="O161" s="110" t="s">
        <v>330</v>
      </c>
      <c r="P161" s="24"/>
      <c r="Q161" s="24"/>
      <c r="R161" s="24"/>
      <c r="S161" s="24" t="s">
        <v>26</v>
      </c>
    </row>
    <row r="162" spans="1:19" x14ac:dyDescent="0.2">
      <c r="A162" s="25" t="s">
        <v>331</v>
      </c>
      <c r="B162" s="26">
        <v>1308</v>
      </c>
      <c r="C162" s="26">
        <v>642</v>
      </c>
      <c r="D162" s="26">
        <v>666</v>
      </c>
      <c r="E162" s="26">
        <v>147</v>
      </c>
      <c r="F162" s="26">
        <v>58</v>
      </c>
      <c r="G162" s="26">
        <v>390</v>
      </c>
      <c r="H162" s="26">
        <v>175</v>
      </c>
      <c r="I162" s="26">
        <v>216</v>
      </c>
      <c r="J162" s="26">
        <v>322</v>
      </c>
      <c r="K162" s="26">
        <v>5123</v>
      </c>
      <c r="L162" s="26">
        <v>2535</v>
      </c>
      <c r="M162" s="26">
        <v>2588</v>
      </c>
      <c r="N162" s="185"/>
      <c r="O162" s="110" t="s">
        <v>332</v>
      </c>
      <c r="P162" s="24"/>
      <c r="Q162" s="24"/>
      <c r="R162" s="24"/>
      <c r="S162" s="24" t="s">
        <v>26</v>
      </c>
    </row>
    <row r="163" spans="1:19" x14ac:dyDescent="0.2">
      <c r="A163" s="25" t="s">
        <v>333</v>
      </c>
      <c r="B163" s="26">
        <v>133</v>
      </c>
      <c r="C163" s="26">
        <v>74</v>
      </c>
      <c r="D163" s="26">
        <v>59</v>
      </c>
      <c r="E163" s="26">
        <v>11</v>
      </c>
      <c r="F163" s="26">
        <v>8</v>
      </c>
      <c r="G163" s="26">
        <v>41</v>
      </c>
      <c r="H163" s="26">
        <v>18</v>
      </c>
      <c r="I163" s="26">
        <v>19</v>
      </c>
      <c r="J163" s="26">
        <v>36</v>
      </c>
      <c r="K163" s="26">
        <v>562</v>
      </c>
      <c r="L163" s="26">
        <v>328</v>
      </c>
      <c r="M163" s="26">
        <v>234</v>
      </c>
      <c r="N163" s="185"/>
      <c r="O163" s="110" t="s">
        <v>334</v>
      </c>
      <c r="P163" s="24"/>
      <c r="Q163" s="24"/>
      <c r="R163" s="24"/>
      <c r="S163" s="24" t="s">
        <v>26</v>
      </c>
    </row>
    <row r="164" spans="1:19" x14ac:dyDescent="0.2">
      <c r="A164" s="21" t="s">
        <v>335</v>
      </c>
      <c r="B164" s="22">
        <v>1422</v>
      </c>
      <c r="C164" s="22">
        <v>730</v>
      </c>
      <c r="D164" s="22">
        <v>692</v>
      </c>
      <c r="E164" s="22">
        <v>126</v>
      </c>
      <c r="F164" s="22">
        <v>70</v>
      </c>
      <c r="G164" s="22">
        <v>478</v>
      </c>
      <c r="H164" s="22">
        <v>214</v>
      </c>
      <c r="I164" s="22">
        <v>226</v>
      </c>
      <c r="J164" s="22">
        <v>308</v>
      </c>
      <c r="K164" s="22">
        <v>5217</v>
      </c>
      <c r="L164" s="22">
        <v>2728</v>
      </c>
      <c r="M164" s="22">
        <v>2489</v>
      </c>
      <c r="N164" s="185"/>
      <c r="O164" s="109" t="s">
        <v>336</v>
      </c>
      <c r="P164" s="24"/>
      <c r="Q164" s="24"/>
      <c r="R164" s="24" t="s">
        <v>26</v>
      </c>
      <c r="S164" s="24"/>
    </row>
    <row r="165" spans="1:19" x14ac:dyDescent="0.2">
      <c r="A165" s="25" t="s">
        <v>337</v>
      </c>
      <c r="B165" s="26">
        <v>756</v>
      </c>
      <c r="C165" s="26">
        <v>373</v>
      </c>
      <c r="D165" s="26">
        <v>383</v>
      </c>
      <c r="E165" s="26">
        <v>83</v>
      </c>
      <c r="F165" s="26">
        <v>37</v>
      </c>
      <c r="G165" s="26">
        <v>235</v>
      </c>
      <c r="H165" s="26">
        <v>113</v>
      </c>
      <c r="I165" s="26">
        <v>112</v>
      </c>
      <c r="J165" s="26">
        <v>176</v>
      </c>
      <c r="K165" s="26">
        <v>2783</v>
      </c>
      <c r="L165" s="26">
        <v>1411</v>
      </c>
      <c r="M165" s="26">
        <v>1372</v>
      </c>
      <c r="N165" s="185"/>
      <c r="O165" s="110" t="s">
        <v>338</v>
      </c>
      <c r="P165" s="24"/>
      <c r="Q165" s="24"/>
      <c r="R165" s="24"/>
      <c r="S165" s="24" t="s">
        <v>26</v>
      </c>
    </row>
    <row r="166" spans="1:19" x14ac:dyDescent="0.2">
      <c r="A166" s="25" t="s">
        <v>339</v>
      </c>
      <c r="B166" s="26">
        <v>130</v>
      </c>
      <c r="C166" s="26">
        <v>75</v>
      </c>
      <c r="D166" s="26">
        <v>55</v>
      </c>
      <c r="E166" s="26">
        <v>4</v>
      </c>
      <c r="F166" s="26">
        <v>7</v>
      </c>
      <c r="G166" s="26">
        <v>51</v>
      </c>
      <c r="H166" s="26">
        <v>16</v>
      </c>
      <c r="I166" s="26">
        <v>28</v>
      </c>
      <c r="J166" s="26">
        <v>24</v>
      </c>
      <c r="K166" s="26">
        <v>481</v>
      </c>
      <c r="L166" s="26">
        <v>295</v>
      </c>
      <c r="M166" s="26">
        <v>185</v>
      </c>
      <c r="N166" s="185"/>
      <c r="O166" s="110" t="s">
        <v>340</v>
      </c>
      <c r="P166" s="24"/>
      <c r="Q166" s="24"/>
      <c r="R166" s="24"/>
      <c r="S166" s="24" t="s">
        <v>26</v>
      </c>
    </row>
    <row r="167" spans="1:19" x14ac:dyDescent="0.2">
      <c r="A167" s="25" t="s">
        <v>341</v>
      </c>
      <c r="B167" s="26">
        <v>72</v>
      </c>
      <c r="C167" s="26">
        <v>37</v>
      </c>
      <c r="D167" s="26">
        <v>35</v>
      </c>
      <c r="E167" s="26">
        <v>4</v>
      </c>
      <c r="F167" s="26">
        <v>4</v>
      </c>
      <c r="G167" s="26">
        <v>29</v>
      </c>
      <c r="H167" s="26">
        <v>15</v>
      </c>
      <c r="I167" s="26">
        <v>8</v>
      </c>
      <c r="J167" s="26">
        <v>12</v>
      </c>
      <c r="K167" s="26">
        <v>271</v>
      </c>
      <c r="L167" s="26">
        <v>137</v>
      </c>
      <c r="M167" s="26">
        <v>135</v>
      </c>
      <c r="N167" s="185"/>
      <c r="O167" s="110" t="s">
        <v>342</v>
      </c>
      <c r="P167" s="24"/>
      <c r="Q167" s="24"/>
      <c r="R167" s="24"/>
      <c r="S167" s="24" t="s">
        <v>26</v>
      </c>
    </row>
    <row r="168" spans="1:19" x14ac:dyDescent="0.2">
      <c r="A168" s="25" t="s">
        <v>343</v>
      </c>
      <c r="B168" s="26">
        <v>70</v>
      </c>
      <c r="C168" s="26">
        <v>36</v>
      </c>
      <c r="D168" s="26">
        <v>34</v>
      </c>
      <c r="E168" s="26" t="s">
        <v>767</v>
      </c>
      <c r="F168" s="26" t="s">
        <v>767</v>
      </c>
      <c r="G168" s="26">
        <v>31</v>
      </c>
      <c r="H168" s="26">
        <v>11</v>
      </c>
      <c r="I168" s="26">
        <v>10</v>
      </c>
      <c r="J168" s="26">
        <v>12</v>
      </c>
      <c r="K168" s="26">
        <v>240</v>
      </c>
      <c r="L168" s="26">
        <v>121</v>
      </c>
      <c r="M168" s="26">
        <v>120</v>
      </c>
      <c r="N168" s="185"/>
      <c r="O168" s="110" t="s">
        <v>344</v>
      </c>
      <c r="P168" s="24"/>
      <c r="Q168" s="24"/>
      <c r="R168" s="24"/>
      <c r="S168" s="24" t="s">
        <v>26</v>
      </c>
    </row>
    <row r="169" spans="1:19" x14ac:dyDescent="0.2">
      <c r="A169" s="25" t="s">
        <v>345</v>
      </c>
      <c r="B169" s="26">
        <v>104</v>
      </c>
      <c r="C169" s="26">
        <v>55</v>
      </c>
      <c r="D169" s="26">
        <v>49</v>
      </c>
      <c r="E169" s="26">
        <v>7</v>
      </c>
      <c r="F169" s="26">
        <v>7</v>
      </c>
      <c r="G169" s="26">
        <v>38</v>
      </c>
      <c r="H169" s="26">
        <v>16</v>
      </c>
      <c r="I169" s="26">
        <v>15</v>
      </c>
      <c r="J169" s="26">
        <v>21</v>
      </c>
      <c r="K169" s="26">
        <v>378</v>
      </c>
      <c r="L169" s="26">
        <v>200</v>
      </c>
      <c r="M169" s="26">
        <v>178</v>
      </c>
      <c r="N169" s="185"/>
      <c r="O169" s="110" t="s">
        <v>346</v>
      </c>
      <c r="P169" s="24"/>
      <c r="Q169" s="24"/>
      <c r="R169" s="24"/>
      <c r="S169" s="24" t="s">
        <v>26</v>
      </c>
    </row>
    <row r="170" spans="1:19" x14ac:dyDescent="0.2">
      <c r="A170" s="25" t="s">
        <v>347</v>
      </c>
      <c r="B170" s="26">
        <v>194</v>
      </c>
      <c r="C170" s="26">
        <v>109</v>
      </c>
      <c r="D170" s="26">
        <v>85</v>
      </c>
      <c r="E170" s="26">
        <v>19</v>
      </c>
      <c r="F170" s="26">
        <v>9</v>
      </c>
      <c r="G170" s="26">
        <v>64</v>
      </c>
      <c r="H170" s="26">
        <v>30</v>
      </c>
      <c r="I170" s="26">
        <v>31</v>
      </c>
      <c r="J170" s="26">
        <v>41</v>
      </c>
      <c r="K170" s="26">
        <v>704</v>
      </c>
      <c r="L170" s="26">
        <v>396</v>
      </c>
      <c r="M170" s="26">
        <v>308</v>
      </c>
      <c r="N170" s="185"/>
      <c r="O170" s="110" t="s">
        <v>348</v>
      </c>
      <c r="P170" s="24"/>
      <c r="Q170" s="24"/>
      <c r="R170" s="24"/>
      <c r="S170" s="24" t="s">
        <v>26</v>
      </c>
    </row>
    <row r="171" spans="1:19" x14ac:dyDescent="0.2">
      <c r="A171" s="25" t="s">
        <v>349</v>
      </c>
      <c r="B171" s="26">
        <v>54</v>
      </c>
      <c r="C171" s="26">
        <v>24</v>
      </c>
      <c r="D171" s="26">
        <v>30</v>
      </c>
      <c r="E171" s="26" t="s">
        <v>767</v>
      </c>
      <c r="F171" s="26" t="s">
        <v>767</v>
      </c>
      <c r="G171" s="26">
        <v>17</v>
      </c>
      <c r="H171" s="26">
        <v>6</v>
      </c>
      <c r="I171" s="26">
        <v>13</v>
      </c>
      <c r="J171" s="26">
        <v>13</v>
      </c>
      <c r="K171" s="26">
        <v>203</v>
      </c>
      <c r="L171" s="26">
        <v>90</v>
      </c>
      <c r="M171" s="26">
        <v>113</v>
      </c>
      <c r="N171" s="185"/>
      <c r="O171" s="110" t="s">
        <v>350</v>
      </c>
      <c r="P171" s="24"/>
      <c r="Q171" s="24"/>
      <c r="R171" s="24"/>
      <c r="S171" s="24" t="s">
        <v>26</v>
      </c>
    </row>
    <row r="172" spans="1:19" x14ac:dyDescent="0.2">
      <c r="A172" s="25" t="s">
        <v>351</v>
      </c>
      <c r="B172" s="26">
        <v>42</v>
      </c>
      <c r="C172" s="26">
        <v>21</v>
      </c>
      <c r="D172" s="26">
        <v>21</v>
      </c>
      <c r="E172" s="26" t="s">
        <v>767</v>
      </c>
      <c r="F172" s="26" t="s">
        <v>767</v>
      </c>
      <c r="G172" s="26">
        <v>13</v>
      </c>
      <c r="H172" s="26">
        <v>7</v>
      </c>
      <c r="I172" s="26">
        <v>9</v>
      </c>
      <c r="J172" s="26">
        <v>9</v>
      </c>
      <c r="K172" s="26">
        <v>156</v>
      </c>
      <c r="L172" s="26">
        <v>78</v>
      </c>
      <c r="M172" s="26">
        <v>78</v>
      </c>
      <c r="N172" s="185"/>
      <c r="O172" s="110" t="s">
        <v>352</v>
      </c>
      <c r="P172" s="24"/>
      <c r="Q172" s="24"/>
      <c r="R172" s="24"/>
      <c r="S172" s="24" t="s">
        <v>26</v>
      </c>
    </row>
    <row r="173" spans="1:19" x14ac:dyDescent="0.2">
      <c r="A173" s="21" t="s">
        <v>353</v>
      </c>
      <c r="B173" s="22">
        <v>3596</v>
      </c>
      <c r="C173" s="22">
        <v>1842</v>
      </c>
      <c r="D173" s="22">
        <v>1754</v>
      </c>
      <c r="E173" s="22">
        <v>288</v>
      </c>
      <c r="F173" s="22">
        <v>152</v>
      </c>
      <c r="G173" s="22">
        <v>1271</v>
      </c>
      <c r="H173" s="22">
        <v>468</v>
      </c>
      <c r="I173" s="22">
        <v>576</v>
      </c>
      <c r="J173" s="22">
        <v>841</v>
      </c>
      <c r="K173" s="22">
        <v>13553</v>
      </c>
      <c r="L173" s="22">
        <v>6895</v>
      </c>
      <c r="M173" s="22">
        <v>6658</v>
      </c>
      <c r="N173" s="185"/>
      <c r="O173" s="109" t="s">
        <v>354</v>
      </c>
      <c r="P173" s="24"/>
      <c r="Q173" s="24"/>
      <c r="R173" s="24" t="s">
        <v>26</v>
      </c>
      <c r="S173" s="24"/>
    </row>
    <row r="174" spans="1:19" x14ac:dyDescent="0.2">
      <c r="A174" s="25" t="s">
        <v>355</v>
      </c>
      <c r="B174" s="26">
        <v>116</v>
      </c>
      <c r="C174" s="26">
        <v>59</v>
      </c>
      <c r="D174" s="26">
        <v>57</v>
      </c>
      <c r="E174" s="26">
        <v>6</v>
      </c>
      <c r="F174" s="26">
        <v>5</v>
      </c>
      <c r="G174" s="26">
        <v>45</v>
      </c>
      <c r="H174" s="26">
        <v>14</v>
      </c>
      <c r="I174" s="26">
        <v>22</v>
      </c>
      <c r="J174" s="26">
        <v>24</v>
      </c>
      <c r="K174" s="26">
        <v>479</v>
      </c>
      <c r="L174" s="26">
        <v>224</v>
      </c>
      <c r="M174" s="26">
        <v>255</v>
      </c>
      <c r="N174" s="185"/>
      <c r="O174" s="110" t="s">
        <v>356</v>
      </c>
      <c r="P174" s="24"/>
      <c r="Q174" s="24"/>
      <c r="R174" s="24"/>
      <c r="S174" s="24" t="s">
        <v>26</v>
      </c>
    </row>
    <row r="175" spans="1:19" x14ac:dyDescent="0.2">
      <c r="A175" s="25" t="s">
        <v>357</v>
      </c>
      <c r="B175" s="26">
        <v>101</v>
      </c>
      <c r="C175" s="26">
        <v>54</v>
      </c>
      <c r="D175" s="26">
        <v>47</v>
      </c>
      <c r="E175" s="26">
        <v>10</v>
      </c>
      <c r="F175" s="26">
        <v>6</v>
      </c>
      <c r="G175" s="26">
        <v>41</v>
      </c>
      <c r="H175" s="26">
        <v>15</v>
      </c>
      <c r="I175" s="26">
        <v>11</v>
      </c>
      <c r="J175" s="26">
        <v>18</v>
      </c>
      <c r="K175" s="26">
        <v>364</v>
      </c>
      <c r="L175" s="26">
        <v>178</v>
      </c>
      <c r="M175" s="26">
        <v>186</v>
      </c>
      <c r="N175" s="185"/>
      <c r="O175" s="110" t="s">
        <v>358</v>
      </c>
      <c r="P175" s="24"/>
      <c r="Q175" s="24"/>
      <c r="R175" s="24"/>
      <c r="S175" s="24" t="s">
        <v>26</v>
      </c>
    </row>
    <row r="176" spans="1:19" x14ac:dyDescent="0.2">
      <c r="A176" s="25" t="s">
        <v>359</v>
      </c>
      <c r="B176" s="26">
        <v>93</v>
      </c>
      <c r="C176" s="26">
        <v>50</v>
      </c>
      <c r="D176" s="26">
        <v>43</v>
      </c>
      <c r="E176" s="26" t="s">
        <v>767</v>
      </c>
      <c r="F176" s="26" t="s">
        <v>767</v>
      </c>
      <c r="G176" s="26">
        <v>32</v>
      </c>
      <c r="H176" s="26">
        <v>12</v>
      </c>
      <c r="I176" s="26">
        <v>18</v>
      </c>
      <c r="J176" s="26">
        <v>21</v>
      </c>
      <c r="K176" s="26">
        <v>371</v>
      </c>
      <c r="L176" s="26">
        <v>204</v>
      </c>
      <c r="M176" s="26">
        <v>167</v>
      </c>
      <c r="N176" s="185"/>
      <c r="O176" s="110" t="s">
        <v>360</v>
      </c>
      <c r="P176" s="24"/>
      <c r="Q176" s="24"/>
      <c r="R176" s="24"/>
      <c r="S176" s="24" t="s">
        <v>26</v>
      </c>
    </row>
    <row r="177" spans="1:19" x14ac:dyDescent="0.2">
      <c r="A177" s="25" t="s">
        <v>361</v>
      </c>
      <c r="B177" s="26">
        <v>706</v>
      </c>
      <c r="C177" s="26">
        <v>368</v>
      </c>
      <c r="D177" s="26">
        <v>338</v>
      </c>
      <c r="E177" s="26">
        <v>72</v>
      </c>
      <c r="F177" s="26">
        <v>24</v>
      </c>
      <c r="G177" s="26">
        <v>222</v>
      </c>
      <c r="H177" s="26">
        <v>89</v>
      </c>
      <c r="I177" s="26">
        <v>110</v>
      </c>
      <c r="J177" s="26">
        <v>189</v>
      </c>
      <c r="K177" s="26">
        <v>2548</v>
      </c>
      <c r="L177" s="26">
        <v>1326</v>
      </c>
      <c r="M177" s="26">
        <v>1223</v>
      </c>
      <c r="N177" s="185"/>
      <c r="O177" s="110" t="s">
        <v>362</v>
      </c>
      <c r="P177" s="24"/>
      <c r="Q177" s="24"/>
      <c r="R177" s="24"/>
      <c r="S177" s="24" t="s">
        <v>26</v>
      </c>
    </row>
    <row r="178" spans="1:19" x14ac:dyDescent="0.2">
      <c r="A178" s="25" t="s">
        <v>363</v>
      </c>
      <c r="B178" s="26">
        <v>87</v>
      </c>
      <c r="C178" s="26">
        <v>55</v>
      </c>
      <c r="D178" s="26">
        <v>32</v>
      </c>
      <c r="E178" s="26" t="s">
        <v>767</v>
      </c>
      <c r="F178" s="26" t="s">
        <v>767</v>
      </c>
      <c r="G178" s="26">
        <v>37</v>
      </c>
      <c r="H178" s="26">
        <v>9</v>
      </c>
      <c r="I178" s="26">
        <v>19</v>
      </c>
      <c r="J178" s="26">
        <v>16</v>
      </c>
      <c r="K178" s="26">
        <v>308</v>
      </c>
      <c r="L178" s="26">
        <v>204</v>
      </c>
      <c r="M178" s="26">
        <v>104</v>
      </c>
      <c r="N178" s="185"/>
      <c r="O178" s="110" t="s">
        <v>364</v>
      </c>
      <c r="P178" s="24"/>
      <c r="Q178" s="24"/>
      <c r="R178" s="24"/>
      <c r="S178" s="24" t="s">
        <v>26</v>
      </c>
    </row>
    <row r="179" spans="1:19" x14ac:dyDescent="0.2">
      <c r="A179" s="25" t="s">
        <v>365</v>
      </c>
      <c r="B179" s="26">
        <v>109</v>
      </c>
      <c r="C179" s="26">
        <v>57</v>
      </c>
      <c r="D179" s="26">
        <v>52</v>
      </c>
      <c r="E179" s="26">
        <v>8</v>
      </c>
      <c r="F179" s="26">
        <v>6</v>
      </c>
      <c r="G179" s="26">
        <v>52</v>
      </c>
      <c r="H179" s="26">
        <v>9</v>
      </c>
      <c r="I179" s="26">
        <v>11</v>
      </c>
      <c r="J179" s="26">
        <v>23</v>
      </c>
      <c r="K179" s="26">
        <v>469</v>
      </c>
      <c r="L179" s="26">
        <v>247</v>
      </c>
      <c r="M179" s="26">
        <v>222</v>
      </c>
      <c r="N179" s="185"/>
      <c r="O179" s="110" t="s">
        <v>366</v>
      </c>
      <c r="P179" s="24"/>
      <c r="Q179" s="24"/>
      <c r="R179" s="24"/>
      <c r="S179" s="24" t="s">
        <v>26</v>
      </c>
    </row>
    <row r="180" spans="1:19" x14ac:dyDescent="0.2">
      <c r="A180" s="25" t="s">
        <v>367</v>
      </c>
      <c r="B180" s="26">
        <v>390</v>
      </c>
      <c r="C180" s="26">
        <v>211</v>
      </c>
      <c r="D180" s="26">
        <v>179</v>
      </c>
      <c r="E180" s="26">
        <v>34</v>
      </c>
      <c r="F180" s="26">
        <v>19</v>
      </c>
      <c r="G180" s="26">
        <v>143</v>
      </c>
      <c r="H180" s="26">
        <v>48</v>
      </c>
      <c r="I180" s="26">
        <v>51</v>
      </c>
      <c r="J180" s="26">
        <v>95</v>
      </c>
      <c r="K180" s="26">
        <v>1384</v>
      </c>
      <c r="L180" s="26">
        <v>742</v>
      </c>
      <c r="M180" s="26">
        <v>642</v>
      </c>
      <c r="N180" s="185"/>
      <c r="O180" s="110" t="s">
        <v>368</v>
      </c>
      <c r="P180" s="24"/>
      <c r="Q180" s="24"/>
      <c r="R180" s="24"/>
      <c r="S180" s="24" t="s">
        <v>26</v>
      </c>
    </row>
    <row r="181" spans="1:19" x14ac:dyDescent="0.2">
      <c r="A181" s="25" t="s">
        <v>369</v>
      </c>
      <c r="B181" s="26">
        <v>223</v>
      </c>
      <c r="C181" s="26">
        <v>115</v>
      </c>
      <c r="D181" s="26">
        <v>108</v>
      </c>
      <c r="E181" s="26">
        <v>10</v>
      </c>
      <c r="F181" s="26">
        <v>10</v>
      </c>
      <c r="G181" s="26">
        <v>82</v>
      </c>
      <c r="H181" s="26">
        <v>32</v>
      </c>
      <c r="I181" s="26">
        <v>37</v>
      </c>
      <c r="J181" s="26">
        <v>52</v>
      </c>
      <c r="K181" s="26">
        <v>899</v>
      </c>
      <c r="L181" s="26">
        <v>473</v>
      </c>
      <c r="M181" s="26">
        <v>427</v>
      </c>
      <c r="N181" s="185"/>
      <c r="O181" s="110" t="s">
        <v>370</v>
      </c>
      <c r="P181" s="24"/>
      <c r="Q181" s="24"/>
      <c r="R181" s="24"/>
      <c r="S181" s="24" t="s">
        <v>26</v>
      </c>
    </row>
    <row r="182" spans="1:19" x14ac:dyDescent="0.2">
      <c r="A182" s="25" t="s">
        <v>371</v>
      </c>
      <c r="B182" s="26">
        <v>739</v>
      </c>
      <c r="C182" s="26">
        <v>320</v>
      </c>
      <c r="D182" s="26">
        <v>419</v>
      </c>
      <c r="E182" s="26">
        <v>78</v>
      </c>
      <c r="F182" s="26">
        <v>40</v>
      </c>
      <c r="G182" s="26">
        <v>227</v>
      </c>
      <c r="H182" s="26">
        <v>108</v>
      </c>
      <c r="I182" s="26">
        <v>119</v>
      </c>
      <c r="J182" s="26">
        <v>167</v>
      </c>
      <c r="K182" s="26">
        <v>2781</v>
      </c>
      <c r="L182" s="26">
        <v>1188</v>
      </c>
      <c r="M182" s="26">
        <v>1593</v>
      </c>
      <c r="N182" s="185"/>
      <c r="O182" s="110" t="s">
        <v>372</v>
      </c>
      <c r="P182" s="24"/>
      <c r="Q182" s="24"/>
      <c r="R182" s="24"/>
      <c r="S182" s="24" t="s">
        <v>26</v>
      </c>
    </row>
    <row r="183" spans="1:19" x14ac:dyDescent="0.2">
      <c r="A183" s="25" t="s">
        <v>373</v>
      </c>
      <c r="B183" s="26">
        <v>48</v>
      </c>
      <c r="C183" s="26">
        <v>27</v>
      </c>
      <c r="D183" s="26">
        <v>21</v>
      </c>
      <c r="E183" s="26">
        <v>3</v>
      </c>
      <c r="F183" s="26">
        <v>3</v>
      </c>
      <c r="G183" s="26">
        <v>23</v>
      </c>
      <c r="H183" s="26">
        <v>6</v>
      </c>
      <c r="I183" s="26">
        <v>6</v>
      </c>
      <c r="J183" s="26">
        <v>7</v>
      </c>
      <c r="K183" s="26">
        <v>189</v>
      </c>
      <c r="L183" s="26">
        <v>93</v>
      </c>
      <c r="M183" s="26">
        <v>96</v>
      </c>
      <c r="N183" s="185"/>
      <c r="O183" s="110" t="s">
        <v>374</v>
      </c>
      <c r="P183" s="24"/>
      <c r="Q183" s="24"/>
      <c r="R183" s="24"/>
      <c r="S183" s="24" t="s">
        <v>26</v>
      </c>
    </row>
    <row r="184" spans="1:19" x14ac:dyDescent="0.2">
      <c r="A184" s="25" t="s">
        <v>375</v>
      </c>
      <c r="B184" s="26">
        <v>74</v>
      </c>
      <c r="C184" s="26">
        <v>38</v>
      </c>
      <c r="D184" s="26">
        <v>36</v>
      </c>
      <c r="E184" s="26" t="s">
        <v>767</v>
      </c>
      <c r="F184" s="26" t="s">
        <v>767</v>
      </c>
      <c r="G184" s="26">
        <v>23</v>
      </c>
      <c r="H184" s="26">
        <v>11</v>
      </c>
      <c r="I184" s="26">
        <v>17</v>
      </c>
      <c r="J184" s="26">
        <v>15</v>
      </c>
      <c r="K184" s="26">
        <v>314</v>
      </c>
      <c r="L184" s="26">
        <v>165</v>
      </c>
      <c r="M184" s="26">
        <v>149</v>
      </c>
      <c r="N184" s="185"/>
      <c r="O184" s="110" t="s">
        <v>376</v>
      </c>
      <c r="P184" s="24"/>
      <c r="Q184" s="24"/>
      <c r="R184" s="24"/>
      <c r="S184" s="24" t="s">
        <v>26</v>
      </c>
    </row>
    <row r="185" spans="1:19" x14ac:dyDescent="0.2">
      <c r="A185" s="25" t="s">
        <v>377</v>
      </c>
      <c r="B185" s="26">
        <v>199</v>
      </c>
      <c r="C185" s="26">
        <v>123</v>
      </c>
      <c r="D185" s="26">
        <v>76</v>
      </c>
      <c r="E185" s="26">
        <v>13</v>
      </c>
      <c r="F185" s="26">
        <v>11</v>
      </c>
      <c r="G185" s="26">
        <v>57</v>
      </c>
      <c r="H185" s="26">
        <v>28</v>
      </c>
      <c r="I185" s="26">
        <v>38</v>
      </c>
      <c r="J185" s="26">
        <v>52</v>
      </c>
      <c r="K185" s="26">
        <v>774</v>
      </c>
      <c r="L185" s="26">
        <v>487</v>
      </c>
      <c r="M185" s="26">
        <v>287</v>
      </c>
      <c r="N185" s="185"/>
      <c r="O185" s="110" t="s">
        <v>378</v>
      </c>
      <c r="P185" s="24"/>
      <c r="Q185" s="24"/>
      <c r="R185" s="24"/>
      <c r="S185" s="24" t="s">
        <v>26</v>
      </c>
    </row>
    <row r="186" spans="1:19" x14ac:dyDescent="0.2">
      <c r="A186" s="25" t="s">
        <v>379</v>
      </c>
      <c r="B186" s="26">
        <v>162</v>
      </c>
      <c r="C186" s="26">
        <v>86</v>
      </c>
      <c r="D186" s="26">
        <v>76</v>
      </c>
      <c r="E186" s="26">
        <v>13</v>
      </c>
      <c r="F186" s="26">
        <v>4</v>
      </c>
      <c r="G186" s="26">
        <v>80</v>
      </c>
      <c r="H186" s="26">
        <v>19</v>
      </c>
      <c r="I186" s="26">
        <v>20</v>
      </c>
      <c r="J186" s="26">
        <v>26</v>
      </c>
      <c r="K186" s="26">
        <v>609</v>
      </c>
      <c r="L186" s="26">
        <v>316</v>
      </c>
      <c r="M186" s="26">
        <v>292</v>
      </c>
      <c r="N186" s="185"/>
      <c r="O186" s="110" t="s">
        <v>380</v>
      </c>
      <c r="P186" s="24"/>
      <c r="Q186" s="24"/>
      <c r="R186" s="24"/>
      <c r="S186" s="24" t="s">
        <v>26</v>
      </c>
    </row>
    <row r="187" spans="1:19" x14ac:dyDescent="0.2">
      <c r="A187" s="25" t="s">
        <v>381</v>
      </c>
      <c r="B187" s="26">
        <v>411</v>
      </c>
      <c r="C187" s="26">
        <v>216</v>
      </c>
      <c r="D187" s="26">
        <v>195</v>
      </c>
      <c r="E187" s="26">
        <v>19</v>
      </c>
      <c r="F187" s="26">
        <v>12</v>
      </c>
      <c r="G187" s="26">
        <v>150</v>
      </c>
      <c r="H187" s="26">
        <v>55</v>
      </c>
      <c r="I187" s="26">
        <v>74</v>
      </c>
      <c r="J187" s="26">
        <v>101</v>
      </c>
      <c r="K187" s="26">
        <v>1525</v>
      </c>
      <c r="L187" s="26">
        <v>800</v>
      </c>
      <c r="M187" s="26">
        <v>725</v>
      </c>
      <c r="N187" s="185"/>
      <c r="O187" s="110" t="s">
        <v>382</v>
      </c>
      <c r="P187" s="24"/>
      <c r="Q187" s="24"/>
      <c r="R187" s="24"/>
      <c r="S187" s="24" t="s">
        <v>26</v>
      </c>
    </row>
    <row r="188" spans="1:19" x14ac:dyDescent="0.2">
      <c r="A188" s="25" t="s">
        <v>383</v>
      </c>
      <c r="B188" s="26">
        <v>138</v>
      </c>
      <c r="C188" s="26">
        <v>63</v>
      </c>
      <c r="D188" s="26">
        <v>75</v>
      </c>
      <c r="E188" s="26">
        <v>4</v>
      </c>
      <c r="F188" s="26">
        <v>6</v>
      </c>
      <c r="G188" s="26">
        <v>57</v>
      </c>
      <c r="H188" s="26">
        <v>13</v>
      </c>
      <c r="I188" s="26">
        <v>23</v>
      </c>
      <c r="J188" s="26">
        <v>35</v>
      </c>
      <c r="K188" s="26">
        <v>540</v>
      </c>
      <c r="L188" s="26">
        <v>250</v>
      </c>
      <c r="M188" s="26">
        <v>290</v>
      </c>
      <c r="N188" s="185"/>
      <c r="O188" s="110" t="s">
        <v>384</v>
      </c>
      <c r="P188" s="24"/>
      <c r="Q188" s="24"/>
      <c r="R188" s="24"/>
      <c r="S188" s="24" t="s">
        <v>26</v>
      </c>
    </row>
    <row r="189" spans="1:19" x14ac:dyDescent="0.2">
      <c r="A189" s="21" t="s">
        <v>385</v>
      </c>
      <c r="B189" s="22">
        <v>12471</v>
      </c>
      <c r="C189" s="22">
        <v>6247</v>
      </c>
      <c r="D189" s="22">
        <v>6224</v>
      </c>
      <c r="E189" s="22">
        <v>1590</v>
      </c>
      <c r="F189" s="22">
        <v>627</v>
      </c>
      <c r="G189" s="22">
        <v>3591</v>
      </c>
      <c r="H189" s="22">
        <v>1777</v>
      </c>
      <c r="I189" s="22">
        <v>1967</v>
      </c>
      <c r="J189" s="22">
        <v>2919</v>
      </c>
      <c r="K189" s="22">
        <v>47437</v>
      </c>
      <c r="L189" s="22">
        <v>23574</v>
      </c>
      <c r="M189" s="22">
        <v>23864</v>
      </c>
      <c r="N189" s="185"/>
      <c r="O189" s="109" t="s">
        <v>386</v>
      </c>
      <c r="P189" s="24"/>
      <c r="Q189" s="24" t="s">
        <v>26</v>
      </c>
      <c r="R189" s="24"/>
      <c r="S189" s="24"/>
    </row>
    <row r="190" spans="1:19" x14ac:dyDescent="0.2">
      <c r="A190" s="21" t="s">
        <v>387</v>
      </c>
      <c r="B190" s="22">
        <v>5083</v>
      </c>
      <c r="C190" s="22">
        <v>2538</v>
      </c>
      <c r="D190" s="22">
        <v>2545</v>
      </c>
      <c r="E190" s="22">
        <v>611</v>
      </c>
      <c r="F190" s="22">
        <v>232</v>
      </c>
      <c r="G190" s="22">
        <v>1516</v>
      </c>
      <c r="H190" s="22">
        <v>734</v>
      </c>
      <c r="I190" s="22">
        <v>803</v>
      </c>
      <c r="J190" s="22">
        <v>1187</v>
      </c>
      <c r="K190" s="22">
        <v>19042</v>
      </c>
      <c r="L190" s="22">
        <v>9275</v>
      </c>
      <c r="M190" s="22">
        <v>9767</v>
      </c>
      <c r="N190" s="185"/>
      <c r="O190" s="109" t="s">
        <v>388</v>
      </c>
      <c r="P190" s="24"/>
      <c r="Q190" s="24"/>
      <c r="R190" s="24" t="s">
        <v>26</v>
      </c>
      <c r="S190" s="24"/>
    </row>
    <row r="191" spans="1:19" x14ac:dyDescent="0.2">
      <c r="A191" s="25" t="s">
        <v>389</v>
      </c>
      <c r="B191" s="26">
        <v>746</v>
      </c>
      <c r="C191" s="26">
        <v>393</v>
      </c>
      <c r="D191" s="26">
        <v>353</v>
      </c>
      <c r="E191" s="26">
        <v>83</v>
      </c>
      <c r="F191" s="26">
        <v>41</v>
      </c>
      <c r="G191" s="26">
        <v>221</v>
      </c>
      <c r="H191" s="26">
        <v>112</v>
      </c>
      <c r="I191" s="26">
        <v>123</v>
      </c>
      <c r="J191" s="26">
        <v>166</v>
      </c>
      <c r="K191" s="26">
        <v>2796</v>
      </c>
      <c r="L191" s="26">
        <v>1460</v>
      </c>
      <c r="M191" s="26">
        <v>1335</v>
      </c>
      <c r="N191" s="185"/>
      <c r="O191" s="110" t="s">
        <v>390</v>
      </c>
      <c r="P191" s="24"/>
      <c r="Q191" s="24"/>
      <c r="R191" s="24"/>
      <c r="S191" s="24" t="s">
        <v>26</v>
      </c>
    </row>
    <row r="192" spans="1:19" x14ac:dyDescent="0.2">
      <c r="A192" s="25" t="s">
        <v>391</v>
      </c>
      <c r="B192" s="26">
        <v>554</v>
      </c>
      <c r="C192" s="26">
        <v>273</v>
      </c>
      <c r="D192" s="26">
        <v>281</v>
      </c>
      <c r="E192" s="26">
        <v>72</v>
      </c>
      <c r="F192" s="26">
        <v>31</v>
      </c>
      <c r="G192" s="26">
        <v>152</v>
      </c>
      <c r="H192" s="26">
        <v>80</v>
      </c>
      <c r="I192" s="26">
        <v>75</v>
      </c>
      <c r="J192" s="26">
        <v>144</v>
      </c>
      <c r="K192" s="26">
        <v>1999</v>
      </c>
      <c r="L192" s="26">
        <v>979</v>
      </c>
      <c r="M192" s="26">
        <v>1020</v>
      </c>
      <c r="N192" s="185"/>
      <c r="O192" s="110" t="s">
        <v>392</v>
      </c>
      <c r="P192" s="24"/>
      <c r="Q192" s="24"/>
      <c r="R192" s="24"/>
      <c r="S192" s="24" t="s">
        <v>26</v>
      </c>
    </row>
    <row r="193" spans="1:19" x14ac:dyDescent="0.2">
      <c r="A193" s="25" t="s">
        <v>393</v>
      </c>
      <c r="B193" s="26">
        <v>129</v>
      </c>
      <c r="C193" s="26">
        <v>65</v>
      </c>
      <c r="D193" s="26">
        <v>64</v>
      </c>
      <c r="E193" s="26">
        <v>26</v>
      </c>
      <c r="F193" s="26">
        <v>3</v>
      </c>
      <c r="G193" s="26">
        <v>24</v>
      </c>
      <c r="H193" s="26">
        <v>20</v>
      </c>
      <c r="I193" s="26">
        <v>29</v>
      </c>
      <c r="J193" s="26">
        <v>27</v>
      </c>
      <c r="K193" s="26">
        <v>432</v>
      </c>
      <c r="L193" s="26">
        <v>197</v>
      </c>
      <c r="M193" s="26">
        <v>236</v>
      </c>
      <c r="N193" s="185"/>
      <c r="O193" s="110" t="s">
        <v>394</v>
      </c>
      <c r="P193" s="24"/>
      <c r="Q193" s="24"/>
      <c r="R193" s="24"/>
      <c r="S193" s="24" t="s">
        <v>26</v>
      </c>
    </row>
    <row r="194" spans="1:19" x14ac:dyDescent="0.2">
      <c r="A194" s="25" t="s">
        <v>395</v>
      </c>
      <c r="B194" s="26">
        <v>198</v>
      </c>
      <c r="C194" s="26">
        <v>92</v>
      </c>
      <c r="D194" s="26">
        <v>106</v>
      </c>
      <c r="E194" s="26">
        <v>17</v>
      </c>
      <c r="F194" s="26">
        <v>7</v>
      </c>
      <c r="G194" s="26">
        <v>52</v>
      </c>
      <c r="H194" s="26">
        <v>32</v>
      </c>
      <c r="I194" s="26">
        <v>38</v>
      </c>
      <c r="J194" s="26">
        <v>52</v>
      </c>
      <c r="K194" s="26">
        <v>739</v>
      </c>
      <c r="L194" s="26">
        <v>323</v>
      </c>
      <c r="M194" s="26">
        <v>416</v>
      </c>
      <c r="N194" s="185"/>
      <c r="O194" s="110" t="s">
        <v>396</v>
      </c>
      <c r="P194" s="24"/>
      <c r="Q194" s="24"/>
      <c r="R194" s="24"/>
      <c r="S194" s="24" t="s">
        <v>26</v>
      </c>
    </row>
    <row r="195" spans="1:19" x14ac:dyDescent="0.2">
      <c r="A195" s="25" t="s">
        <v>397</v>
      </c>
      <c r="B195" s="26">
        <v>193</v>
      </c>
      <c r="C195" s="26">
        <v>104</v>
      </c>
      <c r="D195" s="26">
        <v>89</v>
      </c>
      <c r="E195" s="26">
        <v>25</v>
      </c>
      <c r="F195" s="26">
        <v>7</v>
      </c>
      <c r="G195" s="26">
        <v>59</v>
      </c>
      <c r="H195" s="26">
        <v>26</v>
      </c>
      <c r="I195" s="26">
        <v>32</v>
      </c>
      <c r="J195" s="26">
        <v>44</v>
      </c>
      <c r="K195" s="26">
        <v>741</v>
      </c>
      <c r="L195" s="26">
        <v>401</v>
      </c>
      <c r="M195" s="26">
        <v>340</v>
      </c>
      <c r="N195" s="185"/>
      <c r="O195" s="110" t="s">
        <v>398</v>
      </c>
      <c r="P195" s="24"/>
      <c r="Q195" s="24"/>
      <c r="R195" s="24"/>
      <c r="S195" s="24" t="s">
        <v>26</v>
      </c>
    </row>
    <row r="196" spans="1:19" x14ac:dyDescent="0.2">
      <c r="A196" s="25" t="s">
        <v>399</v>
      </c>
      <c r="B196" s="26">
        <v>708</v>
      </c>
      <c r="C196" s="26">
        <v>357</v>
      </c>
      <c r="D196" s="26">
        <v>351</v>
      </c>
      <c r="E196" s="26">
        <v>76</v>
      </c>
      <c r="F196" s="26">
        <v>32</v>
      </c>
      <c r="G196" s="26">
        <v>222</v>
      </c>
      <c r="H196" s="26">
        <v>97</v>
      </c>
      <c r="I196" s="26">
        <v>116</v>
      </c>
      <c r="J196" s="26">
        <v>165</v>
      </c>
      <c r="K196" s="26">
        <v>2777</v>
      </c>
      <c r="L196" s="26">
        <v>1363</v>
      </c>
      <c r="M196" s="26">
        <v>1414</v>
      </c>
      <c r="N196" s="185"/>
      <c r="O196" s="110" t="s">
        <v>400</v>
      </c>
      <c r="P196" s="24"/>
      <c r="Q196" s="24"/>
      <c r="R196" s="24"/>
      <c r="S196" s="24" t="s">
        <v>26</v>
      </c>
    </row>
    <row r="197" spans="1:19" x14ac:dyDescent="0.2">
      <c r="A197" s="25" t="s">
        <v>401</v>
      </c>
      <c r="B197" s="26">
        <v>399</v>
      </c>
      <c r="C197" s="26">
        <v>208</v>
      </c>
      <c r="D197" s="26">
        <v>191</v>
      </c>
      <c r="E197" s="26">
        <v>43</v>
      </c>
      <c r="F197" s="26">
        <v>21</v>
      </c>
      <c r="G197" s="26">
        <v>134</v>
      </c>
      <c r="H197" s="26">
        <v>67</v>
      </c>
      <c r="I197" s="26">
        <v>54</v>
      </c>
      <c r="J197" s="26">
        <v>80</v>
      </c>
      <c r="K197" s="26">
        <v>1504</v>
      </c>
      <c r="L197" s="26">
        <v>758</v>
      </c>
      <c r="M197" s="26">
        <v>747</v>
      </c>
      <c r="N197" s="185"/>
      <c r="O197" s="110" t="s">
        <v>402</v>
      </c>
      <c r="P197" s="24"/>
      <c r="Q197" s="24"/>
      <c r="R197" s="24"/>
      <c r="S197" s="24" t="s">
        <v>26</v>
      </c>
    </row>
    <row r="198" spans="1:19" x14ac:dyDescent="0.2">
      <c r="A198" s="25" t="s">
        <v>403</v>
      </c>
      <c r="B198" s="26">
        <v>218</v>
      </c>
      <c r="C198" s="26">
        <v>105</v>
      </c>
      <c r="D198" s="26">
        <v>113</v>
      </c>
      <c r="E198" s="26">
        <v>24</v>
      </c>
      <c r="F198" s="26">
        <v>14</v>
      </c>
      <c r="G198" s="26">
        <v>58</v>
      </c>
      <c r="H198" s="26">
        <v>29</v>
      </c>
      <c r="I198" s="26">
        <v>33</v>
      </c>
      <c r="J198" s="26">
        <v>60</v>
      </c>
      <c r="K198" s="26">
        <v>847</v>
      </c>
      <c r="L198" s="26">
        <v>401</v>
      </c>
      <c r="M198" s="26">
        <v>446</v>
      </c>
      <c r="N198" s="185"/>
      <c r="O198" s="110" t="s">
        <v>404</v>
      </c>
      <c r="P198" s="24"/>
      <c r="Q198" s="24"/>
      <c r="R198" s="24"/>
      <c r="S198" s="24" t="s">
        <v>26</v>
      </c>
    </row>
    <row r="199" spans="1:19" x14ac:dyDescent="0.2">
      <c r="A199" s="25" t="s">
        <v>405</v>
      </c>
      <c r="B199" s="26">
        <v>163</v>
      </c>
      <c r="C199" s="26">
        <v>79</v>
      </c>
      <c r="D199" s="26">
        <v>84</v>
      </c>
      <c r="E199" s="26">
        <v>23</v>
      </c>
      <c r="F199" s="26">
        <v>6</v>
      </c>
      <c r="G199" s="26">
        <v>49</v>
      </c>
      <c r="H199" s="26">
        <v>23</v>
      </c>
      <c r="I199" s="26">
        <v>21</v>
      </c>
      <c r="J199" s="26">
        <v>41</v>
      </c>
      <c r="K199" s="26">
        <v>623</v>
      </c>
      <c r="L199" s="26">
        <v>283</v>
      </c>
      <c r="M199" s="26">
        <v>340</v>
      </c>
      <c r="N199" s="185"/>
      <c r="O199" s="110" t="s">
        <v>406</v>
      </c>
      <c r="P199" s="24"/>
      <c r="Q199" s="24"/>
      <c r="R199" s="24"/>
      <c r="S199" s="24" t="s">
        <v>26</v>
      </c>
    </row>
    <row r="200" spans="1:19" x14ac:dyDescent="0.2">
      <c r="A200" s="25" t="s">
        <v>407</v>
      </c>
      <c r="B200" s="26">
        <v>562</v>
      </c>
      <c r="C200" s="26">
        <v>263</v>
      </c>
      <c r="D200" s="26">
        <v>299</v>
      </c>
      <c r="E200" s="26">
        <v>67</v>
      </c>
      <c r="F200" s="26">
        <v>22</v>
      </c>
      <c r="G200" s="26">
        <v>166</v>
      </c>
      <c r="H200" s="26">
        <v>85</v>
      </c>
      <c r="I200" s="26">
        <v>103</v>
      </c>
      <c r="J200" s="26">
        <v>119</v>
      </c>
      <c r="K200" s="26">
        <v>2172</v>
      </c>
      <c r="L200" s="26">
        <v>1000</v>
      </c>
      <c r="M200" s="26">
        <v>1172</v>
      </c>
      <c r="N200" s="185"/>
      <c r="O200" s="110" t="s">
        <v>408</v>
      </c>
      <c r="P200" s="24"/>
      <c r="Q200" s="24"/>
      <c r="R200" s="24"/>
      <c r="S200" s="24" t="s">
        <v>26</v>
      </c>
    </row>
    <row r="201" spans="1:19" x14ac:dyDescent="0.2">
      <c r="A201" s="25" t="s">
        <v>409</v>
      </c>
      <c r="B201" s="26">
        <v>132</v>
      </c>
      <c r="C201" s="26">
        <v>83</v>
      </c>
      <c r="D201" s="26">
        <v>49</v>
      </c>
      <c r="E201" s="26">
        <v>20</v>
      </c>
      <c r="F201" s="26">
        <v>7</v>
      </c>
      <c r="G201" s="26">
        <v>37</v>
      </c>
      <c r="H201" s="26">
        <v>16</v>
      </c>
      <c r="I201" s="26">
        <v>17</v>
      </c>
      <c r="J201" s="26">
        <v>35</v>
      </c>
      <c r="K201" s="26">
        <v>444</v>
      </c>
      <c r="L201" s="26">
        <v>273</v>
      </c>
      <c r="M201" s="26">
        <v>171</v>
      </c>
      <c r="N201" s="185"/>
      <c r="O201" s="110" t="s">
        <v>410</v>
      </c>
      <c r="P201" s="24"/>
      <c r="Q201" s="24"/>
      <c r="R201" s="24"/>
      <c r="S201" s="24" t="s">
        <v>26</v>
      </c>
    </row>
    <row r="202" spans="1:19" x14ac:dyDescent="0.2">
      <c r="A202" s="25" t="s">
        <v>411</v>
      </c>
      <c r="B202" s="26">
        <v>1081</v>
      </c>
      <c r="C202" s="26">
        <v>516</v>
      </c>
      <c r="D202" s="26">
        <v>565</v>
      </c>
      <c r="E202" s="26">
        <v>135</v>
      </c>
      <c r="F202" s="26">
        <v>41</v>
      </c>
      <c r="G202" s="26">
        <v>342</v>
      </c>
      <c r="H202" s="26">
        <v>147</v>
      </c>
      <c r="I202" s="26">
        <v>162</v>
      </c>
      <c r="J202" s="26">
        <v>254</v>
      </c>
      <c r="K202" s="26">
        <v>3967</v>
      </c>
      <c r="L202" s="26">
        <v>1837</v>
      </c>
      <c r="M202" s="26">
        <v>2130</v>
      </c>
      <c r="N202" s="185"/>
      <c r="O202" s="110" t="s">
        <v>412</v>
      </c>
      <c r="P202" s="24"/>
      <c r="Q202" s="24"/>
      <c r="R202" s="24"/>
      <c r="S202" s="24" t="s">
        <v>26</v>
      </c>
    </row>
    <row r="203" spans="1:19" x14ac:dyDescent="0.2">
      <c r="A203" s="21" t="s">
        <v>413</v>
      </c>
      <c r="B203" s="22">
        <v>3477</v>
      </c>
      <c r="C203" s="22">
        <v>1770</v>
      </c>
      <c r="D203" s="22">
        <v>1707</v>
      </c>
      <c r="E203" s="22">
        <v>385</v>
      </c>
      <c r="F203" s="22">
        <v>189</v>
      </c>
      <c r="G203" s="22">
        <v>1034</v>
      </c>
      <c r="H203" s="22">
        <v>522</v>
      </c>
      <c r="I203" s="22">
        <v>530</v>
      </c>
      <c r="J203" s="22">
        <v>817</v>
      </c>
      <c r="K203" s="22">
        <v>13428</v>
      </c>
      <c r="L203" s="22">
        <v>6852</v>
      </c>
      <c r="M203" s="22">
        <v>6576</v>
      </c>
      <c r="N203" s="185"/>
      <c r="O203" s="109" t="s">
        <v>414</v>
      </c>
      <c r="P203" s="24"/>
      <c r="Q203" s="24"/>
      <c r="R203" s="24" t="s">
        <v>26</v>
      </c>
      <c r="S203" s="24"/>
    </row>
    <row r="204" spans="1:19" x14ac:dyDescent="0.2">
      <c r="A204" s="25" t="s">
        <v>415</v>
      </c>
      <c r="B204" s="26">
        <v>593</v>
      </c>
      <c r="C204" s="26">
        <v>312</v>
      </c>
      <c r="D204" s="26">
        <v>281</v>
      </c>
      <c r="E204" s="26">
        <v>53</v>
      </c>
      <c r="F204" s="26">
        <v>27</v>
      </c>
      <c r="G204" s="26">
        <v>193</v>
      </c>
      <c r="H204" s="26">
        <v>85</v>
      </c>
      <c r="I204" s="26">
        <v>93</v>
      </c>
      <c r="J204" s="26">
        <v>142</v>
      </c>
      <c r="K204" s="26">
        <v>2345</v>
      </c>
      <c r="L204" s="26">
        <v>1250</v>
      </c>
      <c r="M204" s="26">
        <v>1095</v>
      </c>
      <c r="N204" s="185"/>
      <c r="O204" s="110" t="s">
        <v>416</v>
      </c>
      <c r="P204" s="24"/>
      <c r="Q204" s="24"/>
      <c r="R204" s="24"/>
      <c r="S204" s="24" t="s">
        <v>26</v>
      </c>
    </row>
    <row r="205" spans="1:19" x14ac:dyDescent="0.2">
      <c r="A205" s="25" t="s">
        <v>417</v>
      </c>
      <c r="B205" s="26">
        <v>173</v>
      </c>
      <c r="C205" s="26">
        <v>83</v>
      </c>
      <c r="D205" s="26">
        <v>90</v>
      </c>
      <c r="E205" s="26">
        <v>13</v>
      </c>
      <c r="F205" s="26">
        <v>11</v>
      </c>
      <c r="G205" s="26">
        <v>50</v>
      </c>
      <c r="H205" s="26">
        <v>22</v>
      </c>
      <c r="I205" s="26">
        <v>31</v>
      </c>
      <c r="J205" s="26">
        <v>46</v>
      </c>
      <c r="K205" s="26">
        <v>677</v>
      </c>
      <c r="L205" s="26">
        <v>347</v>
      </c>
      <c r="M205" s="26">
        <v>330</v>
      </c>
      <c r="N205" s="185"/>
      <c r="O205" s="110" t="s">
        <v>418</v>
      </c>
      <c r="P205" s="24"/>
      <c r="Q205" s="24"/>
      <c r="R205" s="24"/>
      <c r="S205" s="24" t="s">
        <v>26</v>
      </c>
    </row>
    <row r="206" spans="1:19" x14ac:dyDescent="0.2">
      <c r="A206" s="25" t="s">
        <v>419</v>
      </c>
      <c r="B206" s="26">
        <v>51</v>
      </c>
      <c r="C206" s="26">
        <v>25</v>
      </c>
      <c r="D206" s="26">
        <v>26</v>
      </c>
      <c r="E206" s="26" t="s">
        <v>767</v>
      </c>
      <c r="F206" s="26" t="s">
        <v>767</v>
      </c>
      <c r="G206" s="26">
        <v>12</v>
      </c>
      <c r="H206" s="26">
        <v>11</v>
      </c>
      <c r="I206" s="26">
        <v>6</v>
      </c>
      <c r="J206" s="26">
        <v>16</v>
      </c>
      <c r="K206" s="26">
        <v>223</v>
      </c>
      <c r="L206" s="26">
        <v>105</v>
      </c>
      <c r="M206" s="26">
        <v>118</v>
      </c>
      <c r="N206" s="185"/>
      <c r="O206" s="110" t="s">
        <v>420</v>
      </c>
      <c r="P206" s="24"/>
      <c r="Q206" s="24"/>
      <c r="R206" s="24"/>
      <c r="S206" s="24" t="s">
        <v>26</v>
      </c>
    </row>
    <row r="207" spans="1:19" x14ac:dyDescent="0.2">
      <c r="A207" s="25" t="s">
        <v>421</v>
      </c>
      <c r="B207" s="26">
        <v>312</v>
      </c>
      <c r="C207" s="26">
        <v>160</v>
      </c>
      <c r="D207" s="26">
        <v>152</v>
      </c>
      <c r="E207" s="26">
        <v>56</v>
      </c>
      <c r="F207" s="26">
        <v>21</v>
      </c>
      <c r="G207" s="26">
        <v>78</v>
      </c>
      <c r="H207" s="26">
        <v>50</v>
      </c>
      <c r="I207" s="26">
        <v>46</v>
      </c>
      <c r="J207" s="26">
        <v>61</v>
      </c>
      <c r="K207" s="26">
        <v>1231</v>
      </c>
      <c r="L207" s="26">
        <v>624</v>
      </c>
      <c r="M207" s="26">
        <v>606</v>
      </c>
      <c r="N207" s="185"/>
      <c r="O207" s="110" t="s">
        <v>422</v>
      </c>
      <c r="P207" s="24"/>
      <c r="Q207" s="24"/>
      <c r="R207" s="24"/>
      <c r="S207" s="24" t="s">
        <v>26</v>
      </c>
    </row>
    <row r="208" spans="1:19" x14ac:dyDescent="0.2">
      <c r="A208" s="25" t="s">
        <v>423</v>
      </c>
      <c r="B208" s="26">
        <v>127</v>
      </c>
      <c r="C208" s="26">
        <v>63</v>
      </c>
      <c r="D208" s="26">
        <v>64</v>
      </c>
      <c r="E208" s="26">
        <v>12</v>
      </c>
      <c r="F208" s="26">
        <v>4</v>
      </c>
      <c r="G208" s="26">
        <v>34</v>
      </c>
      <c r="H208" s="26">
        <v>23</v>
      </c>
      <c r="I208" s="26">
        <v>23</v>
      </c>
      <c r="J208" s="26">
        <v>31</v>
      </c>
      <c r="K208" s="26">
        <v>520</v>
      </c>
      <c r="L208" s="26">
        <v>247</v>
      </c>
      <c r="M208" s="26">
        <v>272</v>
      </c>
      <c r="N208" s="185"/>
      <c r="O208" s="110" t="s">
        <v>424</v>
      </c>
      <c r="P208" s="24"/>
      <c r="Q208" s="24"/>
      <c r="R208" s="24"/>
      <c r="S208" s="24" t="s">
        <v>26</v>
      </c>
    </row>
    <row r="209" spans="1:19" x14ac:dyDescent="0.2">
      <c r="A209" s="25" t="s">
        <v>425</v>
      </c>
      <c r="B209" s="26">
        <v>106</v>
      </c>
      <c r="C209" s="26">
        <v>56</v>
      </c>
      <c r="D209" s="26">
        <v>50</v>
      </c>
      <c r="E209" s="26" t="s">
        <v>767</v>
      </c>
      <c r="F209" s="26" t="s">
        <v>767</v>
      </c>
      <c r="G209" s="26">
        <v>33</v>
      </c>
      <c r="H209" s="26">
        <v>14</v>
      </c>
      <c r="I209" s="26">
        <v>16</v>
      </c>
      <c r="J209" s="26">
        <v>28</v>
      </c>
      <c r="K209" s="26">
        <v>392</v>
      </c>
      <c r="L209" s="26">
        <v>205</v>
      </c>
      <c r="M209" s="26">
        <v>187</v>
      </c>
      <c r="N209" s="185"/>
      <c r="O209" s="110" t="s">
        <v>426</v>
      </c>
      <c r="P209" s="24"/>
      <c r="Q209" s="24"/>
      <c r="R209" s="24"/>
      <c r="S209" s="24" t="s">
        <v>26</v>
      </c>
    </row>
    <row r="210" spans="1:19" x14ac:dyDescent="0.2">
      <c r="A210" s="25" t="s">
        <v>427</v>
      </c>
      <c r="B210" s="26">
        <v>797</v>
      </c>
      <c r="C210" s="26">
        <v>388</v>
      </c>
      <c r="D210" s="26">
        <v>409</v>
      </c>
      <c r="E210" s="26">
        <v>90</v>
      </c>
      <c r="F210" s="26">
        <v>51</v>
      </c>
      <c r="G210" s="26">
        <v>228</v>
      </c>
      <c r="H210" s="26">
        <v>131</v>
      </c>
      <c r="I210" s="26">
        <v>104</v>
      </c>
      <c r="J210" s="26">
        <v>193</v>
      </c>
      <c r="K210" s="26">
        <v>2890</v>
      </c>
      <c r="L210" s="26">
        <v>1405</v>
      </c>
      <c r="M210" s="26">
        <v>1485</v>
      </c>
      <c r="N210" s="185"/>
      <c r="O210" s="110" t="s">
        <v>428</v>
      </c>
      <c r="P210" s="24"/>
      <c r="Q210" s="24"/>
      <c r="R210" s="24"/>
      <c r="S210" s="24" t="s">
        <v>26</v>
      </c>
    </row>
    <row r="211" spans="1:19" x14ac:dyDescent="0.2">
      <c r="A211" s="25" t="s">
        <v>429</v>
      </c>
      <c r="B211" s="26">
        <v>70</v>
      </c>
      <c r="C211" s="26">
        <v>31</v>
      </c>
      <c r="D211" s="26">
        <v>39</v>
      </c>
      <c r="E211" s="26">
        <v>5</v>
      </c>
      <c r="F211" s="26">
        <v>4</v>
      </c>
      <c r="G211" s="26">
        <v>20</v>
      </c>
      <c r="H211" s="26">
        <v>4</v>
      </c>
      <c r="I211" s="26">
        <v>13</v>
      </c>
      <c r="J211" s="26">
        <v>24</v>
      </c>
      <c r="K211" s="26">
        <v>253</v>
      </c>
      <c r="L211" s="26">
        <v>108</v>
      </c>
      <c r="M211" s="26">
        <v>145</v>
      </c>
      <c r="N211" s="185"/>
      <c r="O211" s="110" t="s">
        <v>430</v>
      </c>
      <c r="P211" s="24"/>
      <c r="Q211" s="24"/>
      <c r="R211" s="24"/>
      <c r="S211" s="24" t="s">
        <v>26</v>
      </c>
    </row>
    <row r="212" spans="1:19" x14ac:dyDescent="0.2">
      <c r="A212" s="25" t="s">
        <v>431</v>
      </c>
      <c r="B212" s="26">
        <v>675</v>
      </c>
      <c r="C212" s="26">
        <v>363</v>
      </c>
      <c r="D212" s="26">
        <v>312</v>
      </c>
      <c r="E212" s="26">
        <v>76</v>
      </c>
      <c r="F212" s="26">
        <v>38</v>
      </c>
      <c r="G212" s="26">
        <v>206</v>
      </c>
      <c r="H212" s="26">
        <v>105</v>
      </c>
      <c r="I212" s="26">
        <v>115</v>
      </c>
      <c r="J212" s="26">
        <v>135</v>
      </c>
      <c r="K212" s="26">
        <v>2735</v>
      </c>
      <c r="L212" s="26">
        <v>1436</v>
      </c>
      <c r="M212" s="26">
        <v>1299</v>
      </c>
      <c r="N212" s="185"/>
      <c r="O212" s="110" t="s">
        <v>432</v>
      </c>
      <c r="P212" s="24"/>
      <c r="Q212" s="24"/>
      <c r="R212" s="24"/>
      <c r="S212" s="24" t="s">
        <v>26</v>
      </c>
    </row>
    <row r="213" spans="1:19" x14ac:dyDescent="0.2">
      <c r="A213" s="25" t="s">
        <v>433</v>
      </c>
      <c r="B213" s="26">
        <v>469</v>
      </c>
      <c r="C213" s="26">
        <v>236</v>
      </c>
      <c r="D213" s="26">
        <v>233</v>
      </c>
      <c r="E213" s="26">
        <v>56</v>
      </c>
      <c r="F213" s="26">
        <v>19</v>
      </c>
      <c r="G213" s="26">
        <v>144</v>
      </c>
      <c r="H213" s="26">
        <v>64</v>
      </c>
      <c r="I213" s="26">
        <v>71</v>
      </c>
      <c r="J213" s="26">
        <v>115</v>
      </c>
      <c r="K213" s="26">
        <v>1767</v>
      </c>
      <c r="L213" s="26">
        <v>931</v>
      </c>
      <c r="M213" s="26">
        <v>836</v>
      </c>
      <c r="N213" s="185"/>
      <c r="O213" s="110" t="s">
        <v>434</v>
      </c>
      <c r="P213" s="24"/>
      <c r="Q213" s="24"/>
      <c r="R213" s="24"/>
      <c r="S213" s="24" t="s">
        <v>26</v>
      </c>
    </row>
    <row r="214" spans="1:19" x14ac:dyDescent="0.2">
      <c r="A214" s="25" t="s">
        <v>435</v>
      </c>
      <c r="B214" s="26">
        <v>104</v>
      </c>
      <c r="C214" s="26">
        <v>53</v>
      </c>
      <c r="D214" s="26">
        <v>51</v>
      </c>
      <c r="E214" s="26">
        <v>9</v>
      </c>
      <c r="F214" s="26">
        <v>8</v>
      </c>
      <c r="G214" s="26">
        <v>36</v>
      </c>
      <c r="H214" s="26">
        <v>13</v>
      </c>
      <c r="I214" s="26">
        <v>12</v>
      </c>
      <c r="J214" s="26">
        <v>26</v>
      </c>
      <c r="K214" s="26">
        <v>395</v>
      </c>
      <c r="L214" s="26">
        <v>193</v>
      </c>
      <c r="M214" s="26">
        <v>202</v>
      </c>
      <c r="N214" s="185"/>
      <c r="O214" s="110" t="s">
        <v>436</v>
      </c>
      <c r="P214" s="24"/>
      <c r="Q214" s="24"/>
      <c r="R214" s="24"/>
      <c r="S214" s="24" t="s">
        <v>26</v>
      </c>
    </row>
    <row r="215" spans="1:19" x14ac:dyDescent="0.2">
      <c r="A215" s="21" t="s">
        <v>437</v>
      </c>
      <c r="B215" s="22">
        <v>3911</v>
      </c>
      <c r="C215" s="22">
        <v>1939</v>
      </c>
      <c r="D215" s="22">
        <v>1972</v>
      </c>
      <c r="E215" s="22">
        <v>594</v>
      </c>
      <c r="F215" s="22">
        <v>206</v>
      </c>
      <c r="G215" s="22">
        <v>1041</v>
      </c>
      <c r="H215" s="22">
        <v>521</v>
      </c>
      <c r="I215" s="22">
        <v>634</v>
      </c>
      <c r="J215" s="22">
        <v>915</v>
      </c>
      <c r="K215" s="22">
        <v>14967</v>
      </c>
      <c r="L215" s="22">
        <v>7447</v>
      </c>
      <c r="M215" s="22">
        <v>7520</v>
      </c>
      <c r="N215" s="185"/>
      <c r="O215" s="109" t="s">
        <v>438</v>
      </c>
      <c r="P215" s="24"/>
      <c r="Q215" s="24"/>
      <c r="R215" s="24" t="s">
        <v>26</v>
      </c>
      <c r="S215" s="24"/>
    </row>
    <row r="216" spans="1:19" x14ac:dyDescent="0.2">
      <c r="A216" s="25" t="s">
        <v>439</v>
      </c>
      <c r="B216" s="26">
        <v>379</v>
      </c>
      <c r="C216" s="26">
        <v>183</v>
      </c>
      <c r="D216" s="26">
        <v>196</v>
      </c>
      <c r="E216" s="26">
        <v>68</v>
      </c>
      <c r="F216" s="26">
        <v>20</v>
      </c>
      <c r="G216" s="26">
        <v>98</v>
      </c>
      <c r="H216" s="26">
        <v>59</v>
      </c>
      <c r="I216" s="26">
        <v>57</v>
      </c>
      <c r="J216" s="26">
        <v>77</v>
      </c>
      <c r="K216" s="26">
        <v>1445</v>
      </c>
      <c r="L216" s="26">
        <v>708</v>
      </c>
      <c r="M216" s="26">
        <v>737</v>
      </c>
      <c r="N216" s="185"/>
      <c r="O216" s="110" t="s">
        <v>440</v>
      </c>
      <c r="P216" s="24"/>
      <c r="Q216" s="24"/>
      <c r="R216" s="24"/>
      <c r="S216" s="24" t="s">
        <v>26</v>
      </c>
    </row>
    <row r="217" spans="1:19" x14ac:dyDescent="0.2">
      <c r="A217" s="25" t="s">
        <v>441</v>
      </c>
      <c r="B217" s="26">
        <v>124</v>
      </c>
      <c r="C217" s="26">
        <v>60</v>
      </c>
      <c r="D217" s="26">
        <v>64</v>
      </c>
      <c r="E217" s="26" t="s">
        <v>767</v>
      </c>
      <c r="F217" s="26" t="s">
        <v>767</v>
      </c>
      <c r="G217" s="26">
        <v>34</v>
      </c>
      <c r="H217" s="26">
        <v>16</v>
      </c>
      <c r="I217" s="26">
        <v>23</v>
      </c>
      <c r="J217" s="26">
        <v>31</v>
      </c>
      <c r="K217" s="26">
        <v>479</v>
      </c>
      <c r="L217" s="26">
        <v>242</v>
      </c>
      <c r="M217" s="26">
        <v>237</v>
      </c>
      <c r="N217" s="185"/>
      <c r="O217" s="110" t="s">
        <v>442</v>
      </c>
      <c r="P217" s="24"/>
      <c r="Q217" s="24"/>
      <c r="R217" s="24"/>
      <c r="S217" s="24" t="s">
        <v>26</v>
      </c>
    </row>
    <row r="218" spans="1:19" x14ac:dyDescent="0.2">
      <c r="A218" s="25" t="s">
        <v>443</v>
      </c>
      <c r="B218" s="26">
        <v>266</v>
      </c>
      <c r="C218" s="26">
        <v>114</v>
      </c>
      <c r="D218" s="26">
        <v>152</v>
      </c>
      <c r="E218" s="26">
        <v>33</v>
      </c>
      <c r="F218" s="26">
        <v>16</v>
      </c>
      <c r="G218" s="26">
        <v>70</v>
      </c>
      <c r="H218" s="26">
        <v>36</v>
      </c>
      <c r="I218" s="26">
        <v>50</v>
      </c>
      <c r="J218" s="26">
        <v>61</v>
      </c>
      <c r="K218" s="26">
        <v>995</v>
      </c>
      <c r="L218" s="26">
        <v>430</v>
      </c>
      <c r="M218" s="26">
        <v>565</v>
      </c>
      <c r="N218" s="185"/>
      <c r="O218" s="110" t="s">
        <v>444</v>
      </c>
      <c r="P218" s="24"/>
      <c r="Q218" s="24"/>
      <c r="R218" s="24"/>
      <c r="S218" s="24" t="s">
        <v>26</v>
      </c>
    </row>
    <row r="219" spans="1:19" x14ac:dyDescent="0.2">
      <c r="A219" s="25" t="s">
        <v>445</v>
      </c>
      <c r="B219" s="26">
        <v>378</v>
      </c>
      <c r="C219" s="26">
        <v>186</v>
      </c>
      <c r="D219" s="26">
        <v>192</v>
      </c>
      <c r="E219" s="26">
        <v>66</v>
      </c>
      <c r="F219" s="26">
        <v>20</v>
      </c>
      <c r="G219" s="26">
        <v>84</v>
      </c>
      <c r="H219" s="26">
        <v>57</v>
      </c>
      <c r="I219" s="26">
        <v>59</v>
      </c>
      <c r="J219" s="26">
        <v>92</v>
      </c>
      <c r="K219" s="26">
        <v>1358</v>
      </c>
      <c r="L219" s="26">
        <v>665</v>
      </c>
      <c r="M219" s="26">
        <v>693</v>
      </c>
      <c r="N219" s="185"/>
      <c r="O219" s="110" t="s">
        <v>446</v>
      </c>
      <c r="P219" s="24"/>
      <c r="Q219" s="24"/>
      <c r="R219" s="24"/>
      <c r="S219" s="24" t="s">
        <v>26</v>
      </c>
    </row>
    <row r="220" spans="1:19" x14ac:dyDescent="0.2">
      <c r="A220" s="25" t="s">
        <v>447</v>
      </c>
      <c r="B220" s="26">
        <v>388</v>
      </c>
      <c r="C220" s="26">
        <v>181</v>
      </c>
      <c r="D220" s="26">
        <v>207</v>
      </c>
      <c r="E220" s="26">
        <v>58</v>
      </c>
      <c r="F220" s="26">
        <v>23</v>
      </c>
      <c r="G220" s="26">
        <v>121</v>
      </c>
      <c r="H220" s="26">
        <v>49</v>
      </c>
      <c r="I220" s="26">
        <v>56</v>
      </c>
      <c r="J220" s="26">
        <v>81</v>
      </c>
      <c r="K220" s="26">
        <v>1520</v>
      </c>
      <c r="L220" s="26">
        <v>732</v>
      </c>
      <c r="M220" s="26">
        <v>788</v>
      </c>
      <c r="N220" s="185"/>
      <c r="O220" s="110" t="s">
        <v>448</v>
      </c>
      <c r="P220" s="24"/>
      <c r="Q220" s="24"/>
      <c r="R220" s="24"/>
      <c r="S220" s="24" t="s">
        <v>26</v>
      </c>
    </row>
    <row r="221" spans="1:19" x14ac:dyDescent="0.2">
      <c r="A221" s="25" t="s">
        <v>449</v>
      </c>
      <c r="B221" s="26">
        <v>176</v>
      </c>
      <c r="C221" s="26">
        <v>104</v>
      </c>
      <c r="D221" s="26">
        <v>72</v>
      </c>
      <c r="E221" s="26">
        <v>22</v>
      </c>
      <c r="F221" s="26">
        <v>15</v>
      </c>
      <c r="G221" s="26">
        <v>51</v>
      </c>
      <c r="H221" s="26">
        <v>17</v>
      </c>
      <c r="I221" s="26">
        <v>24</v>
      </c>
      <c r="J221" s="26">
        <v>47</v>
      </c>
      <c r="K221" s="26">
        <v>696</v>
      </c>
      <c r="L221" s="26">
        <v>417</v>
      </c>
      <c r="M221" s="26">
        <v>278</v>
      </c>
      <c r="N221" s="185"/>
      <c r="O221" s="110" t="s">
        <v>450</v>
      </c>
      <c r="P221" s="24"/>
      <c r="Q221" s="24"/>
      <c r="R221" s="24"/>
      <c r="S221" s="24" t="s">
        <v>26</v>
      </c>
    </row>
    <row r="222" spans="1:19" x14ac:dyDescent="0.2">
      <c r="A222" s="25" t="s">
        <v>451</v>
      </c>
      <c r="B222" s="26">
        <v>279</v>
      </c>
      <c r="C222" s="26">
        <v>137</v>
      </c>
      <c r="D222" s="26">
        <v>142</v>
      </c>
      <c r="E222" s="26">
        <v>44</v>
      </c>
      <c r="F222" s="26">
        <v>12</v>
      </c>
      <c r="G222" s="26">
        <v>72</v>
      </c>
      <c r="H222" s="26">
        <v>40</v>
      </c>
      <c r="I222" s="26">
        <v>35</v>
      </c>
      <c r="J222" s="26">
        <v>76</v>
      </c>
      <c r="K222" s="26">
        <v>1147</v>
      </c>
      <c r="L222" s="26">
        <v>546</v>
      </c>
      <c r="M222" s="26">
        <v>600</v>
      </c>
      <c r="N222" s="185"/>
      <c r="O222" s="110" t="s">
        <v>452</v>
      </c>
      <c r="P222" s="24"/>
      <c r="Q222" s="24"/>
      <c r="R222" s="24"/>
      <c r="S222" s="24" t="s">
        <v>26</v>
      </c>
    </row>
    <row r="223" spans="1:19" x14ac:dyDescent="0.2">
      <c r="A223" s="25" t="s">
        <v>453</v>
      </c>
      <c r="B223" s="26">
        <v>72</v>
      </c>
      <c r="C223" s="26">
        <v>33</v>
      </c>
      <c r="D223" s="26">
        <v>39</v>
      </c>
      <c r="E223" s="26" t="s">
        <v>767</v>
      </c>
      <c r="F223" s="26" t="s">
        <v>767</v>
      </c>
      <c r="G223" s="26">
        <v>13</v>
      </c>
      <c r="H223" s="26">
        <v>15</v>
      </c>
      <c r="I223" s="26">
        <v>12</v>
      </c>
      <c r="J223" s="26">
        <v>19</v>
      </c>
      <c r="K223" s="26">
        <v>242</v>
      </c>
      <c r="L223" s="26">
        <v>117</v>
      </c>
      <c r="M223" s="26">
        <v>125</v>
      </c>
      <c r="N223" s="185"/>
      <c r="O223" s="110" t="s">
        <v>454</v>
      </c>
      <c r="P223" s="24"/>
      <c r="Q223" s="24"/>
      <c r="R223" s="24"/>
      <c r="S223" s="24" t="s">
        <v>26</v>
      </c>
    </row>
    <row r="224" spans="1:19" x14ac:dyDescent="0.2">
      <c r="A224" s="25" t="s">
        <v>455</v>
      </c>
      <c r="B224" s="26">
        <v>395</v>
      </c>
      <c r="C224" s="26">
        <v>195</v>
      </c>
      <c r="D224" s="26">
        <v>200</v>
      </c>
      <c r="E224" s="26">
        <v>54</v>
      </c>
      <c r="F224" s="26">
        <v>26</v>
      </c>
      <c r="G224" s="26">
        <v>113</v>
      </c>
      <c r="H224" s="26">
        <v>55</v>
      </c>
      <c r="I224" s="26">
        <v>66</v>
      </c>
      <c r="J224" s="26">
        <v>81</v>
      </c>
      <c r="K224" s="26">
        <v>1529</v>
      </c>
      <c r="L224" s="26">
        <v>772</v>
      </c>
      <c r="M224" s="26">
        <v>756</v>
      </c>
      <c r="N224" s="185"/>
      <c r="O224" s="110" t="s">
        <v>456</v>
      </c>
      <c r="P224" s="24"/>
      <c r="Q224" s="24"/>
      <c r="R224" s="24"/>
      <c r="S224" s="24" t="s">
        <v>26</v>
      </c>
    </row>
    <row r="225" spans="1:19" x14ac:dyDescent="0.2">
      <c r="A225" s="25" t="s">
        <v>457</v>
      </c>
      <c r="B225" s="26">
        <v>420</v>
      </c>
      <c r="C225" s="26">
        <v>222</v>
      </c>
      <c r="D225" s="26">
        <v>198</v>
      </c>
      <c r="E225" s="26">
        <v>70</v>
      </c>
      <c r="F225" s="26">
        <v>15</v>
      </c>
      <c r="G225" s="26">
        <v>130</v>
      </c>
      <c r="H225" s="26">
        <v>44</v>
      </c>
      <c r="I225" s="26">
        <v>71</v>
      </c>
      <c r="J225" s="26">
        <v>90</v>
      </c>
      <c r="K225" s="26">
        <v>1551</v>
      </c>
      <c r="L225" s="26">
        <v>804</v>
      </c>
      <c r="M225" s="26">
        <v>747</v>
      </c>
      <c r="N225" s="185"/>
      <c r="O225" s="110" t="s">
        <v>458</v>
      </c>
      <c r="P225" s="24"/>
      <c r="Q225" s="24"/>
      <c r="R225" s="24"/>
      <c r="S225" s="24" t="s">
        <v>26</v>
      </c>
    </row>
    <row r="226" spans="1:19" x14ac:dyDescent="0.2">
      <c r="A226" s="25" t="s">
        <v>459</v>
      </c>
      <c r="B226" s="26">
        <v>1034</v>
      </c>
      <c r="C226" s="26">
        <v>524</v>
      </c>
      <c r="D226" s="26">
        <v>510</v>
      </c>
      <c r="E226" s="26">
        <v>152</v>
      </c>
      <c r="F226" s="26">
        <v>53</v>
      </c>
      <c r="G226" s="26">
        <v>255</v>
      </c>
      <c r="H226" s="26">
        <v>133</v>
      </c>
      <c r="I226" s="26">
        <v>181</v>
      </c>
      <c r="J226" s="26">
        <v>260</v>
      </c>
      <c r="K226" s="26">
        <v>4007</v>
      </c>
      <c r="L226" s="26">
        <v>2013</v>
      </c>
      <c r="M226" s="26">
        <v>1994</v>
      </c>
      <c r="N226" s="185"/>
      <c r="O226" s="110" t="s">
        <v>460</v>
      </c>
      <c r="P226" s="24"/>
      <c r="Q226" s="24"/>
      <c r="R226" s="24"/>
      <c r="S226" s="24" t="s">
        <v>26</v>
      </c>
    </row>
    <row r="227" spans="1:19" x14ac:dyDescent="0.2">
      <c r="A227" s="112" t="s">
        <v>461</v>
      </c>
      <c r="B227" s="22">
        <v>24610</v>
      </c>
      <c r="C227" s="22">
        <v>12226</v>
      </c>
      <c r="D227" s="22">
        <v>12384</v>
      </c>
      <c r="E227" s="22">
        <v>2973</v>
      </c>
      <c r="F227" s="22">
        <v>1421</v>
      </c>
      <c r="G227" s="22">
        <v>7392</v>
      </c>
      <c r="H227" s="22">
        <v>3331</v>
      </c>
      <c r="I227" s="22">
        <v>3818</v>
      </c>
      <c r="J227" s="22">
        <v>5675</v>
      </c>
      <c r="K227" s="22">
        <v>93556</v>
      </c>
      <c r="L227" s="22">
        <v>46195</v>
      </c>
      <c r="M227" s="22">
        <v>47360</v>
      </c>
      <c r="N227" s="185"/>
      <c r="O227" s="109" t="s">
        <v>462</v>
      </c>
      <c r="P227" s="24"/>
      <c r="Q227" s="24" t="s">
        <v>26</v>
      </c>
      <c r="R227" s="24" t="s">
        <v>26</v>
      </c>
      <c r="S227" s="24"/>
    </row>
    <row r="228" spans="1:19" x14ac:dyDescent="0.2">
      <c r="A228" s="25" t="s">
        <v>463</v>
      </c>
      <c r="B228" s="26">
        <v>2409</v>
      </c>
      <c r="C228" s="26">
        <v>1197</v>
      </c>
      <c r="D228" s="26">
        <v>1212</v>
      </c>
      <c r="E228" s="26">
        <v>283</v>
      </c>
      <c r="F228" s="26">
        <v>159</v>
      </c>
      <c r="G228" s="26">
        <v>649</v>
      </c>
      <c r="H228" s="26">
        <v>343</v>
      </c>
      <c r="I228" s="26">
        <v>380</v>
      </c>
      <c r="J228" s="26">
        <v>595</v>
      </c>
      <c r="K228" s="26">
        <v>9607</v>
      </c>
      <c r="L228" s="26">
        <v>4728</v>
      </c>
      <c r="M228" s="26">
        <v>4879</v>
      </c>
      <c r="N228" s="185"/>
      <c r="O228" s="110" t="s">
        <v>464</v>
      </c>
      <c r="P228" s="24"/>
      <c r="Q228" s="24"/>
      <c r="R228" s="24"/>
      <c r="S228" s="24" t="s">
        <v>26</v>
      </c>
    </row>
    <row r="229" spans="1:19" x14ac:dyDescent="0.2">
      <c r="A229" s="25" t="s">
        <v>465</v>
      </c>
      <c r="B229" s="26">
        <v>2491</v>
      </c>
      <c r="C229" s="26">
        <v>1301</v>
      </c>
      <c r="D229" s="26">
        <v>1190</v>
      </c>
      <c r="E229" s="26">
        <v>333</v>
      </c>
      <c r="F229" s="26">
        <v>126</v>
      </c>
      <c r="G229" s="26">
        <v>735</v>
      </c>
      <c r="H229" s="26">
        <v>315</v>
      </c>
      <c r="I229" s="26">
        <v>404</v>
      </c>
      <c r="J229" s="26">
        <v>578</v>
      </c>
      <c r="K229" s="26">
        <v>9015</v>
      </c>
      <c r="L229" s="26">
        <v>4668</v>
      </c>
      <c r="M229" s="26">
        <v>4347</v>
      </c>
      <c r="N229" s="185"/>
      <c r="O229" s="110" t="s">
        <v>466</v>
      </c>
      <c r="P229" s="24"/>
      <c r="Q229" s="24"/>
      <c r="R229" s="24"/>
      <c r="S229" s="24" t="s">
        <v>26</v>
      </c>
    </row>
    <row r="230" spans="1:19" x14ac:dyDescent="0.2">
      <c r="A230" s="25" t="s">
        <v>467</v>
      </c>
      <c r="B230" s="26">
        <v>7399</v>
      </c>
      <c r="C230" s="26">
        <v>3739</v>
      </c>
      <c r="D230" s="26">
        <v>3660</v>
      </c>
      <c r="E230" s="26">
        <v>780</v>
      </c>
      <c r="F230" s="26">
        <v>384</v>
      </c>
      <c r="G230" s="26">
        <v>2549</v>
      </c>
      <c r="H230" s="26">
        <v>859</v>
      </c>
      <c r="I230" s="26">
        <v>1204</v>
      </c>
      <c r="J230" s="26">
        <v>1623</v>
      </c>
      <c r="K230" s="26">
        <v>28990</v>
      </c>
      <c r="L230" s="26">
        <v>14500</v>
      </c>
      <c r="M230" s="26">
        <v>14490</v>
      </c>
      <c r="N230" s="185"/>
      <c r="O230" s="110" t="s">
        <v>468</v>
      </c>
      <c r="P230" s="24"/>
      <c r="Q230" s="24"/>
      <c r="R230" s="24"/>
      <c r="S230" s="24" t="s">
        <v>26</v>
      </c>
    </row>
    <row r="231" spans="1:19" x14ac:dyDescent="0.2">
      <c r="A231" s="25" t="s">
        <v>469</v>
      </c>
      <c r="B231" s="26">
        <v>2189</v>
      </c>
      <c r="C231" s="26">
        <v>1042</v>
      </c>
      <c r="D231" s="26">
        <v>1147</v>
      </c>
      <c r="E231" s="26">
        <v>268</v>
      </c>
      <c r="F231" s="26">
        <v>155</v>
      </c>
      <c r="G231" s="26">
        <v>595</v>
      </c>
      <c r="H231" s="26">
        <v>330</v>
      </c>
      <c r="I231" s="26">
        <v>344</v>
      </c>
      <c r="J231" s="26">
        <v>497</v>
      </c>
      <c r="K231" s="26">
        <v>8213</v>
      </c>
      <c r="L231" s="26">
        <v>3914</v>
      </c>
      <c r="M231" s="26">
        <v>4298</v>
      </c>
      <c r="N231" s="185"/>
      <c r="O231" s="110" t="s">
        <v>470</v>
      </c>
      <c r="P231" s="24"/>
      <c r="Q231" s="24"/>
      <c r="R231" s="24"/>
      <c r="S231" s="24" t="s">
        <v>26</v>
      </c>
    </row>
    <row r="232" spans="1:19" x14ac:dyDescent="0.2">
      <c r="A232" s="25" t="s">
        <v>471</v>
      </c>
      <c r="B232" s="26">
        <v>951</v>
      </c>
      <c r="C232" s="26">
        <v>413</v>
      </c>
      <c r="D232" s="26">
        <v>538</v>
      </c>
      <c r="E232" s="26">
        <v>108</v>
      </c>
      <c r="F232" s="26">
        <v>40</v>
      </c>
      <c r="G232" s="26">
        <v>310</v>
      </c>
      <c r="H232" s="26">
        <v>111</v>
      </c>
      <c r="I232" s="26">
        <v>163</v>
      </c>
      <c r="J232" s="26">
        <v>219</v>
      </c>
      <c r="K232" s="26">
        <v>3327</v>
      </c>
      <c r="L232" s="26">
        <v>1451</v>
      </c>
      <c r="M232" s="26">
        <v>1875</v>
      </c>
      <c r="N232" s="185"/>
      <c r="O232" s="110" t="s">
        <v>472</v>
      </c>
      <c r="P232" s="24"/>
      <c r="Q232" s="24"/>
      <c r="R232" s="24"/>
      <c r="S232" s="24" t="s">
        <v>26</v>
      </c>
    </row>
    <row r="233" spans="1:19" x14ac:dyDescent="0.2">
      <c r="A233" s="25" t="s">
        <v>473</v>
      </c>
      <c r="B233" s="26">
        <v>1696</v>
      </c>
      <c r="C233" s="26">
        <v>825</v>
      </c>
      <c r="D233" s="26">
        <v>871</v>
      </c>
      <c r="E233" s="26">
        <v>207</v>
      </c>
      <c r="F233" s="26">
        <v>105</v>
      </c>
      <c r="G233" s="26">
        <v>511</v>
      </c>
      <c r="H233" s="26">
        <v>218</v>
      </c>
      <c r="I233" s="26">
        <v>257</v>
      </c>
      <c r="J233" s="26">
        <v>398</v>
      </c>
      <c r="K233" s="26">
        <v>6383</v>
      </c>
      <c r="L233" s="26">
        <v>3103</v>
      </c>
      <c r="M233" s="26">
        <v>3281</v>
      </c>
      <c r="N233" s="185"/>
      <c r="O233" s="110" t="s">
        <v>474</v>
      </c>
      <c r="P233" s="24"/>
      <c r="Q233" s="24"/>
      <c r="R233" s="24"/>
      <c r="S233" s="24" t="s">
        <v>26</v>
      </c>
    </row>
    <row r="234" spans="1:19" x14ac:dyDescent="0.2">
      <c r="A234" s="25" t="s">
        <v>475</v>
      </c>
      <c r="B234" s="26">
        <v>1957</v>
      </c>
      <c r="C234" s="26">
        <v>994</v>
      </c>
      <c r="D234" s="26">
        <v>963</v>
      </c>
      <c r="E234" s="26">
        <v>253</v>
      </c>
      <c r="F234" s="26">
        <v>123</v>
      </c>
      <c r="G234" s="26">
        <v>544</v>
      </c>
      <c r="H234" s="26">
        <v>288</v>
      </c>
      <c r="I234" s="26">
        <v>290</v>
      </c>
      <c r="J234" s="26">
        <v>459</v>
      </c>
      <c r="K234" s="26">
        <v>7604</v>
      </c>
      <c r="L234" s="26">
        <v>3783</v>
      </c>
      <c r="M234" s="26">
        <v>3820</v>
      </c>
      <c r="N234" s="185"/>
      <c r="O234" s="110" t="s">
        <v>476</v>
      </c>
      <c r="P234" s="24"/>
      <c r="Q234" s="24"/>
      <c r="R234" s="24"/>
      <c r="S234" s="24" t="s">
        <v>26</v>
      </c>
    </row>
    <row r="235" spans="1:19" x14ac:dyDescent="0.2">
      <c r="A235" s="25" t="s">
        <v>477</v>
      </c>
      <c r="B235" s="26">
        <v>3887</v>
      </c>
      <c r="C235" s="26">
        <v>1939</v>
      </c>
      <c r="D235" s="26">
        <v>1948</v>
      </c>
      <c r="E235" s="26">
        <v>474</v>
      </c>
      <c r="F235" s="26">
        <v>236</v>
      </c>
      <c r="G235" s="26">
        <v>1114</v>
      </c>
      <c r="H235" s="26">
        <v>635</v>
      </c>
      <c r="I235" s="26">
        <v>536</v>
      </c>
      <c r="J235" s="26">
        <v>892</v>
      </c>
      <c r="K235" s="26">
        <v>14484</v>
      </c>
      <c r="L235" s="26">
        <v>7192</v>
      </c>
      <c r="M235" s="26">
        <v>7292</v>
      </c>
      <c r="N235" s="185"/>
      <c r="O235" s="110" t="s">
        <v>478</v>
      </c>
      <c r="P235" s="24"/>
      <c r="Q235" s="24"/>
      <c r="R235" s="24"/>
      <c r="S235" s="24" t="s">
        <v>26</v>
      </c>
    </row>
    <row r="236" spans="1:19" x14ac:dyDescent="0.2">
      <c r="A236" s="25" t="s">
        <v>479</v>
      </c>
      <c r="B236" s="26">
        <v>1631</v>
      </c>
      <c r="C236" s="26">
        <v>776</v>
      </c>
      <c r="D236" s="26">
        <v>855</v>
      </c>
      <c r="E236" s="26">
        <v>267</v>
      </c>
      <c r="F236" s="26">
        <v>93</v>
      </c>
      <c r="G236" s="26">
        <v>385</v>
      </c>
      <c r="H236" s="26">
        <v>232</v>
      </c>
      <c r="I236" s="26">
        <v>240</v>
      </c>
      <c r="J236" s="26">
        <v>414</v>
      </c>
      <c r="K236" s="26">
        <v>5933</v>
      </c>
      <c r="L236" s="26">
        <v>2856</v>
      </c>
      <c r="M236" s="26">
        <v>3077</v>
      </c>
      <c r="N236" s="185"/>
      <c r="O236" s="110" t="s">
        <v>480</v>
      </c>
      <c r="P236" s="24"/>
      <c r="Q236" s="24"/>
      <c r="R236" s="24"/>
      <c r="S236" s="24" t="s">
        <v>26</v>
      </c>
    </row>
    <row r="237" spans="1:19" x14ac:dyDescent="0.2">
      <c r="A237" s="112" t="s">
        <v>481</v>
      </c>
      <c r="B237" s="22">
        <v>11456</v>
      </c>
      <c r="C237" s="22">
        <v>5463</v>
      </c>
      <c r="D237" s="22">
        <v>5993</v>
      </c>
      <c r="E237" s="22">
        <v>1378</v>
      </c>
      <c r="F237" s="22">
        <v>606</v>
      </c>
      <c r="G237" s="22">
        <v>3285</v>
      </c>
      <c r="H237" s="22">
        <v>1551</v>
      </c>
      <c r="I237" s="22">
        <v>1859</v>
      </c>
      <c r="J237" s="22">
        <v>2777</v>
      </c>
      <c r="K237" s="22">
        <v>45035</v>
      </c>
      <c r="L237" s="22">
        <v>21134</v>
      </c>
      <c r="M237" s="22">
        <v>23901</v>
      </c>
      <c r="N237" s="185"/>
      <c r="O237" s="109" t="s">
        <v>482</v>
      </c>
      <c r="P237" s="24"/>
      <c r="Q237" s="24" t="s">
        <v>26</v>
      </c>
      <c r="R237" s="24" t="s">
        <v>26</v>
      </c>
      <c r="S237" s="24"/>
    </row>
    <row r="238" spans="1:19" x14ac:dyDescent="0.2">
      <c r="A238" s="25" t="s">
        <v>483</v>
      </c>
      <c r="B238" s="26">
        <v>262</v>
      </c>
      <c r="C238" s="26">
        <v>121</v>
      </c>
      <c r="D238" s="26">
        <v>141</v>
      </c>
      <c r="E238" s="26">
        <v>27</v>
      </c>
      <c r="F238" s="26">
        <v>12</v>
      </c>
      <c r="G238" s="26">
        <v>83</v>
      </c>
      <c r="H238" s="26">
        <v>32</v>
      </c>
      <c r="I238" s="26">
        <v>40</v>
      </c>
      <c r="J238" s="26">
        <v>68</v>
      </c>
      <c r="K238" s="26">
        <v>1033</v>
      </c>
      <c r="L238" s="26">
        <v>481</v>
      </c>
      <c r="M238" s="26">
        <v>552</v>
      </c>
      <c r="N238" s="185"/>
      <c r="O238" s="110" t="s">
        <v>484</v>
      </c>
      <c r="P238" s="24"/>
      <c r="Q238" s="24"/>
      <c r="R238" s="24"/>
      <c r="S238" s="24" t="s">
        <v>26</v>
      </c>
    </row>
    <row r="239" spans="1:19" x14ac:dyDescent="0.2">
      <c r="A239" s="25" t="s">
        <v>485</v>
      </c>
      <c r="B239" s="26">
        <v>2280</v>
      </c>
      <c r="C239" s="26">
        <v>1144</v>
      </c>
      <c r="D239" s="26">
        <v>1136</v>
      </c>
      <c r="E239" s="26">
        <v>308</v>
      </c>
      <c r="F239" s="26">
        <v>120</v>
      </c>
      <c r="G239" s="26">
        <v>681</v>
      </c>
      <c r="H239" s="26">
        <v>302</v>
      </c>
      <c r="I239" s="26">
        <v>360</v>
      </c>
      <c r="J239" s="26">
        <v>509</v>
      </c>
      <c r="K239" s="26">
        <v>8870</v>
      </c>
      <c r="L239" s="26">
        <v>4459</v>
      </c>
      <c r="M239" s="26">
        <v>4411</v>
      </c>
      <c r="N239" s="185"/>
      <c r="O239" s="110" t="s">
        <v>486</v>
      </c>
      <c r="P239" s="24"/>
      <c r="Q239" s="24"/>
      <c r="R239" s="24"/>
      <c r="S239" s="24" t="s">
        <v>26</v>
      </c>
    </row>
    <row r="240" spans="1:19" x14ac:dyDescent="0.2">
      <c r="A240" s="25" t="s">
        <v>487</v>
      </c>
      <c r="B240" s="26">
        <v>1293</v>
      </c>
      <c r="C240" s="26">
        <v>630</v>
      </c>
      <c r="D240" s="26">
        <v>663</v>
      </c>
      <c r="E240" s="26">
        <v>137</v>
      </c>
      <c r="F240" s="26">
        <v>61</v>
      </c>
      <c r="G240" s="26">
        <v>362</v>
      </c>
      <c r="H240" s="26">
        <v>164</v>
      </c>
      <c r="I240" s="26">
        <v>218</v>
      </c>
      <c r="J240" s="26">
        <v>351</v>
      </c>
      <c r="K240" s="26">
        <v>5089</v>
      </c>
      <c r="L240" s="26">
        <v>2405</v>
      </c>
      <c r="M240" s="26">
        <v>2684</v>
      </c>
      <c r="N240" s="185"/>
      <c r="O240" s="110" t="s">
        <v>488</v>
      </c>
      <c r="P240" s="24"/>
      <c r="Q240" s="24"/>
      <c r="R240" s="24"/>
      <c r="S240" s="24" t="s">
        <v>26</v>
      </c>
    </row>
    <row r="241" spans="1:19" x14ac:dyDescent="0.2">
      <c r="A241" s="25" t="s">
        <v>489</v>
      </c>
      <c r="B241" s="26">
        <v>1366</v>
      </c>
      <c r="C241" s="26">
        <v>641</v>
      </c>
      <c r="D241" s="26">
        <v>725</v>
      </c>
      <c r="E241" s="26">
        <v>156</v>
      </c>
      <c r="F241" s="26">
        <v>69</v>
      </c>
      <c r="G241" s="26">
        <v>408</v>
      </c>
      <c r="H241" s="26">
        <v>191</v>
      </c>
      <c r="I241" s="26">
        <v>204</v>
      </c>
      <c r="J241" s="26">
        <v>338</v>
      </c>
      <c r="K241" s="26">
        <v>5694</v>
      </c>
      <c r="L241" s="26">
        <v>2552</v>
      </c>
      <c r="M241" s="26">
        <v>3142</v>
      </c>
      <c r="N241" s="185"/>
      <c r="O241" s="110" t="s">
        <v>490</v>
      </c>
      <c r="P241" s="24"/>
      <c r="Q241" s="24"/>
      <c r="R241" s="24"/>
      <c r="S241" s="24" t="s">
        <v>26</v>
      </c>
    </row>
    <row r="242" spans="1:19" x14ac:dyDescent="0.2">
      <c r="A242" s="25" t="s">
        <v>491</v>
      </c>
      <c r="B242" s="26">
        <v>738</v>
      </c>
      <c r="C242" s="26">
        <v>324</v>
      </c>
      <c r="D242" s="26">
        <v>414</v>
      </c>
      <c r="E242" s="26">
        <v>85</v>
      </c>
      <c r="F242" s="26">
        <v>32</v>
      </c>
      <c r="G242" s="26">
        <v>238</v>
      </c>
      <c r="H242" s="26">
        <v>89</v>
      </c>
      <c r="I242" s="26">
        <v>114</v>
      </c>
      <c r="J242" s="26">
        <v>180</v>
      </c>
      <c r="K242" s="26">
        <v>2835</v>
      </c>
      <c r="L242" s="26">
        <v>1254</v>
      </c>
      <c r="M242" s="26">
        <v>1581</v>
      </c>
      <c r="N242" s="185"/>
      <c r="O242" s="110" t="s">
        <v>492</v>
      </c>
      <c r="P242" s="24"/>
      <c r="Q242" s="24"/>
      <c r="R242" s="24"/>
      <c r="S242" s="24" t="s">
        <v>26</v>
      </c>
    </row>
    <row r="243" spans="1:19" x14ac:dyDescent="0.2">
      <c r="A243" s="25" t="s">
        <v>493</v>
      </c>
      <c r="B243" s="26">
        <v>896</v>
      </c>
      <c r="C243" s="26">
        <v>424</v>
      </c>
      <c r="D243" s="26">
        <v>472</v>
      </c>
      <c r="E243" s="26">
        <v>98</v>
      </c>
      <c r="F243" s="26">
        <v>41</v>
      </c>
      <c r="G243" s="26">
        <v>261</v>
      </c>
      <c r="H243" s="26">
        <v>132</v>
      </c>
      <c r="I243" s="26">
        <v>141</v>
      </c>
      <c r="J243" s="26">
        <v>223</v>
      </c>
      <c r="K243" s="26">
        <v>3500</v>
      </c>
      <c r="L243" s="26">
        <v>1619</v>
      </c>
      <c r="M243" s="26">
        <v>1882</v>
      </c>
      <c r="N243" s="185"/>
      <c r="O243" s="110" t="s">
        <v>494</v>
      </c>
      <c r="P243" s="24"/>
      <c r="Q243" s="24"/>
      <c r="R243" s="24"/>
      <c r="S243" s="24" t="s">
        <v>26</v>
      </c>
    </row>
    <row r="244" spans="1:19" x14ac:dyDescent="0.2">
      <c r="A244" s="25" t="s">
        <v>495</v>
      </c>
      <c r="B244" s="26">
        <v>1971</v>
      </c>
      <c r="C244" s="26">
        <v>945</v>
      </c>
      <c r="D244" s="26">
        <v>1026</v>
      </c>
      <c r="E244" s="26">
        <v>284</v>
      </c>
      <c r="F244" s="26">
        <v>117</v>
      </c>
      <c r="G244" s="26">
        <v>487</v>
      </c>
      <c r="H244" s="26">
        <v>280</v>
      </c>
      <c r="I244" s="26">
        <v>332</v>
      </c>
      <c r="J244" s="26">
        <v>471</v>
      </c>
      <c r="K244" s="26">
        <v>7300</v>
      </c>
      <c r="L244" s="26">
        <v>3440</v>
      </c>
      <c r="M244" s="26">
        <v>3860</v>
      </c>
      <c r="N244" s="185"/>
      <c r="O244" s="110" t="s">
        <v>496</v>
      </c>
      <c r="P244" s="24"/>
      <c r="Q244" s="24"/>
      <c r="R244" s="24"/>
      <c r="S244" s="24" t="s">
        <v>26</v>
      </c>
    </row>
    <row r="245" spans="1:19" x14ac:dyDescent="0.2">
      <c r="A245" s="25" t="s">
        <v>497</v>
      </c>
      <c r="B245" s="26">
        <v>769</v>
      </c>
      <c r="C245" s="26">
        <v>352</v>
      </c>
      <c r="D245" s="26">
        <v>417</v>
      </c>
      <c r="E245" s="26">
        <v>102</v>
      </c>
      <c r="F245" s="26">
        <v>40</v>
      </c>
      <c r="G245" s="26">
        <v>227</v>
      </c>
      <c r="H245" s="26">
        <v>99</v>
      </c>
      <c r="I245" s="26">
        <v>133</v>
      </c>
      <c r="J245" s="26">
        <v>168</v>
      </c>
      <c r="K245" s="26">
        <v>3002</v>
      </c>
      <c r="L245" s="26">
        <v>1392</v>
      </c>
      <c r="M245" s="26">
        <v>1610</v>
      </c>
      <c r="N245" s="185"/>
      <c r="O245" s="110" t="s">
        <v>498</v>
      </c>
      <c r="P245" s="24"/>
      <c r="Q245" s="24"/>
      <c r="R245" s="24"/>
      <c r="S245" s="24" t="s">
        <v>26</v>
      </c>
    </row>
    <row r="246" spans="1:19" x14ac:dyDescent="0.2">
      <c r="A246" s="25" t="s">
        <v>499</v>
      </c>
      <c r="B246" s="26">
        <v>1881</v>
      </c>
      <c r="C246" s="26">
        <v>882</v>
      </c>
      <c r="D246" s="26">
        <v>999</v>
      </c>
      <c r="E246" s="26">
        <v>181</v>
      </c>
      <c r="F246" s="26">
        <v>114</v>
      </c>
      <c r="G246" s="26">
        <v>538</v>
      </c>
      <c r="H246" s="26">
        <v>262</v>
      </c>
      <c r="I246" s="26">
        <v>317</v>
      </c>
      <c r="J246" s="26">
        <v>469</v>
      </c>
      <c r="K246" s="26">
        <v>7712</v>
      </c>
      <c r="L246" s="26">
        <v>3533</v>
      </c>
      <c r="M246" s="26">
        <v>4179</v>
      </c>
      <c r="N246" s="185"/>
      <c r="O246" s="110" t="s">
        <v>500</v>
      </c>
      <c r="P246" s="24"/>
      <c r="Q246" s="24"/>
      <c r="R246" s="24"/>
      <c r="S246" s="24" t="s">
        <v>26</v>
      </c>
    </row>
    <row r="247" spans="1:19" x14ac:dyDescent="0.2">
      <c r="A247" s="21" t="s">
        <v>501</v>
      </c>
      <c r="B247" s="22">
        <v>7698</v>
      </c>
      <c r="C247" s="22">
        <v>3766</v>
      </c>
      <c r="D247" s="22">
        <v>3932</v>
      </c>
      <c r="E247" s="22">
        <v>828</v>
      </c>
      <c r="F247" s="22">
        <v>373</v>
      </c>
      <c r="G247" s="22">
        <v>2321</v>
      </c>
      <c r="H247" s="22">
        <v>1053</v>
      </c>
      <c r="I247" s="22">
        <v>1225</v>
      </c>
      <c r="J247" s="22">
        <v>1898</v>
      </c>
      <c r="K247" s="22">
        <v>28626</v>
      </c>
      <c r="L247" s="22">
        <v>13954</v>
      </c>
      <c r="M247" s="22">
        <v>14673</v>
      </c>
      <c r="N247" s="185"/>
      <c r="O247" s="109" t="s">
        <v>502</v>
      </c>
      <c r="P247" s="24"/>
      <c r="Q247" s="24" t="s">
        <v>26</v>
      </c>
      <c r="R247" s="24"/>
      <c r="S247" s="24"/>
    </row>
    <row r="248" spans="1:19" x14ac:dyDescent="0.2">
      <c r="A248" s="21" t="s">
        <v>503</v>
      </c>
      <c r="B248" s="22">
        <v>1600</v>
      </c>
      <c r="C248" s="22">
        <v>756</v>
      </c>
      <c r="D248" s="22">
        <v>844</v>
      </c>
      <c r="E248" s="22">
        <v>153</v>
      </c>
      <c r="F248" s="22">
        <v>72</v>
      </c>
      <c r="G248" s="22">
        <v>507</v>
      </c>
      <c r="H248" s="22">
        <v>195</v>
      </c>
      <c r="I248" s="22">
        <v>261</v>
      </c>
      <c r="J248" s="22">
        <v>412</v>
      </c>
      <c r="K248" s="22">
        <v>6049</v>
      </c>
      <c r="L248" s="22">
        <v>2854</v>
      </c>
      <c r="M248" s="22">
        <v>3195</v>
      </c>
      <c r="N248" s="185"/>
      <c r="O248" s="109" t="s">
        <v>504</v>
      </c>
      <c r="P248" s="24"/>
      <c r="Q248" s="24"/>
      <c r="R248" s="24" t="s">
        <v>26</v>
      </c>
      <c r="S248" s="24"/>
    </row>
    <row r="249" spans="1:19" x14ac:dyDescent="0.2">
      <c r="A249" s="25" t="s">
        <v>505</v>
      </c>
      <c r="B249" s="26">
        <v>243</v>
      </c>
      <c r="C249" s="26">
        <v>119</v>
      </c>
      <c r="D249" s="26">
        <v>124</v>
      </c>
      <c r="E249" s="26">
        <v>26</v>
      </c>
      <c r="F249" s="26">
        <v>11</v>
      </c>
      <c r="G249" s="26">
        <v>82</v>
      </c>
      <c r="H249" s="26">
        <v>30</v>
      </c>
      <c r="I249" s="26">
        <v>36</v>
      </c>
      <c r="J249" s="26">
        <v>58</v>
      </c>
      <c r="K249" s="26">
        <v>969</v>
      </c>
      <c r="L249" s="26">
        <v>483</v>
      </c>
      <c r="M249" s="26">
        <v>486</v>
      </c>
      <c r="N249" s="185"/>
      <c r="O249" s="110" t="s">
        <v>506</v>
      </c>
      <c r="P249" s="24"/>
      <c r="Q249" s="24"/>
      <c r="R249" s="24"/>
      <c r="S249" s="24" t="s">
        <v>26</v>
      </c>
    </row>
    <row r="250" spans="1:19" x14ac:dyDescent="0.2">
      <c r="A250" s="25" t="s">
        <v>507</v>
      </c>
      <c r="B250" s="26">
        <v>273</v>
      </c>
      <c r="C250" s="26">
        <v>134</v>
      </c>
      <c r="D250" s="26">
        <v>139</v>
      </c>
      <c r="E250" s="26">
        <v>38</v>
      </c>
      <c r="F250" s="26">
        <v>8</v>
      </c>
      <c r="G250" s="26">
        <v>88</v>
      </c>
      <c r="H250" s="26">
        <v>38</v>
      </c>
      <c r="I250" s="26">
        <v>33</v>
      </c>
      <c r="J250" s="26">
        <v>68</v>
      </c>
      <c r="K250" s="26">
        <v>1082</v>
      </c>
      <c r="L250" s="26">
        <v>497</v>
      </c>
      <c r="M250" s="26">
        <v>585</v>
      </c>
      <c r="N250" s="185"/>
      <c r="O250" s="110" t="s">
        <v>508</v>
      </c>
      <c r="P250" s="24"/>
      <c r="Q250" s="24"/>
      <c r="R250" s="24"/>
      <c r="S250" s="24" t="s">
        <v>26</v>
      </c>
    </row>
    <row r="251" spans="1:19" x14ac:dyDescent="0.2">
      <c r="A251" s="25" t="s">
        <v>509</v>
      </c>
      <c r="B251" s="26">
        <v>397</v>
      </c>
      <c r="C251" s="26">
        <v>205</v>
      </c>
      <c r="D251" s="26">
        <v>192</v>
      </c>
      <c r="E251" s="26">
        <v>40</v>
      </c>
      <c r="F251" s="26">
        <v>17</v>
      </c>
      <c r="G251" s="26">
        <v>130</v>
      </c>
      <c r="H251" s="26">
        <v>48</v>
      </c>
      <c r="I251" s="26">
        <v>69</v>
      </c>
      <c r="J251" s="26">
        <v>93</v>
      </c>
      <c r="K251" s="26">
        <v>1469</v>
      </c>
      <c r="L251" s="26">
        <v>767</v>
      </c>
      <c r="M251" s="26">
        <v>701</v>
      </c>
      <c r="N251" s="185"/>
      <c r="O251" s="110" t="s">
        <v>510</v>
      </c>
      <c r="P251" s="24"/>
      <c r="Q251" s="24"/>
      <c r="R251" s="24"/>
      <c r="S251" s="24" t="s">
        <v>26</v>
      </c>
    </row>
    <row r="252" spans="1:19" x14ac:dyDescent="0.2">
      <c r="A252" s="25" t="s">
        <v>511</v>
      </c>
      <c r="B252" s="26">
        <v>460</v>
      </c>
      <c r="C252" s="26">
        <v>199</v>
      </c>
      <c r="D252" s="26">
        <v>261</v>
      </c>
      <c r="E252" s="26">
        <v>28</v>
      </c>
      <c r="F252" s="26">
        <v>18</v>
      </c>
      <c r="G252" s="26">
        <v>148</v>
      </c>
      <c r="H252" s="26">
        <v>46</v>
      </c>
      <c r="I252" s="26">
        <v>80</v>
      </c>
      <c r="J252" s="26">
        <v>140</v>
      </c>
      <c r="K252" s="26">
        <v>1682</v>
      </c>
      <c r="L252" s="26">
        <v>725</v>
      </c>
      <c r="M252" s="26">
        <v>957</v>
      </c>
      <c r="N252" s="185"/>
      <c r="O252" s="110" t="s">
        <v>512</v>
      </c>
      <c r="P252" s="24"/>
      <c r="Q252" s="24"/>
      <c r="R252" s="24"/>
      <c r="S252" s="24" t="s">
        <v>26</v>
      </c>
    </row>
    <row r="253" spans="1:19" x14ac:dyDescent="0.2">
      <c r="A253" s="25" t="s">
        <v>513</v>
      </c>
      <c r="B253" s="26">
        <v>227</v>
      </c>
      <c r="C253" s="26">
        <v>99</v>
      </c>
      <c r="D253" s="26">
        <v>128</v>
      </c>
      <c r="E253" s="26">
        <v>21</v>
      </c>
      <c r="F253" s="26">
        <v>18</v>
      </c>
      <c r="G253" s="26">
        <v>59</v>
      </c>
      <c r="H253" s="26">
        <v>33</v>
      </c>
      <c r="I253" s="26">
        <v>43</v>
      </c>
      <c r="J253" s="26">
        <v>53</v>
      </c>
      <c r="K253" s="26">
        <v>848</v>
      </c>
      <c r="L253" s="26">
        <v>383</v>
      </c>
      <c r="M253" s="26">
        <v>465</v>
      </c>
      <c r="N253" s="185"/>
      <c r="O253" s="110" t="s">
        <v>514</v>
      </c>
      <c r="P253" s="24"/>
      <c r="Q253" s="24"/>
      <c r="R253" s="24"/>
      <c r="S253" s="24" t="s">
        <v>26</v>
      </c>
    </row>
    <row r="254" spans="1:19" x14ac:dyDescent="0.2">
      <c r="A254" s="21" t="s">
        <v>515</v>
      </c>
      <c r="B254" s="22">
        <v>1704</v>
      </c>
      <c r="C254" s="22">
        <v>902</v>
      </c>
      <c r="D254" s="22">
        <v>802</v>
      </c>
      <c r="E254" s="22">
        <v>160</v>
      </c>
      <c r="F254" s="22">
        <v>89</v>
      </c>
      <c r="G254" s="22">
        <v>539</v>
      </c>
      <c r="H254" s="22">
        <v>221</v>
      </c>
      <c r="I254" s="22">
        <v>272</v>
      </c>
      <c r="J254" s="22">
        <v>423</v>
      </c>
      <c r="K254" s="22">
        <v>6535</v>
      </c>
      <c r="L254" s="22">
        <v>3479</v>
      </c>
      <c r="M254" s="22">
        <v>3056</v>
      </c>
      <c r="N254" s="185"/>
      <c r="O254" s="109" t="s">
        <v>516</v>
      </c>
      <c r="P254" s="24"/>
      <c r="Q254" s="24"/>
      <c r="R254" s="24" t="s">
        <v>26</v>
      </c>
      <c r="S254" s="24"/>
    </row>
    <row r="255" spans="1:19" x14ac:dyDescent="0.2">
      <c r="A255" s="25" t="s">
        <v>517</v>
      </c>
      <c r="B255" s="26">
        <v>139</v>
      </c>
      <c r="C255" s="26">
        <v>76</v>
      </c>
      <c r="D255" s="26">
        <v>63</v>
      </c>
      <c r="E255" s="26">
        <v>19</v>
      </c>
      <c r="F255" s="26">
        <v>9</v>
      </c>
      <c r="G255" s="26">
        <v>36</v>
      </c>
      <c r="H255" s="26">
        <v>14</v>
      </c>
      <c r="I255" s="26">
        <v>25</v>
      </c>
      <c r="J255" s="26">
        <v>36</v>
      </c>
      <c r="K255" s="26">
        <v>531</v>
      </c>
      <c r="L255" s="26">
        <v>288</v>
      </c>
      <c r="M255" s="26">
        <v>243</v>
      </c>
      <c r="N255" s="185"/>
      <c r="O255" s="110" t="s">
        <v>518</v>
      </c>
      <c r="P255" s="24"/>
      <c r="Q255" s="24"/>
      <c r="R255" s="24"/>
      <c r="S255" s="24" t="s">
        <v>26</v>
      </c>
    </row>
    <row r="256" spans="1:19" x14ac:dyDescent="0.2">
      <c r="A256" s="25" t="s">
        <v>519</v>
      </c>
      <c r="B256" s="26">
        <v>98</v>
      </c>
      <c r="C256" s="26">
        <v>53</v>
      </c>
      <c r="D256" s="26">
        <v>45</v>
      </c>
      <c r="E256" s="26">
        <v>4</v>
      </c>
      <c r="F256" s="26">
        <v>9</v>
      </c>
      <c r="G256" s="26">
        <v>35</v>
      </c>
      <c r="H256" s="26">
        <v>11</v>
      </c>
      <c r="I256" s="26">
        <v>16</v>
      </c>
      <c r="J256" s="26">
        <v>23</v>
      </c>
      <c r="K256" s="26">
        <v>346</v>
      </c>
      <c r="L256" s="26">
        <v>186</v>
      </c>
      <c r="M256" s="26">
        <v>160</v>
      </c>
      <c r="N256" s="185"/>
      <c r="O256" s="110" t="s">
        <v>520</v>
      </c>
      <c r="P256" s="24"/>
      <c r="Q256" s="24"/>
      <c r="R256" s="24"/>
      <c r="S256" s="24" t="s">
        <v>26</v>
      </c>
    </row>
    <row r="257" spans="1:19" x14ac:dyDescent="0.2">
      <c r="A257" s="25" t="s">
        <v>521</v>
      </c>
      <c r="B257" s="26">
        <v>29</v>
      </c>
      <c r="C257" s="26">
        <v>17</v>
      </c>
      <c r="D257" s="26">
        <v>12</v>
      </c>
      <c r="E257" s="26" t="s">
        <v>767</v>
      </c>
      <c r="F257" s="26" t="s">
        <v>767</v>
      </c>
      <c r="G257" s="26">
        <v>8</v>
      </c>
      <c r="H257" s="26" t="s">
        <v>767</v>
      </c>
      <c r="I257" s="26" t="s">
        <v>767</v>
      </c>
      <c r="J257" s="26">
        <v>9</v>
      </c>
      <c r="K257" s="26">
        <v>100</v>
      </c>
      <c r="L257" s="26">
        <v>51</v>
      </c>
      <c r="M257" s="26">
        <v>49</v>
      </c>
      <c r="N257" s="185"/>
      <c r="O257" s="110" t="s">
        <v>522</v>
      </c>
      <c r="P257" s="24"/>
      <c r="Q257" s="24"/>
      <c r="R257" s="24"/>
      <c r="S257" s="24" t="s">
        <v>26</v>
      </c>
    </row>
    <row r="258" spans="1:19" x14ac:dyDescent="0.2">
      <c r="A258" s="25" t="s">
        <v>523</v>
      </c>
      <c r="B258" s="26">
        <v>11</v>
      </c>
      <c r="C258" s="26">
        <v>4</v>
      </c>
      <c r="D258" s="26">
        <v>7</v>
      </c>
      <c r="E258" s="26">
        <v>0</v>
      </c>
      <c r="F258" s="26">
        <v>0</v>
      </c>
      <c r="G258" s="26">
        <v>5</v>
      </c>
      <c r="H258" s="26" t="s">
        <v>767</v>
      </c>
      <c r="I258" s="26" t="s">
        <v>767</v>
      </c>
      <c r="J258" s="26">
        <v>4</v>
      </c>
      <c r="K258" s="26">
        <v>42</v>
      </c>
      <c r="L258" s="26">
        <v>15</v>
      </c>
      <c r="M258" s="26">
        <v>27</v>
      </c>
      <c r="N258" s="185"/>
      <c r="O258" s="110" t="s">
        <v>524</v>
      </c>
      <c r="P258" s="24"/>
      <c r="Q258" s="24"/>
      <c r="R258" s="24"/>
      <c r="S258" s="24" t="s">
        <v>26</v>
      </c>
    </row>
    <row r="259" spans="1:19" x14ac:dyDescent="0.2">
      <c r="A259" s="25" t="s">
        <v>525</v>
      </c>
      <c r="B259" s="26">
        <v>519</v>
      </c>
      <c r="C259" s="26">
        <v>273</v>
      </c>
      <c r="D259" s="26">
        <v>246</v>
      </c>
      <c r="E259" s="26">
        <v>51</v>
      </c>
      <c r="F259" s="26">
        <v>28</v>
      </c>
      <c r="G259" s="26">
        <v>151</v>
      </c>
      <c r="H259" s="26">
        <v>68</v>
      </c>
      <c r="I259" s="26">
        <v>85</v>
      </c>
      <c r="J259" s="26">
        <v>136</v>
      </c>
      <c r="K259" s="26">
        <v>1933</v>
      </c>
      <c r="L259" s="26">
        <v>1032</v>
      </c>
      <c r="M259" s="26">
        <v>902</v>
      </c>
      <c r="N259" s="185"/>
      <c r="O259" s="110" t="s">
        <v>526</v>
      </c>
      <c r="P259" s="24"/>
      <c r="Q259" s="24"/>
      <c r="R259" s="24"/>
      <c r="S259" s="24" t="s">
        <v>26</v>
      </c>
    </row>
    <row r="260" spans="1:19" x14ac:dyDescent="0.2">
      <c r="A260" s="25" t="s">
        <v>527</v>
      </c>
      <c r="B260" s="26">
        <v>79</v>
      </c>
      <c r="C260" s="26">
        <v>37</v>
      </c>
      <c r="D260" s="26">
        <v>42</v>
      </c>
      <c r="E260" s="26" t="s">
        <v>767</v>
      </c>
      <c r="F260" s="26" t="s">
        <v>767</v>
      </c>
      <c r="G260" s="26">
        <v>22</v>
      </c>
      <c r="H260" s="26">
        <v>16</v>
      </c>
      <c r="I260" s="26">
        <v>14</v>
      </c>
      <c r="J260" s="26">
        <v>22</v>
      </c>
      <c r="K260" s="26">
        <v>318</v>
      </c>
      <c r="L260" s="26">
        <v>150</v>
      </c>
      <c r="M260" s="26">
        <v>168</v>
      </c>
      <c r="N260" s="185"/>
      <c r="O260" s="110" t="s">
        <v>528</v>
      </c>
      <c r="P260" s="24"/>
      <c r="Q260" s="24"/>
      <c r="R260" s="24"/>
      <c r="S260" s="24" t="s">
        <v>26</v>
      </c>
    </row>
    <row r="261" spans="1:19" x14ac:dyDescent="0.2">
      <c r="A261" s="25" t="s">
        <v>529</v>
      </c>
      <c r="B261" s="26">
        <v>46</v>
      </c>
      <c r="C261" s="26">
        <v>19</v>
      </c>
      <c r="D261" s="26">
        <v>27</v>
      </c>
      <c r="E261" s="26">
        <v>7</v>
      </c>
      <c r="F261" s="26">
        <v>4</v>
      </c>
      <c r="G261" s="26">
        <v>11</v>
      </c>
      <c r="H261" s="26">
        <v>7</v>
      </c>
      <c r="I261" s="26">
        <v>5</v>
      </c>
      <c r="J261" s="26">
        <v>12</v>
      </c>
      <c r="K261" s="26">
        <v>183</v>
      </c>
      <c r="L261" s="26">
        <v>75</v>
      </c>
      <c r="M261" s="26">
        <v>108</v>
      </c>
      <c r="N261" s="185"/>
      <c r="O261" s="110" t="s">
        <v>530</v>
      </c>
      <c r="P261" s="24"/>
      <c r="Q261" s="24"/>
      <c r="R261" s="24"/>
      <c r="S261" s="24" t="s">
        <v>26</v>
      </c>
    </row>
    <row r="262" spans="1:19" x14ac:dyDescent="0.2">
      <c r="A262" s="25" t="s">
        <v>531</v>
      </c>
      <c r="B262" s="26">
        <v>101</v>
      </c>
      <c r="C262" s="26">
        <v>54</v>
      </c>
      <c r="D262" s="26">
        <v>47</v>
      </c>
      <c r="E262" s="26">
        <v>12</v>
      </c>
      <c r="F262" s="26">
        <v>6</v>
      </c>
      <c r="G262" s="26">
        <v>37</v>
      </c>
      <c r="H262" s="26">
        <v>16</v>
      </c>
      <c r="I262" s="26">
        <v>11</v>
      </c>
      <c r="J262" s="26">
        <v>19</v>
      </c>
      <c r="K262" s="26">
        <v>392</v>
      </c>
      <c r="L262" s="26">
        <v>202</v>
      </c>
      <c r="M262" s="26">
        <v>191</v>
      </c>
      <c r="N262" s="185"/>
      <c r="O262" s="110" t="s">
        <v>532</v>
      </c>
      <c r="P262" s="24"/>
      <c r="Q262" s="24"/>
      <c r="R262" s="24"/>
      <c r="S262" s="24" t="s">
        <v>26</v>
      </c>
    </row>
    <row r="263" spans="1:19" x14ac:dyDescent="0.2">
      <c r="A263" s="25" t="s">
        <v>533</v>
      </c>
      <c r="B263" s="26">
        <v>87</v>
      </c>
      <c r="C263" s="26">
        <v>51</v>
      </c>
      <c r="D263" s="26">
        <v>36</v>
      </c>
      <c r="E263" s="26" t="s">
        <v>767</v>
      </c>
      <c r="F263" s="26" t="s">
        <v>767</v>
      </c>
      <c r="G263" s="26">
        <v>28</v>
      </c>
      <c r="H263" s="26">
        <v>15</v>
      </c>
      <c r="I263" s="26">
        <v>16</v>
      </c>
      <c r="J263" s="26">
        <v>21</v>
      </c>
      <c r="K263" s="26">
        <v>344</v>
      </c>
      <c r="L263" s="26">
        <v>193</v>
      </c>
      <c r="M263" s="26">
        <v>152</v>
      </c>
      <c r="N263" s="185"/>
      <c r="O263" s="110" t="s">
        <v>534</v>
      </c>
      <c r="P263" s="24"/>
      <c r="Q263" s="24"/>
      <c r="R263" s="24"/>
      <c r="S263" s="24" t="s">
        <v>26</v>
      </c>
    </row>
    <row r="264" spans="1:19" x14ac:dyDescent="0.2">
      <c r="A264" s="25" t="s">
        <v>535</v>
      </c>
      <c r="B264" s="26">
        <v>242</v>
      </c>
      <c r="C264" s="26">
        <v>134</v>
      </c>
      <c r="D264" s="26">
        <v>108</v>
      </c>
      <c r="E264" s="26">
        <v>22</v>
      </c>
      <c r="F264" s="26">
        <v>12</v>
      </c>
      <c r="G264" s="26">
        <v>85</v>
      </c>
      <c r="H264" s="26">
        <v>27</v>
      </c>
      <c r="I264" s="26">
        <v>33</v>
      </c>
      <c r="J264" s="26">
        <v>63</v>
      </c>
      <c r="K264" s="26">
        <v>1021</v>
      </c>
      <c r="L264" s="26">
        <v>601</v>
      </c>
      <c r="M264" s="26">
        <v>420</v>
      </c>
      <c r="N264" s="185"/>
      <c r="O264" s="110" t="s">
        <v>536</v>
      </c>
      <c r="P264" s="24"/>
      <c r="Q264" s="24"/>
      <c r="R264" s="24"/>
      <c r="S264" s="24" t="s">
        <v>26</v>
      </c>
    </row>
    <row r="265" spans="1:19" x14ac:dyDescent="0.2">
      <c r="A265" s="25" t="s">
        <v>537</v>
      </c>
      <c r="B265" s="26">
        <v>67</v>
      </c>
      <c r="C265" s="26">
        <v>41</v>
      </c>
      <c r="D265" s="26">
        <v>26</v>
      </c>
      <c r="E265" s="26">
        <v>5</v>
      </c>
      <c r="F265" s="26">
        <v>4</v>
      </c>
      <c r="G265" s="26">
        <v>19</v>
      </c>
      <c r="H265" s="26">
        <v>3</v>
      </c>
      <c r="I265" s="26">
        <v>15</v>
      </c>
      <c r="J265" s="26">
        <v>21</v>
      </c>
      <c r="K265" s="26">
        <v>240</v>
      </c>
      <c r="L265" s="26">
        <v>140</v>
      </c>
      <c r="M265" s="26">
        <v>100</v>
      </c>
      <c r="N265" s="185"/>
      <c r="O265" s="110" t="s">
        <v>538</v>
      </c>
      <c r="P265" s="24"/>
      <c r="Q265" s="24"/>
      <c r="R265" s="24"/>
      <c r="S265" s="24" t="s">
        <v>26</v>
      </c>
    </row>
    <row r="266" spans="1:19" x14ac:dyDescent="0.2">
      <c r="A266" s="25" t="s">
        <v>539</v>
      </c>
      <c r="B266" s="26">
        <v>201</v>
      </c>
      <c r="C266" s="26">
        <v>96</v>
      </c>
      <c r="D266" s="26">
        <v>105</v>
      </c>
      <c r="E266" s="26">
        <v>19</v>
      </c>
      <c r="F266" s="26">
        <v>6</v>
      </c>
      <c r="G266" s="26">
        <v>79</v>
      </c>
      <c r="H266" s="26">
        <v>26</v>
      </c>
      <c r="I266" s="26">
        <v>33</v>
      </c>
      <c r="J266" s="26">
        <v>38</v>
      </c>
      <c r="K266" s="26">
        <v>737</v>
      </c>
      <c r="L266" s="26">
        <v>358</v>
      </c>
      <c r="M266" s="26">
        <v>380</v>
      </c>
      <c r="N266" s="185"/>
      <c r="O266" s="110" t="s">
        <v>540</v>
      </c>
      <c r="P266" s="24"/>
      <c r="Q266" s="24"/>
      <c r="R266" s="24"/>
      <c r="S266" s="24" t="s">
        <v>26</v>
      </c>
    </row>
    <row r="267" spans="1:19" x14ac:dyDescent="0.2">
      <c r="A267" s="25" t="s">
        <v>541</v>
      </c>
      <c r="B267" s="26">
        <v>85</v>
      </c>
      <c r="C267" s="26">
        <v>47</v>
      </c>
      <c r="D267" s="26">
        <v>38</v>
      </c>
      <c r="E267" s="26">
        <v>13</v>
      </c>
      <c r="F267" s="26">
        <v>4</v>
      </c>
      <c r="G267" s="26">
        <v>23</v>
      </c>
      <c r="H267" s="26">
        <v>15</v>
      </c>
      <c r="I267" s="26">
        <v>11</v>
      </c>
      <c r="J267" s="26">
        <v>19</v>
      </c>
      <c r="K267" s="26">
        <v>346</v>
      </c>
      <c r="L267" s="26">
        <v>189</v>
      </c>
      <c r="M267" s="26">
        <v>157</v>
      </c>
      <c r="N267" s="185"/>
      <c r="O267" s="110" t="s">
        <v>542</v>
      </c>
      <c r="P267" s="24"/>
      <c r="Q267" s="24"/>
      <c r="R267" s="24"/>
      <c r="S267" s="24" t="s">
        <v>26</v>
      </c>
    </row>
    <row r="268" spans="1:19" x14ac:dyDescent="0.2">
      <c r="A268" s="21" t="s">
        <v>543</v>
      </c>
      <c r="B268" s="22">
        <v>2080</v>
      </c>
      <c r="C268" s="22">
        <v>977</v>
      </c>
      <c r="D268" s="22">
        <v>1103</v>
      </c>
      <c r="E268" s="22">
        <v>225</v>
      </c>
      <c r="F268" s="22">
        <v>101</v>
      </c>
      <c r="G268" s="22">
        <v>624</v>
      </c>
      <c r="H268" s="22">
        <v>287</v>
      </c>
      <c r="I268" s="22">
        <v>346</v>
      </c>
      <c r="J268" s="22">
        <v>497</v>
      </c>
      <c r="K268" s="22">
        <v>7530</v>
      </c>
      <c r="L268" s="22">
        <v>3520</v>
      </c>
      <c r="M268" s="22">
        <v>4010</v>
      </c>
      <c r="N268" s="185"/>
      <c r="O268" s="109" t="s">
        <v>544</v>
      </c>
      <c r="P268" s="24"/>
      <c r="Q268" s="24"/>
      <c r="R268" s="24" t="s">
        <v>26</v>
      </c>
      <c r="S268" s="24"/>
    </row>
    <row r="269" spans="1:19" x14ac:dyDescent="0.2">
      <c r="A269" s="25" t="s">
        <v>545</v>
      </c>
      <c r="B269" s="26">
        <v>60</v>
      </c>
      <c r="C269" s="26">
        <v>34</v>
      </c>
      <c r="D269" s="26">
        <v>26</v>
      </c>
      <c r="E269" s="26">
        <v>6</v>
      </c>
      <c r="F269" s="26">
        <v>3</v>
      </c>
      <c r="G269" s="26">
        <v>19</v>
      </c>
      <c r="H269" s="26">
        <v>6</v>
      </c>
      <c r="I269" s="26">
        <v>6</v>
      </c>
      <c r="J269" s="26">
        <v>20</v>
      </c>
      <c r="K269" s="26">
        <v>208</v>
      </c>
      <c r="L269" s="26">
        <v>122</v>
      </c>
      <c r="M269" s="26">
        <v>85</v>
      </c>
      <c r="N269" s="185"/>
      <c r="O269" s="110" t="s">
        <v>546</v>
      </c>
      <c r="P269" s="24"/>
      <c r="Q269" s="24"/>
      <c r="R269" s="24"/>
      <c r="S269" s="24" t="s">
        <v>26</v>
      </c>
    </row>
    <row r="270" spans="1:19" x14ac:dyDescent="0.2">
      <c r="A270" s="25" t="s">
        <v>547</v>
      </c>
      <c r="B270" s="26">
        <v>66</v>
      </c>
      <c r="C270" s="26">
        <v>39</v>
      </c>
      <c r="D270" s="26">
        <v>27</v>
      </c>
      <c r="E270" s="26" t="s">
        <v>767</v>
      </c>
      <c r="F270" s="26" t="s">
        <v>767</v>
      </c>
      <c r="G270" s="26">
        <v>17</v>
      </c>
      <c r="H270" s="26">
        <v>12</v>
      </c>
      <c r="I270" s="26">
        <v>10</v>
      </c>
      <c r="J270" s="26">
        <v>15</v>
      </c>
      <c r="K270" s="26">
        <v>231</v>
      </c>
      <c r="L270" s="26">
        <v>150</v>
      </c>
      <c r="M270" s="26">
        <v>82</v>
      </c>
      <c r="N270" s="185"/>
      <c r="O270" s="110" t="s">
        <v>548</v>
      </c>
      <c r="P270" s="24"/>
      <c r="Q270" s="24"/>
      <c r="R270" s="24"/>
      <c r="S270" s="24" t="s">
        <v>26</v>
      </c>
    </row>
    <row r="271" spans="1:19" x14ac:dyDescent="0.2">
      <c r="A271" s="25" t="s">
        <v>549</v>
      </c>
      <c r="B271" s="26">
        <v>57</v>
      </c>
      <c r="C271" s="26">
        <v>24</v>
      </c>
      <c r="D271" s="26">
        <v>33</v>
      </c>
      <c r="E271" s="26">
        <v>7</v>
      </c>
      <c r="F271" s="26">
        <v>5</v>
      </c>
      <c r="G271" s="26">
        <v>15</v>
      </c>
      <c r="H271" s="26">
        <v>5</v>
      </c>
      <c r="I271" s="26">
        <v>8</v>
      </c>
      <c r="J271" s="26">
        <v>17</v>
      </c>
      <c r="K271" s="26">
        <v>218</v>
      </c>
      <c r="L271" s="26">
        <v>84</v>
      </c>
      <c r="M271" s="26">
        <v>134</v>
      </c>
      <c r="N271" s="185"/>
      <c r="O271" s="110" t="s">
        <v>550</v>
      </c>
      <c r="P271" s="24"/>
      <c r="Q271" s="24"/>
      <c r="R271" s="24"/>
      <c r="S271" s="24" t="s">
        <v>26</v>
      </c>
    </row>
    <row r="272" spans="1:19" x14ac:dyDescent="0.2">
      <c r="A272" s="25" t="s">
        <v>551</v>
      </c>
      <c r="B272" s="26">
        <v>133</v>
      </c>
      <c r="C272" s="26">
        <v>66</v>
      </c>
      <c r="D272" s="26">
        <v>67</v>
      </c>
      <c r="E272" s="26">
        <v>17</v>
      </c>
      <c r="F272" s="26">
        <v>12</v>
      </c>
      <c r="G272" s="26">
        <v>33</v>
      </c>
      <c r="H272" s="26">
        <v>24</v>
      </c>
      <c r="I272" s="26">
        <v>19</v>
      </c>
      <c r="J272" s="26">
        <v>28</v>
      </c>
      <c r="K272" s="26">
        <v>487</v>
      </c>
      <c r="L272" s="26">
        <v>223</v>
      </c>
      <c r="M272" s="26">
        <v>263</v>
      </c>
      <c r="N272" s="185"/>
      <c r="O272" s="110" t="s">
        <v>552</v>
      </c>
      <c r="P272" s="24"/>
      <c r="Q272" s="24"/>
      <c r="R272" s="24"/>
      <c r="S272" s="24" t="s">
        <v>26</v>
      </c>
    </row>
    <row r="273" spans="1:19" x14ac:dyDescent="0.2">
      <c r="A273" s="25" t="s">
        <v>553</v>
      </c>
      <c r="B273" s="26">
        <v>48</v>
      </c>
      <c r="C273" s="26">
        <v>24</v>
      </c>
      <c r="D273" s="26">
        <v>24</v>
      </c>
      <c r="E273" s="26" t="s">
        <v>767</v>
      </c>
      <c r="F273" s="26" t="s">
        <v>767</v>
      </c>
      <c r="G273" s="26">
        <v>18</v>
      </c>
      <c r="H273" s="26">
        <v>6</v>
      </c>
      <c r="I273" s="26">
        <v>8</v>
      </c>
      <c r="J273" s="26">
        <v>12</v>
      </c>
      <c r="K273" s="26">
        <v>155</v>
      </c>
      <c r="L273" s="26">
        <v>79</v>
      </c>
      <c r="M273" s="26">
        <v>75</v>
      </c>
      <c r="N273" s="185"/>
      <c r="O273" s="110" t="s">
        <v>554</v>
      </c>
      <c r="P273" s="24"/>
      <c r="Q273" s="24"/>
      <c r="R273" s="24"/>
      <c r="S273" s="24" t="s">
        <v>26</v>
      </c>
    </row>
    <row r="274" spans="1:19" x14ac:dyDescent="0.2">
      <c r="A274" s="25" t="s">
        <v>555</v>
      </c>
      <c r="B274" s="26">
        <v>48</v>
      </c>
      <c r="C274" s="26">
        <v>24</v>
      </c>
      <c r="D274" s="26">
        <v>24</v>
      </c>
      <c r="E274" s="26" t="s">
        <v>767</v>
      </c>
      <c r="F274" s="26" t="s">
        <v>767</v>
      </c>
      <c r="G274" s="26">
        <v>19</v>
      </c>
      <c r="H274" s="26">
        <v>5</v>
      </c>
      <c r="I274" s="26">
        <v>10</v>
      </c>
      <c r="J274" s="26">
        <v>12</v>
      </c>
      <c r="K274" s="26">
        <v>166</v>
      </c>
      <c r="L274" s="26">
        <v>84</v>
      </c>
      <c r="M274" s="26">
        <v>82</v>
      </c>
      <c r="N274" s="185"/>
      <c r="O274" s="110" t="s">
        <v>556</v>
      </c>
      <c r="P274" s="24"/>
      <c r="Q274" s="24"/>
      <c r="R274" s="24"/>
      <c r="S274" s="24" t="s">
        <v>26</v>
      </c>
    </row>
    <row r="275" spans="1:19" x14ac:dyDescent="0.2">
      <c r="A275" s="25" t="s">
        <v>557</v>
      </c>
      <c r="B275" s="26">
        <v>441</v>
      </c>
      <c r="C275" s="26">
        <v>199</v>
      </c>
      <c r="D275" s="26">
        <v>242</v>
      </c>
      <c r="E275" s="26">
        <v>58</v>
      </c>
      <c r="F275" s="26">
        <v>22</v>
      </c>
      <c r="G275" s="26">
        <v>130</v>
      </c>
      <c r="H275" s="26">
        <v>58</v>
      </c>
      <c r="I275" s="26">
        <v>64</v>
      </c>
      <c r="J275" s="26">
        <v>109</v>
      </c>
      <c r="K275" s="26">
        <v>1775</v>
      </c>
      <c r="L275" s="26">
        <v>821</v>
      </c>
      <c r="M275" s="26">
        <v>953</v>
      </c>
      <c r="N275" s="185"/>
      <c r="O275" s="110" t="s">
        <v>558</v>
      </c>
      <c r="P275" s="24"/>
      <c r="Q275" s="24"/>
      <c r="R275" s="24"/>
      <c r="S275" s="24" t="s">
        <v>26</v>
      </c>
    </row>
    <row r="276" spans="1:19" x14ac:dyDescent="0.2">
      <c r="A276" s="25" t="s">
        <v>559</v>
      </c>
      <c r="B276" s="26">
        <v>40</v>
      </c>
      <c r="C276" s="26">
        <v>16</v>
      </c>
      <c r="D276" s="26">
        <v>24</v>
      </c>
      <c r="E276" s="26">
        <v>0</v>
      </c>
      <c r="F276" s="26" t="s">
        <v>767</v>
      </c>
      <c r="G276" s="26">
        <v>14</v>
      </c>
      <c r="H276" s="26">
        <v>8</v>
      </c>
      <c r="I276" s="26" t="s">
        <v>767</v>
      </c>
      <c r="J276" s="26">
        <v>15</v>
      </c>
      <c r="K276" s="26">
        <v>143</v>
      </c>
      <c r="L276" s="26">
        <v>53</v>
      </c>
      <c r="M276" s="26">
        <v>90</v>
      </c>
      <c r="N276" s="185"/>
      <c r="O276" s="110" t="s">
        <v>560</v>
      </c>
      <c r="P276" s="24"/>
      <c r="Q276" s="24"/>
      <c r="R276" s="24"/>
      <c r="S276" s="24" t="s">
        <v>26</v>
      </c>
    </row>
    <row r="277" spans="1:19" x14ac:dyDescent="0.2">
      <c r="A277" s="25" t="s">
        <v>561</v>
      </c>
      <c r="B277" s="26">
        <v>50</v>
      </c>
      <c r="C277" s="26">
        <v>19</v>
      </c>
      <c r="D277" s="26">
        <v>31</v>
      </c>
      <c r="E277" s="26">
        <v>4</v>
      </c>
      <c r="F277" s="26" t="s">
        <v>767</v>
      </c>
      <c r="G277" s="26">
        <v>25</v>
      </c>
      <c r="H277" s="26">
        <v>5</v>
      </c>
      <c r="I277" s="26" t="s">
        <v>767</v>
      </c>
      <c r="J277" s="26">
        <v>8</v>
      </c>
      <c r="K277" s="26">
        <v>178</v>
      </c>
      <c r="L277" s="26">
        <v>65</v>
      </c>
      <c r="M277" s="26">
        <v>113</v>
      </c>
      <c r="N277" s="185"/>
      <c r="O277" s="110" t="s">
        <v>562</v>
      </c>
      <c r="P277" s="24"/>
      <c r="Q277" s="24"/>
      <c r="R277" s="24"/>
      <c r="S277" s="24" t="s">
        <v>26</v>
      </c>
    </row>
    <row r="278" spans="1:19" x14ac:dyDescent="0.2">
      <c r="A278" s="25" t="s">
        <v>563</v>
      </c>
      <c r="B278" s="26">
        <v>65</v>
      </c>
      <c r="C278" s="26">
        <v>33</v>
      </c>
      <c r="D278" s="26">
        <v>32</v>
      </c>
      <c r="E278" s="26">
        <v>4</v>
      </c>
      <c r="F278" s="26" t="s">
        <v>767</v>
      </c>
      <c r="G278" s="26">
        <v>24</v>
      </c>
      <c r="H278" s="26">
        <v>4</v>
      </c>
      <c r="I278" s="26" t="s">
        <v>767</v>
      </c>
      <c r="J278" s="26">
        <v>24</v>
      </c>
      <c r="K278" s="26">
        <v>221</v>
      </c>
      <c r="L278" s="26">
        <v>110</v>
      </c>
      <c r="M278" s="26">
        <v>111</v>
      </c>
      <c r="N278" s="185"/>
      <c r="O278" s="110" t="s">
        <v>564</v>
      </c>
      <c r="P278" s="24"/>
      <c r="Q278" s="24"/>
      <c r="R278" s="24"/>
      <c r="S278" s="24" t="s">
        <v>26</v>
      </c>
    </row>
    <row r="279" spans="1:19" x14ac:dyDescent="0.2">
      <c r="A279" s="25" t="s">
        <v>565</v>
      </c>
      <c r="B279" s="26">
        <v>125</v>
      </c>
      <c r="C279" s="26">
        <v>17</v>
      </c>
      <c r="D279" s="26">
        <v>108</v>
      </c>
      <c r="E279" s="26">
        <v>14</v>
      </c>
      <c r="F279" s="26">
        <v>19</v>
      </c>
      <c r="G279" s="26">
        <v>37</v>
      </c>
      <c r="H279" s="26">
        <v>16</v>
      </c>
      <c r="I279" s="26">
        <v>20</v>
      </c>
      <c r="J279" s="26">
        <v>19</v>
      </c>
      <c r="K279" s="26">
        <v>455</v>
      </c>
      <c r="L279" s="26">
        <v>64</v>
      </c>
      <c r="M279" s="26">
        <v>391</v>
      </c>
      <c r="N279" s="185"/>
      <c r="O279" s="110" t="s">
        <v>566</v>
      </c>
      <c r="P279" s="24"/>
      <c r="Q279" s="24"/>
      <c r="R279" s="24"/>
      <c r="S279" s="24" t="s">
        <v>26</v>
      </c>
    </row>
    <row r="280" spans="1:19" x14ac:dyDescent="0.2">
      <c r="A280" s="25" t="s">
        <v>567</v>
      </c>
      <c r="B280" s="26">
        <v>111</v>
      </c>
      <c r="C280" s="26">
        <v>55</v>
      </c>
      <c r="D280" s="26">
        <v>56</v>
      </c>
      <c r="E280" s="26">
        <v>6</v>
      </c>
      <c r="F280" s="26">
        <v>0</v>
      </c>
      <c r="G280" s="26">
        <v>39</v>
      </c>
      <c r="H280" s="26">
        <v>10</v>
      </c>
      <c r="I280" s="26">
        <v>26</v>
      </c>
      <c r="J280" s="26">
        <v>30</v>
      </c>
      <c r="K280" s="26">
        <v>380</v>
      </c>
      <c r="L280" s="26">
        <v>189</v>
      </c>
      <c r="M280" s="26">
        <v>191</v>
      </c>
      <c r="N280" s="185"/>
      <c r="O280" s="110" t="s">
        <v>568</v>
      </c>
      <c r="P280" s="24"/>
      <c r="Q280" s="24"/>
      <c r="R280" s="24"/>
      <c r="S280" s="24" t="s">
        <v>26</v>
      </c>
    </row>
    <row r="281" spans="1:19" x14ac:dyDescent="0.2">
      <c r="A281" s="25" t="s">
        <v>569</v>
      </c>
      <c r="B281" s="26">
        <v>322</v>
      </c>
      <c r="C281" s="26">
        <v>152</v>
      </c>
      <c r="D281" s="26">
        <v>170</v>
      </c>
      <c r="E281" s="26">
        <v>40</v>
      </c>
      <c r="F281" s="26">
        <v>10</v>
      </c>
      <c r="G281" s="26">
        <v>87</v>
      </c>
      <c r="H281" s="26">
        <v>46</v>
      </c>
      <c r="I281" s="26">
        <v>72</v>
      </c>
      <c r="J281" s="26">
        <v>67</v>
      </c>
      <c r="K281" s="26">
        <v>1130</v>
      </c>
      <c r="L281" s="26">
        <v>536</v>
      </c>
      <c r="M281" s="26">
        <v>594</v>
      </c>
      <c r="N281" s="185"/>
      <c r="O281" s="110" t="s">
        <v>570</v>
      </c>
      <c r="P281" s="24"/>
      <c r="Q281" s="24"/>
      <c r="R281" s="24"/>
      <c r="S281" s="24" t="s">
        <v>26</v>
      </c>
    </row>
    <row r="282" spans="1:19" x14ac:dyDescent="0.2">
      <c r="A282" s="25" t="s">
        <v>571</v>
      </c>
      <c r="B282" s="26">
        <v>443</v>
      </c>
      <c r="C282" s="26">
        <v>235</v>
      </c>
      <c r="D282" s="26">
        <v>208</v>
      </c>
      <c r="E282" s="26">
        <v>48</v>
      </c>
      <c r="F282" s="26">
        <v>19</v>
      </c>
      <c r="G282" s="26">
        <v>126</v>
      </c>
      <c r="H282" s="26">
        <v>69</v>
      </c>
      <c r="I282" s="26">
        <v>76</v>
      </c>
      <c r="J282" s="26">
        <v>105</v>
      </c>
      <c r="K282" s="26">
        <v>1525</v>
      </c>
      <c r="L282" s="26">
        <v>797</v>
      </c>
      <c r="M282" s="26">
        <v>727</v>
      </c>
      <c r="N282" s="185"/>
      <c r="O282" s="110" t="s">
        <v>572</v>
      </c>
      <c r="P282" s="24"/>
      <c r="Q282" s="24"/>
      <c r="R282" s="24"/>
      <c r="S282" s="24" t="s">
        <v>26</v>
      </c>
    </row>
    <row r="283" spans="1:19" x14ac:dyDescent="0.2">
      <c r="A283" s="25" t="s">
        <v>573</v>
      </c>
      <c r="B283" s="26">
        <v>71</v>
      </c>
      <c r="C283" s="26">
        <v>40</v>
      </c>
      <c r="D283" s="26">
        <v>31</v>
      </c>
      <c r="E283" s="26">
        <v>8</v>
      </c>
      <c r="F283" s="26">
        <v>3</v>
      </c>
      <c r="G283" s="26">
        <v>21</v>
      </c>
      <c r="H283" s="26">
        <v>13</v>
      </c>
      <c r="I283" s="26">
        <v>10</v>
      </c>
      <c r="J283" s="26">
        <v>16</v>
      </c>
      <c r="K283" s="26">
        <v>261</v>
      </c>
      <c r="L283" s="26">
        <v>142</v>
      </c>
      <c r="M283" s="26">
        <v>119</v>
      </c>
      <c r="N283" s="185"/>
      <c r="O283" s="110" t="s">
        <v>574</v>
      </c>
      <c r="P283" s="24"/>
      <c r="Q283" s="24"/>
      <c r="R283" s="24"/>
      <c r="S283" s="24" t="s">
        <v>26</v>
      </c>
    </row>
    <row r="284" spans="1:19" x14ac:dyDescent="0.2">
      <c r="A284" s="21" t="s">
        <v>575</v>
      </c>
      <c r="B284" s="22">
        <v>2314</v>
      </c>
      <c r="C284" s="22">
        <v>1131</v>
      </c>
      <c r="D284" s="22">
        <v>1183</v>
      </c>
      <c r="E284" s="22">
        <v>290</v>
      </c>
      <c r="F284" s="22">
        <v>111</v>
      </c>
      <c r="G284" s="22">
        <v>651</v>
      </c>
      <c r="H284" s="22">
        <v>350</v>
      </c>
      <c r="I284" s="22">
        <v>346</v>
      </c>
      <c r="J284" s="22">
        <v>566</v>
      </c>
      <c r="K284" s="22">
        <v>8512</v>
      </c>
      <c r="L284" s="22">
        <v>4100</v>
      </c>
      <c r="M284" s="22">
        <v>4412</v>
      </c>
      <c r="N284" s="185"/>
      <c r="O284" s="109" t="s">
        <v>576</v>
      </c>
      <c r="P284" s="24"/>
      <c r="Q284" s="24"/>
      <c r="R284" s="24" t="s">
        <v>26</v>
      </c>
      <c r="S284" s="24"/>
    </row>
    <row r="285" spans="1:19" x14ac:dyDescent="0.2">
      <c r="A285" s="25" t="s">
        <v>577</v>
      </c>
      <c r="B285" s="26">
        <v>70</v>
      </c>
      <c r="C285" s="26">
        <v>45</v>
      </c>
      <c r="D285" s="26">
        <v>25</v>
      </c>
      <c r="E285" s="26">
        <v>5</v>
      </c>
      <c r="F285" s="26">
        <v>5</v>
      </c>
      <c r="G285" s="26">
        <v>23</v>
      </c>
      <c r="H285" s="26">
        <v>9</v>
      </c>
      <c r="I285" s="26">
        <v>14</v>
      </c>
      <c r="J285" s="26">
        <v>14</v>
      </c>
      <c r="K285" s="26">
        <v>255</v>
      </c>
      <c r="L285" s="26">
        <v>169</v>
      </c>
      <c r="M285" s="26">
        <v>86</v>
      </c>
      <c r="N285" s="185"/>
      <c r="O285" s="110" t="s">
        <v>578</v>
      </c>
      <c r="P285" s="24"/>
      <c r="Q285" s="24"/>
      <c r="R285" s="24"/>
      <c r="S285" s="24" t="s">
        <v>26</v>
      </c>
    </row>
    <row r="286" spans="1:19" x14ac:dyDescent="0.2">
      <c r="A286" s="25" t="s">
        <v>579</v>
      </c>
      <c r="B286" s="26">
        <v>66</v>
      </c>
      <c r="C286" s="26">
        <v>33</v>
      </c>
      <c r="D286" s="26">
        <v>33</v>
      </c>
      <c r="E286" s="26" t="s">
        <v>767</v>
      </c>
      <c r="F286" s="26" t="s">
        <v>767</v>
      </c>
      <c r="G286" s="26">
        <v>22</v>
      </c>
      <c r="H286" s="26">
        <v>8</v>
      </c>
      <c r="I286" s="26">
        <v>10</v>
      </c>
      <c r="J286" s="26">
        <v>16</v>
      </c>
      <c r="K286" s="26">
        <v>260</v>
      </c>
      <c r="L286" s="26">
        <v>120</v>
      </c>
      <c r="M286" s="26">
        <v>139</v>
      </c>
      <c r="N286" s="185"/>
      <c r="O286" s="110" t="s">
        <v>580</v>
      </c>
      <c r="P286" s="24"/>
      <c r="Q286" s="24"/>
      <c r="R286" s="24"/>
      <c r="S286" s="24" t="s">
        <v>26</v>
      </c>
    </row>
    <row r="287" spans="1:19" x14ac:dyDescent="0.2">
      <c r="A287" s="25" t="s">
        <v>581</v>
      </c>
      <c r="B287" s="26">
        <v>140</v>
      </c>
      <c r="C287" s="26">
        <v>67</v>
      </c>
      <c r="D287" s="26">
        <v>73</v>
      </c>
      <c r="E287" s="26">
        <v>20</v>
      </c>
      <c r="F287" s="26">
        <v>8</v>
      </c>
      <c r="G287" s="26">
        <v>41</v>
      </c>
      <c r="H287" s="26">
        <v>26</v>
      </c>
      <c r="I287" s="26">
        <v>16</v>
      </c>
      <c r="J287" s="26">
        <v>29</v>
      </c>
      <c r="K287" s="26">
        <v>527</v>
      </c>
      <c r="L287" s="26">
        <v>248</v>
      </c>
      <c r="M287" s="26">
        <v>279</v>
      </c>
      <c r="N287" s="185"/>
      <c r="O287" s="110" t="s">
        <v>582</v>
      </c>
      <c r="P287" s="24"/>
      <c r="Q287" s="24"/>
      <c r="R287" s="24"/>
      <c r="S287" s="24" t="s">
        <v>26</v>
      </c>
    </row>
    <row r="288" spans="1:19" x14ac:dyDescent="0.2">
      <c r="A288" s="25" t="s">
        <v>583</v>
      </c>
      <c r="B288" s="26">
        <v>179</v>
      </c>
      <c r="C288" s="26">
        <v>78</v>
      </c>
      <c r="D288" s="26">
        <v>101</v>
      </c>
      <c r="E288" s="26">
        <v>17</v>
      </c>
      <c r="F288" s="26">
        <v>8</v>
      </c>
      <c r="G288" s="26">
        <v>59</v>
      </c>
      <c r="H288" s="26">
        <v>24</v>
      </c>
      <c r="I288" s="26">
        <v>32</v>
      </c>
      <c r="J288" s="26">
        <v>39</v>
      </c>
      <c r="K288" s="26">
        <v>683</v>
      </c>
      <c r="L288" s="26">
        <v>310</v>
      </c>
      <c r="M288" s="26">
        <v>374</v>
      </c>
      <c r="N288" s="185"/>
      <c r="O288" s="110" t="s">
        <v>584</v>
      </c>
      <c r="P288" s="24"/>
      <c r="Q288" s="24"/>
      <c r="R288" s="24"/>
      <c r="S288" s="24" t="s">
        <v>26</v>
      </c>
    </row>
    <row r="289" spans="1:19" x14ac:dyDescent="0.2">
      <c r="A289" s="25" t="s">
        <v>585</v>
      </c>
      <c r="B289" s="26">
        <v>754</v>
      </c>
      <c r="C289" s="26">
        <v>342</v>
      </c>
      <c r="D289" s="26">
        <v>412</v>
      </c>
      <c r="E289" s="26">
        <v>96</v>
      </c>
      <c r="F289" s="26">
        <v>41</v>
      </c>
      <c r="G289" s="26">
        <v>206</v>
      </c>
      <c r="H289" s="26">
        <v>116</v>
      </c>
      <c r="I289" s="26">
        <v>108</v>
      </c>
      <c r="J289" s="26">
        <v>187</v>
      </c>
      <c r="K289" s="26">
        <v>2696</v>
      </c>
      <c r="L289" s="26">
        <v>1231</v>
      </c>
      <c r="M289" s="26">
        <v>1464</v>
      </c>
      <c r="N289" s="185"/>
      <c r="O289" s="110" t="s">
        <v>586</v>
      </c>
      <c r="P289" s="24"/>
      <c r="Q289" s="24"/>
      <c r="R289" s="24"/>
      <c r="S289" s="24" t="s">
        <v>26</v>
      </c>
    </row>
    <row r="290" spans="1:19" x14ac:dyDescent="0.2">
      <c r="A290" s="25" t="s">
        <v>587</v>
      </c>
      <c r="B290" s="26">
        <v>283</v>
      </c>
      <c r="C290" s="26">
        <v>139</v>
      </c>
      <c r="D290" s="26">
        <v>144</v>
      </c>
      <c r="E290" s="26">
        <v>35</v>
      </c>
      <c r="F290" s="26">
        <v>9</v>
      </c>
      <c r="G290" s="26">
        <v>77</v>
      </c>
      <c r="H290" s="26">
        <v>39</v>
      </c>
      <c r="I290" s="26">
        <v>47</v>
      </c>
      <c r="J290" s="26">
        <v>76</v>
      </c>
      <c r="K290" s="26">
        <v>1008</v>
      </c>
      <c r="L290" s="26">
        <v>477</v>
      </c>
      <c r="M290" s="26">
        <v>532</v>
      </c>
      <c r="N290" s="185"/>
      <c r="O290" s="110" t="s">
        <v>588</v>
      </c>
      <c r="P290" s="24"/>
      <c r="Q290" s="24"/>
      <c r="R290" s="24"/>
      <c r="S290" s="24" t="s">
        <v>26</v>
      </c>
    </row>
    <row r="291" spans="1:19" x14ac:dyDescent="0.2">
      <c r="A291" s="25" t="s">
        <v>589</v>
      </c>
      <c r="B291" s="26">
        <v>60</v>
      </c>
      <c r="C291" s="26">
        <v>30</v>
      </c>
      <c r="D291" s="26">
        <v>30</v>
      </c>
      <c r="E291" s="26">
        <v>7</v>
      </c>
      <c r="F291" s="26">
        <v>4</v>
      </c>
      <c r="G291" s="26">
        <v>19</v>
      </c>
      <c r="H291" s="26">
        <v>11</v>
      </c>
      <c r="I291" s="26">
        <v>8</v>
      </c>
      <c r="J291" s="26">
        <v>11</v>
      </c>
      <c r="K291" s="26">
        <v>211</v>
      </c>
      <c r="L291" s="26">
        <v>105</v>
      </c>
      <c r="M291" s="26">
        <v>106</v>
      </c>
      <c r="N291" s="185"/>
      <c r="O291" s="110" t="s">
        <v>590</v>
      </c>
      <c r="P291" s="24"/>
      <c r="Q291" s="24"/>
      <c r="R291" s="24"/>
      <c r="S291" s="24" t="s">
        <v>26</v>
      </c>
    </row>
    <row r="292" spans="1:19" x14ac:dyDescent="0.2">
      <c r="A292" s="25" t="s">
        <v>591</v>
      </c>
      <c r="B292" s="26">
        <v>54</v>
      </c>
      <c r="C292" s="26">
        <v>28</v>
      </c>
      <c r="D292" s="26">
        <v>26</v>
      </c>
      <c r="E292" s="26">
        <v>9</v>
      </c>
      <c r="F292" s="26">
        <v>4</v>
      </c>
      <c r="G292" s="26">
        <v>14</v>
      </c>
      <c r="H292" s="26">
        <v>10</v>
      </c>
      <c r="I292" s="26">
        <v>9</v>
      </c>
      <c r="J292" s="26">
        <v>8</v>
      </c>
      <c r="K292" s="26">
        <v>214</v>
      </c>
      <c r="L292" s="26">
        <v>101</v>
      </c>
      <c r="M292" s="26">
        <v>113</v>
      </c>
      <c r="N292" s="185"/>
      <c r="O292" s="110" t="s">
        <v>592</v>
      </c>
      <c r="P292" s="24"/>
      <c r="Q292" s="24"/>
      <c r="R292" s="24"/>
      <c r="S292" s="24" t="s">
        <v>26</v>
      </c>
    </row>
    <row r="293" spans="1:19" x14ac:dyDescent="0.2">
      <c r="A293" s="25" t="s">
        <v>593</v>
      </c>
      <c r="B293" s="26">
        <v>81</v>
      </c>
      <c r="C293" s="26">
        <v>42</v>
      </c>
      <c r="D293" s="26">
        <v>39</v>
      </c>
      <c r="E293" s="26">
        <v>10</v>
      </c>
      <c r="F293" s="26">
        <v>0</v>
      </c>
      <c r="G293" s="26">
        <v>23</v>
      </c>
      <c r="H293" s="26">
        <v>12</v>
      </c>
      <c r="I293" s="26">
        <v>8</v>
      </c>
      <c r="J293" s="26">
        <v>28</v>
      </c>
      <c r="K293" s="26">
        <v>309</v>
      </c>
      <c r="L293" s="26">
        <v>176</v>
      </c>
      <c r="M293" s="26">
        <v>133</v>
      </c>
      <c r="N293" s="185"/>
      <c r="O293" s="110" t="s">
        <v>594</v>
      </c>
      <c r="P293" s="24"/>
      <c r="Q293" s="24"/>
      <c r="R293" s="24"/>
      <c r="S293" s="24" t="s">
        <v>26</v>
      </c>
    </row>
    <row r="294" spans="1:19" x14ac:dyDescent="0.2">
      <c r="A294" s="25" t="s">
        <v>595</v>
      </c>
      <c r="B294" s="26">
        <v>111</v>
      </c>
      <c r="C294" s="26">
        <v>60</v>
      </c>
      <c r="D294" s="26">
        <v>51</v>
      </c>
      <c r="E294" s="26">
        <v>14</v>
      </c>
      <c r="F294" s="26">
        <v>4</v>
      </c>
      <c r="G294" s="26">
        <v>30</v>
      </c>
      <c r="H294" s="26">
        <v>14</v>
      </c>
      <c r="I294" s="26">
        <v>24</v>
      </c>
      <c r="J294" s="26">
        <v>25</v>
      </c>
      <c r="K294" s="26">
        <v>375</v>
      </c>
      <c r="L294" s="26">
        <v>196</v>
      </c>
      <c r="M294" s="26">
        <v>179</v>
      </c>
      <c r="N294" s="185"/>
      <c r="O294" s="110" t="s">
        <v>596</v>
      </c>
      <c r="P294" s="24"/>
      <c r="Q294" s="24"/>
      <c r="R294" s="24"/>
      <c r="S294" s="24" t="s">
        <v>26</v>
      </c>
    </row>
    <row r="295" spans="1:19" x14ac:dyDescent="0.2">
      <c r="A295" s="25" t="s">
        <v>597</v>
      </c>
      <c r="B295" s="26">
        <v>191</v>
      </c>
      <c r="C295" s="26">
        <v>96</v>
      </c>
      <c r="D295" s="26">
        <v>95</v>
      </c>
      <c r="E295" s="26">
        <v>24</v>
      </c>
      <c r="F295" s="26">
        <v>11</v>
      </c>
      <c r="G295" s="26">
        <v>49</v>
      </c>
      <c r="H295" s="26">
        <v>32</v>
      </c>
      <c r="I295" s="26">
        <v>31</v>
      </c>
      <c r="J295" s="26">
        <v>44</v>
      </c>
      <c r="K295" s="26">
        <v>749</v>
      </c>
      <c r="L295" s="26">
        <v>355</v>
      </c>
      <c r="M295" s="26">
        <v>393</v>
      </c>
      <c r="N295" s="185"/>
      <c r="O295" s="110" t="s">
        <v>598</v>
      </c>
      <c r="P295" s="24"/>
      <c r="Q295" s="24"/>
      <c r="R295" s="24"/>
      <c r="S295" s="24" t="s">
        <v>26</v>
      </c>
    </row>
    <row r="296" spans="1:19" x14ac:dyDescent="0.2">
      <c r="A296" s="25" t="s">
        <v>599</v>
      </c>
      <c r="B296" s="26">
        <v>146</v>
      </c>
      <c r="C296" s="26">
        <v>73</v>
      </c>
      <c r="D296" s="26">
        <v>73</v>
      </c>
      <c r="E296" s="26">
        <v>26</v>
      </c>
      <c r="F296" s="26">
        <v>7</v>
      </c>
      <c r="G296" s="26">
        <v>40</v>
      </c>
      <c r="H296" s="26">
        <v>18</v>
      </c>
      <c r="I296" s="26">
        <v>20</v>
      </c>
      <c r="J296" s="26">
        <v>35</v>
      </c>
      <c r="K296" s="26">
        <v>568</v>
      </c>
      <c r="L296" s="26">
        <v>261</v>
      </c>
      <c r="M296" s="26">
        <v>308</v>
      </c>
      <c r="N296" s="185"/>
      <c r="O296" s="110" t="s">
        <v>600</v>
      </c>
      <c r="P296" s="24"/>
      <c r="Q296" s="24"/>
      <c r="R296" s="24"/>
      <c r="S296" s="24" t="s">
        <v>26</v>
      </c>
    </row>
    <row r="297" spans="1:19" x14ac:dyDescent="0.2">
      <c r="A297" s="25" t="s">
        <v>601</v>
      </c>
      <c r="B297" s="26">
        <v>63</v>
      </c>
      <c r="C297" s="26">
        <v>33</v>
      </c>
      <c r="D297" s="26">
        <v>30</v>
      </c>
      <c r="E297" s="26" t="s">
        <v>767</v>
      </c>
      <c r="F297" s="26" t="s">
        <v>767</v>
      </c>
      <c r="G297" s="26">
        <v>14</v>
      </c>
      <c r="H297" s="26">
        <v>12</v>
      </c>
      <c r="I297" s="26">
        <v>7</v>
      </c>
      <c r="J297" s="26">
        <v>22</v>
      </c>
      <c r="K297" s="26">
        <v>251</v>
      </c>
      <c r="L297" s="26">
        <v>117</v>
      </c>
      <c r="M297" s="26">
        <v>133</v>
      </c>
      <c r="N297" s="185"/>
      <c r="O297" s="110" t="s">
        <v>602</v>
      </c>
      <c r="P297" s="24"/>
      <c r="Q297" s="24"/>
      <c r="R297" s="24"/>
      <c r="S297" s="24" t="s">
        <v>26</v>
      </c>
    </row>
    <row r="298" spans="1:19" x14ac:dyDescent="0.2">
      <c r="A298" s="25" t="s">
        <v>603</v>
      </c>
      <c r="B298" s="26">
        <v>116</v>
      </c>
      <c r="C298" s="26">
        <v>65</v>
      </c>
      <c r="D298" s="26">
        <v>51</v>
      </c>
      <c r="E298" s="26">
        <v>13</v>
      </c>
      <c r="F298" s="26">
        <v>6</v>
      </c>
      <c r="G298" s="26">
        <v>34</v>
      </c>
      <c r="H298" s="26">
        <v>19</v>
      </c>
      <c r="I298" s="26">
        <v>12</v>
      </c>
      <c r="J298" s="26">
        <v>32</v>
      </c>
      <c r="K298" s="26">
        <v>406</v>
      </c>
      <c r="L298" s="26">
        <v>233</v>
      </c>
      <c r="M298" s="26">
        <v>173</v>
      </c>
      <c r="N298" s="185"/>
      <c r="O298" s="110" t="s">
        <v>604</v>
      </c>
      <c r="P298" s="24"/>
      <c r="Q298" s="24"/>
      <c r="R298" s="24"/>
      <c r="S298" s="24" t="s">
        <v>26</v>
      </c>
    </row>
    <row r="299" spans="1:19" x14ac:dyDescent="0.2">
      <c r="A299" s="21" t="s">
        <v>605</v>
      </c>
      <c r="B299" s="22">
        <v>6188</v>
      </c>
      <c r="C299" s="22">
        <v>3146</v>
      </c>
      <c r="D299" s="22">
        <v>3042</v>
      </c>
      <c r="E299" s="22">
        <v>802</v>
      </c>
      <c r="F299" s="22">
        <v>328</v>
      </c>
      <c r="G299" s="22">
        <v>1681</v>
      </c>
      <c r="H299" s="22">
        <v>857</v>
      </c>
      <c r="I299" s="22">
        <v>1041</v>
      </c>
      <c r="J299" s="22">
        <v>1479</v>
      </c>
      <c r="K299" s="22">
        <v>23837</v>
      </c>
      <c r="L299" s="22">
        <v>12022</v>
      </c>
      <c r="M299" s="22">
        <v>11815</v>
      </c>
      <c r="N299" s="185"/>
      <c r="O299" s="109" t="s">
        <v>606</v>
      </c>
      <c r="P299" s="24"/>
      <c r="Q299" s="24" t="s">
        <v>26</v>
      </c>
      <c r="R299" s="24" t="s">
        <v>26</v>
      </c>
      <c r="S299" s="24"/>
    </row>
    <row r="300" spans="1:19" x14ac:dyDescent="0.2">
      <c r="A300" s="25" t="s">
        <v>607</v>
      </c>
      <c r="B300" s="26">
        <v>493</v>
      </c>
      <c r="C300" s="26">
        <v>255</v>
      </c>
      <c r="D300" s="26">
        <v>238</v>
      </c>
      <c r="E300" s="26">
        <v>80</v>
      </c>
      <c r="F300" s="26">
        <v>35</v>
      </c>
      <c r="G300" s="26">
        <v>100</v>
      </c>
      <c r="H300" s="26">
        <v>69</v>
      </c>
      <c r="I300" s="26">
        <v>91</v>
      </c>
      <c r="J300" s="26">
        <v>118</v>
      </c>
      <c r="K300" s="26">
        <v>1777</v>
      </c>
      <c r="L300" s="26">
        <v>883</v>
      </c>
      <c r="M300" s="26">
        <v>894</v>
      </c>
      <c r="N300" s="185"/>
      <c r="O300" s="110" t="s">
        <v>608</v>
      </c>
      <c r="P300" s="24"/>
      <c r="Q300" s="24"/>
      <c r="R300" s="24"/>
      <c r="S300" s="24" t="s">
        <v>26</v>
      </c>
    </row>
    <row r="301" spans="1:19" x14ac:dyDescent="0.2">
      <c r="A301" s="25" t="s">
        <v>609</v>
      </c>
      <c r="B301" s="26">
        <v>34</v>
      </c>
      <c r="C301" s="26">
        <v>18</v>
      </c>
      <c r="D301" s="26">
        <v>16</v>
      </c>
      <c r="E301" s="26" t="s">
        <v>767</v>
      </c>
      <c r="F301" s="26">
        <v>3</v>
      </c>
      <c r="G301" s="26">
        <v>11</v>
      </c>
      <c r="H301" s="26" t="s">
        <v>767</v>
      </c>
      <c r="I301" s="26">
        <v>7</v>
      </c>
      <c r="J301" s="26">
        <v>9</v>
      </c>
      <c r="K301" s="26">
        <v>113</v>
      </c>
      <c r="L301" s="26">
        <v>70</v>
      </c>
      <c r="M301" s="26">
        <v>43</v>
      </c>
      <c r="N301" s="185"/>
      <c r="O301" s="110" t="s">
        <v>610</v>
      </c>
      <c r="P301" s="24"/>
      <c r="Q301" s="24"/>
      <c r="R301" s="24"/>
      <c r="S301" s="24" t="s">
        <v>26</v>
      </c>
    </row>
    <row r="302" spans="1:19" x14ac:dyDescent="0.2">
      <c r="A302" s="25" t="s">
        <v>611</v>
      </c>
      <c r="B302" s="26">
        <v>61</v>
      </c>
      <c r="C302" s="26">
        <v>37</v>
      </c>
      <c r="D302" s="26">
        <v>24</v>
      </c>
      <c r="E302" s="26">
        <v>10</v>
      </c>
      <c r="F302" s="26" t="s">
        <v>767</v>
      </c>
      <c r="G302" s="26">
        <v>17</v>
      </c>
      <c r="H302" s="26" t="s">
        <v>767</v>
      </c>
      <c r="I302" s="26">
        <v>3</v>
      </c>
      <c r="J302" s="26">
        <v>16</v>
      </c>
      <c r="K302" s="26">
        <v>241</v>
      </c>
      <c r="L302" s="26">
        <v>131</v>
      </c>
      <c r="M302" s="26">
        <v>110</v>
      </c>
      <c r="N302" s="185"/>
      <c r="O302" s="110" t="s">
        <v>612</v>
      </c>
      <c r="P302" s="24"/>
      <c r="Q302" s="24"/>
      <c r="R302" s="24"/>
      <c r="S302" s="24" t="s">
        <v>26</v>
      </c>
    </row>
    <row r="303" spans="1:19" x14ac:dyDescent="0.2">
      <c r="A303" s="25" t="s">
        <v>613</v>
      </c>
      <c r="B303" s="26">
        <v>120</v>
      </c>
      <c r="C303" s="26">
        <v>58</v>
      </c>
      <c r="D303" s="26">
        <v>62</v>
      </c>
      <c r="E303" s="26">
        <v>13</v>
      </c>
      <c r="F303" s="26">
        <v>6</v>
      </c>
      <c r="G303" s="26">
        <v>45</v>
      </c>
      <c r="H303" s="26">
        <v>18</v>
      </c>
      <c r="I303" s="26">
        <v>13</v>
      </c>
      <c r="J303" s="26">
        <v>25</v>
      </c>
      <c r="K303" s="26">
        <v>437</v>
      </c>
      <c r="L303" s="26">
        <v>192</v>
      </c>
      <c r="M303" s="26">
        <v>245</v>
      </c>
      <c r="N303" s="185"/>
      <c r="O303" s="110" t="s">
        <v>614</v>
      </c>
      <c r="P303" s="24"/>
      <c r="Q303" s="24"/>
      <c r="R303" s="24"/>
      <c r="S303" s="24" t="s">
        <v>26</v>
      </c>
    </row>
    <row r="304" spans="1:19" x14ac:dyDescent="0.2">
      <c r="A304" s="25" t="s">
        <v>615</v>
      </c>
      <c r="B304" s="26">
        <v>856</v>
      </c>
      <c r="C304" s="26">
        <v>433</v>
      </c>
      <c r="D304" s="26">
        <v>423</v>
      </c>
      <c r="E304" s="26">
        <v>108</v>
      </c>
      <c r="F304" s="26">
        <v>48</v>
      </c>
      <c r="G304" s="26">
        <v>240</v>
      </c>
      <c r="H304" s="26">
        <v>130</v>
      </c>
      <c r="I304" s="26">
        <v>128</v>
      </c>
      <c r="J304" s="26">
        <v>202</v>
      </c>
      <c r="K304" s="26">
        <v>3446</v>
      </c>
      <c r="L304" s="26">
        <v>1738</v>
      </c>
      <c r="M304" s="26">
        <v>1708</v>
      </c>
      <c r="N304" s="185"/>
      <c r="O304" s="110" t="s">
        <v>616</v>
      </c>
      <c r="P304" s="24"/>
      <c r="Q304" s="24"/>
      <c r="R304" s="24"/>
      <c r="S304" s="24" t="s">
        <v>26</v>
      </c>
    </row>
    <row r="305" spans="1:19" x14ac:dyDescent="0.2">
      <c r="A305" s="25" t="s">
        <v>617</v>
      </c>
      <c r="B305" s="26">
        <v>314</v>
      </c>
      <c r="C305" s="26">
        <v>158</v>
      </c>
      <c r="D305" s="26">
        <v>156</v>
      </c>
      <c r="E305" s="26">
        <v>41</v>
      </c>
      <c r="F305" s="26">
        <v>13</v>
      </c>
      <c r="G305" s="26">
        <v>91</v>
      </c>
      <c r="H305" s="26">
        <v>43</v>
      </c>
      <c r="I305" s="26">
        <v>44</v>
      </c>
      <c r="J305" s="26">
        <v>82</v>
      </c>
      <c r="K305" s="26">
        <v>1184</v>
      </c>
      <c r="L305" s="26">
        <v>573</v>
      </c>
      <c r="M305" s="26">
        <v>611</v>
      </c>
      <c r="N305" s="185"/>
      <c r="O305" s="110" t="s">
        <v>618</v>
      </c>
      <c r="P305" s="24"/>
      <c r="Q305" s="24"/>
      <c r="R305" s="24"/>
      <c r="S305" s="24" t="s">
        <v>26</v>
      </c>
    </row>
    <row r="306" spans="1:19" x14ac:dyDescent="0.2">
      <c r="A306" s="25" t="s">
        <v>619</v>
      </c>
      <c r="B306" s="26">
        <v>354</v>
      </c>
      <c r="C306" s="26">
        <v>186</v>
      </c>
      <c r="D306" s="26">
        <v>168</v>
      </c>
      <c r="E306" s="26">
        <v>39</v>
      </c>
      <c r="F306" s="26">
        <v>22</v>
      </c>
      <c r="G306" s="26">
        <v>101</v>
      </c>
      <c r="H306" s="26">
        <v>53</v>
      </c>
      <c r="I306" s="26">
        <v>53</v>
      </c>
      <c r="J306" s="26">
        <v>86</v>
      </c>
      <c r="K306" s="26">
        <v>1232</v>
      </c>
      <c r="L306" s="26">
        <v>688</v>
      </c>
      <c r="M306" s="26">
        <v>544</v>
      </c>
      <c r="N306" s="185"/>
      <c r="O306" s="110" t="s">
        <v>620</v>
      </c>
      <c r="P306" s="24"/>
      <c r="Q306" s="24"/>
      <c r="R306" s="24"/>
      <c r="S306" s="24" t="s">
        <v>26</v>
      </c>
    </row>
    <row r="307" spans="1:19" x14ac:dyDescent="0.2">
      <c r="A307" s="25" t="s">
        <v>621</v>
      </c>
      <c r="B307" s="26">
        <v>735</v>
      </c>
      <c r="C307" s="26">
        <v>372</v>
      </c>
      <c r="D307" s="26">
        <v>363</v>
      </c>
      <c r="E307" s="26">
        <v>83</v>
      </c>
      <c r="F307" s="26">
        <v>45</v>
      </c>
      <c r="G307" s="26">
        <v>213</v>
      </c>
      <c r="H307" s="26">
        <v>107</v>
      </c>
      <c r="I307" s="26">
        <v>128</v>
      </c>
      <c r="J307" s="26">
        <v>159</v>
      </c>
      <c r="K307" s="26">
        <v>2870</v>
      </c>
      <c r="L307" s="26">
        <v>1462</v>
      </c>
      <c r="M307" s="26">
        <v>1408</v>
      </c>
      <c r="N307" s="185"/>
      <c r="O307" s="110" t="s">
        <v>622</v>
      </c>
      <c r="P307" s="24"/>
      <c r="Q307" s="24"/>
      <c r="R307" s="24"/>
      <c r="S307" s="24" t="s">
        <v>26</v>
      </c>
    </row>
    <row r="308" spans="1:19" x14ac:dyDescent="0.2">
      <c r="A308" s="25" t="s">
        <v>623</v>
      </c>
      <c r="B308" s="26">
        <v>74</v>
      </c>
      <c r="C308" s="26">
        <v>39</v>
      </c>
      <c r="D308" s="26">
        <v>35</v>
      </c>
      <c r="E308" s="26">
        <v>6</v>
      </c>
      <c r="F308" s="26">
        <v>4</v>
      </c>
      <c r="G308" s="26">
        <v>25</v>
      </c>
      <c r="H308" s="26">
        <v>12</v>
      </c>
      <c r="I308" s="26">
        <v>15</v>
      </c>
      <c r="J308" s="26">
        <v>12</v>
      </c>
      <c r="K308" s="26">
        <v>297</v>
      </c>
      <c r="L308" s="26">
        <v>167</v>
      </c>
      <c r="M308" s="26">
        <v>131</v>
      </c>
      <c r="N308" s="185"/>
      <c r="O308" s="110" t="s">
        <v>624</v>
      </c>
      <c r="P308" s="24"/>
      <c r="Q308" s="24"/>
      <c r="R308" s="24"/>
      <c r="S308" s="24" t="s">
        <v>26</v>
      </c>
    </row>
    <row r="309" spans="1:19" x14ac:dyDescent="0.2">
      <c r="A309" s="25" t="s">
        <v>625</v>
      </c>
      <c r="B309" s="26">
        <v>736</v>
      </c>
      <c r="C309" s="26">
        <v>384</v>
      </c>
      <c r="D309" s="26">
        <v>352</v>
      </c>
      <c r="E309" s="26">
        <v>88</v>
      </c>
      <c r="F309" s="26">
        <v>38</v>
      </c>
      <c r="G309" s="26">
        <v>201</v>
      </c>
      <c r="H309" s="26">
        <v>106</v>
      </c>
      <c r="I309" s="26">
        <v>120</v>
      </c>
      <c r="J309" s="26">
        <v>183</v>
      </c>
      <c r="K309" s="26">
        <v>2904</v>
      </c>
      <c r="L309" s="26">
        <v>1488</v>
      </c>
      <c r="M309" s="26">
        <v>1416</v>
      </c>
      <c r="N309" s="185"/>
      <c r="O309" s="110" t="s">
        <v>626</v>
      </c>
      <c r="P309" s="24"/>
      <c r="Q309" s="24"/>
      <c r="R309" s="24"/>
      <c r="S309" s="24" t="s">
        <v>26</v>
      </c>
    </row>
    <row r="310" spans="1:19" x14ac:dyDescent="0.2">
      <c r="A310" s="25" t="s">
        <v>627</v>
      </c>
      <c r="B310" s="26">
        <v>849</v>
      </c>
      <c r="C310" s="26">
        <v>419</v>
      </c>
      <c r="D310" s="26">
        <v>430</v>
      </c>
      <c r="E310" s="26">
        <v>137</v>
      </c>
      <c r="F310" s="26">
        <v>42</v>
      </c>
      <c r="G310" s="26">
        <v>188</v>
      </c>
      <c r="H310" s="26">
        <v>124</v>
      </c>
      <c r="I310" s="26">
        <v>164</v>
      </c>
      <c r="J310" s="26">
        <v>194</v>
      </c>
      <c r="K310" s="26">
        <v>3291</v>
      </c>
      <c r="L310" s="26">
        <v>1605</v>
      </c>
      <c r="M310" s="26">
        <v>1686</v>
      </c>
      <c r="N310" s="185"/>
      <c r="O310" s="110" t="s">
        <v>628</v>
      </c>
      <c r="P310" s="24"/>
      <c r="Q310" s="24"/>
      <c r="R310" s="24"/>
      <c r="S310" s="24" t="s">
        <v>26</v>
      </c>
    </row>
    <row r="311" spans="1:19" x14ac:dyDescent="0.2">
      <c r="A311" s="25" t="s">
        <v>629</v>
      </c>
      <c r="B311" s="26">
        <v>137</v>
      </c>
      <c r="C311" s="26">
        <v>61</v>
      </c>
      <c r="D311" s="26">
        <v>76</v>
      </c>
      <c r="E311" s="26">
        <v>19</v>
      </c>
      <c r="F311" s="26">
        <v>7</v>
      </c>
      <c r="G311" s="26">
        <v>32</v>
      </c>
      <c r="H311" s="26">
        <v>16</v>
      </c>
      <c r="I311" s="26">
        <v>22</v>
      </c>
      <c r="J311" s="26">
        <v>41</v>
      </c>
      <c r="K311" s="26">
        <v>522</v>
      </c>
      <c r="L311" s="26">
        <v>234</v>
      </c>
      <c r="M311" s="26">
        <v>289</v>
      </c>
      <c r="N311" s="185"/>
      <c r="O311" s="110" t="s">
        <v>630</v>
      </c>
      <c r="P311" s="24"/>
      <c r="Q311" s="24"/>
      <c r="R311" s="24"/>
      <c r="S311" s="24" t="s">
        <v>26</v>
      </c>
    </row>
    <row r="312" spans="1:19" x14ac:dyDescent="0.2">
      <c r="A312" s="25" t="s">
        <v>631</v>
      </c>
      <c r="B312" s="26">
        <v>519</v>
      </c>
      <c r="C312" s="26">
        <v>270</v>
      </c>
      <c r="D312" s="26">
        <v>249</v>
      </c>
      <c r="E312" s="26">
        <v>63</v>
      </c>
      <c r="F312" s="26">
        <v>28</v>
      </c>
      <c r="G312" s="26">
        <v>157</v>
      </c>
      <c r="H312" s="26">
        <v>59</v>
      </c>
      <c r="I312" s="26">
        <v>91</v>
      </c>
      <c r="J312" s="26">
        <v>121</v>
      </c>
      <c r="K312" s="26">
        <v>1957</v>
      </c>
      <c r="L312" s="26">
        <v>990</v>
      </c>
      <c r="M312" s="26">
        <v>967</v>
      </c>
      <c r="N312" s="185"/>
      <c r="O312" s="110" t="s">
        <v>632</v>
      </c>
      <c r="P312" s="24"/>
      <c r="Q312" s="24"/>
      <c r="R312" s="24"/>
      <c r="S312" s="24" t="s">
        <v>26</v>
      </c>
    </row>
    <row r="313" spans="1:19" x14ac:dyDescent="0.2">
      <c r="A313" s="25" t="s">
        <v>633</v>
      </c>
      <c r="B313" s="26">
        <v>413</v>
      </c>
      <c r="C313" s="26">
        <v>210</v>
      </c>
      <c r="D313" s="26">
        <v>203</v>
      </c>
      <c r="E313" s="26">
        <v>55</v>
      </c>
      <c r="F313" s="26">
        <v>14</v>
      </c>
      <c r="G313" s="26">
        <v>134</v>
      </c>
      <c r="H313" s="26">
        <v>41</v>
      </c>
      <c r="I313" s="26">
        <v>69</v>
      </c>
      <c r="J313" s="26">
        <v>100</v>
      </c>
      <c r="K313" s="26">
        <v>1527</v>
      </c>
      <c r="L313" s="26">
        <v>781</v>
      </c>
      <c r="M313" s="26">
        <v>745</v>
      </c>
      <c r="N313" s="185"/>
      <c r="O313" s="110" t="s">
        <v>634</v>
      </c>
      <c r="P313" s="24"/>
      <c r="Q313" s="24"/>
      <c r="R313" s="24"/>
      <c r="S313" s="24" t="s">
        <v>26</v>
      </c>
    </row>
    <row r="314" spans="1:19" x14ac:dyDescent="0.2">
      <c r="A314" s="25" t="s">
        <v>635</v>
      </c>
      <c r="B314" s="26">
        <v>46</v>
      </c>
      <c r="C314" s="26">
        <v>25</v>
      </c>
      <c r="D314" s="26">
        <v>21</v>
      </c>
      <c r="E314" s="26" t="s">
        <v>767</v>
      </c>
      <c r="F314" s="26" t="s">
        <v>767</v>
      </c>
      <c r="G314" s="26">
        <v>12</v>
      </c>
      <c r="H314" s="26" t="s">
        <v>767</v>
      </c>
      <c r="I314" s="26">
        <v>10</v>
      </c>
      <c r="J314" s="26">
        <v>17</v>
      </c>
      <c r="K314" s="26">
        <v>164</v>
      </c>
      <c r="L314" s="26">
        <v>93</v>
      </c>
      <c r="M314" s="26">
        <v>71</v>
      </c>
      <c r="N314" s="185"/>
      <c r="O314" s="110" t="s">
        <v>636</v>
      </c>
      <c r="P314" s="24"/>
      <c r="Q314" s="24"/>
      <c r="R314" s="24"/>
      <c r="S314" s="24" t="s">
        <v>26</v>
      </c>
    </row>
    <row r="315" spans="1:19" x14ac:dyDescent="0.2">
      <c r="A315" s="25" t="s">
        <v>637</v>
      </c>
      <c r="B315" s="26">
        <v>447</v>
      </c>
      <c r="C315" s="26">
        <v>221</v>
      </c>
      <c r="D315" s="26">
        <v>226</v>
      </c>
      <c r="E315" s="26">
        <v>55</v>
      </c>
      <c r="F315" s="26">
        <v>20</v>
      </c>
      <c r="G315" s="26">
        <v>114</v>
      </c>
      <c r="H315" s="26">
        <v>61</v>
      </c>
      <c r="I315" s="26">
        <v>83</v>
      </c>
      <c r="J315" s="26">
        <v>114</v>
      </c>
      <c r="K315" s="26">
        <v>1875</v>
      </c>
      <c r="L315" s="26">
        <v>929</v>
      </c>
      <c r="M315" s="26">
        <v>946</v>
      </c>
      <c r="N315" s="185"/>
      <c r="O315" s="110" t="s">
        <v>638</v>
      </c>
      <c r="P315" s="24"/>
      <c r="Q315" s="24"/>
      <c r="R315" s="24"/>
      <c r="S315" s="24" t="s">
        <v>26</v>
      </c>
    </row>
    <row r="316" spans="1:19" x14ac:dyDescent="0.2">
      <c r="A316" s="21" t="s">
        <v>639</v>
      </c>
      <c r="B316" s="22">
        <v>4612</v>
      </c>
      <c r="C316" s="22">
        <v>2333</v>
      </c>
      <c r="D316" s="22">
        <v>2279</v>
      </c>
      <c r="E316" s="22">
        <v>465</v>
      </c>
      <c r="F316" s="22">
        <v>335</v>
      </c>
      <c r="G316" s="22">
        <v>1206</v>
      </c>
      <c r="H316" s="22">
        <v>762</v>
      </c>
      <c r="I316" s="22">
        <v>696</v>
      </c>
      <c r="J316" s="22">
        <v>1148</v>
      </c>
      <c r="K316" s="22">
        <v>19027</v>
      </c>
      <c r="L316" s="22">
        <v>9674</v>
      </c>
      <c r="M316" s="22">
        <v>9353</v>
      </c>
      <c r="N316" s="185"/>
      <c r="O316" s="42" t="s">
        <v>640</v>
      </c>
      <c r="P316" s="24" t="s">
        <v>26</v>
      </c>
      <c r="Q316" s="24" t="s">
        <v>26</v>
      </c>
      <c r="R316" s="24" t="s">
        <v>26</v>
      </c>
      <c r="S316" s="24"/>
    </row>
    <row r="317" spans="1:19" x14ac:dyDescent="0.2">
      <c r="A317" s="21" t="s">
        <v>641</v>
      </c>
      <c r="B317" s="22">
        <v>115</v>
      </c>
      <c r="C317" s="22">
        <v>58</v>
      </c>
      <c r="D317" s="22">
        <v>57</v>
      </c>
      <c r="E317" s="22">
        <v>15</v>
      </c>
      <c r="F317" s="22">
        <v>6</v>
      </c>
      <c r="G317" s="22">
        <v>35</v>
      </c>
      <c r="H317" s="22">
        <v>11</v>
      </c>
      <c r="I317" s="22">
        <v>14</v>
      </c>
      <c r="J317" s="22">
        <v>34</v>
      </c>
      <c r="K317" s="22">
        <v>468</v>
      </c>
      <c r="L317" s="22">
        <v>227</v>
      </c>
      <c r="M317" s="22">
        <v>241</v>
      </c>
      <c r="N317" s="185"/>
      <c r="O317" s="43" t="s">
        <v>642</v>
      </c>
      <c r="P317" s="24"/>
      <c r="Q317" s="24"/>
      <c r="R317" s="24"/>
      <c r="S317" s="24"/>
    </row>
    <row r="318" spans="1:19" x14ac:dyDescent="0.2">
      <c r="A318" s="25" t="s">
        <v>643</v>
      </c>
      <c r="B318" s="26">
        <v>115</v>
      </c>
      <c r="C318" s="26">
        <v>58</v>
      </c>
      <c r="D318" s="26">
        <v>57</v>
      </c>
      <c r="E318" s="26">
        <v>15</v>
      </c>
      <c r="F318" s="26">
        <v>6</v>
      </c>
      <c r="G318" s="26">
        <v>35</v>
      </c>
      <c r="H318" s="26">
        <v>11</v>
      </c>
      <c r="I318" s="26">
        <v>14</v>
      </c>
      <c r="J318" s="26">
        <v>34</v>
      </c>
      <c r="K318" s="26">
        <v>468</v>
      </c>
      <c r="L318" s="26">
        <v>227</v>
      </c>
      <c r="M318" s="26">
        <v>241</v>
      </c>
      <c r="N318" s="185"/>
      <c r="O318" s="44" t="s">
        <v>644</v>
      </c>
      <c r="P318" s="24"/>
      <c r="Q318" s="24"/>
      <c r="R318" s="24"/>
      <c r="S318" s="24" t="s">
        <v>26</v>
      </c>
    </row>
    <row r="319" spans="1:19" x14ac:dyDescent="0.2">
      <c r="A319" s="21" t="s">
        <v>645</v>
      </c>
      <c r="B319" s="22">
        <v>2809</v>
      </c>
      <c r="C319" s="22">
        <v>1432</v>
      </c>
      <c r="D319" s="22">
        <v>1377</v>
      </c>
      <c r="E319" s="22">
        <v>289</v>
      </c>
      <c r="F319" s="22">
        <v>201</v>
      </c>
      <c r="G319" s="22">
        <v>713</v>
      </c>
      <c r="H319" s="22">
        <v>471</v>
      </c>
      <c r="I319" s="22">
        <v>427</v>
      </c>
      <c r="J319" s="22">
        <v>708</v>
      </c>
      <c r="K319" s="22">
        <v>12058</v>
      </c>
      <c r="L319" s="22">
        <v>6234</v>
      </c>
      <c r="M319" s="22">
        <v>5824</v>
      </c>
      <c r="N319" s="185"/>
      <c r="O319" s="43" t="s">
        <v>642</v>
      </c>
      <c r="P319" s="24"/>
      <c r="Q319" s="24"/>
      <c r="R319" s="24"/>
      <c r="S319" s="24"/>
    </row>
    <row r="320" spans="1:19" x14ac:dyDescent="0.2">
      <c r="A320" s="25" t="s">
        <v>646</v>
      </c>
      <c r="B320" s="26">
        <v>264</v>
      </c>
      <c r="C320" s="26">
        <v>128</v>
      </c>
      <c r="D320" s="26">
        <v>136</v>
      </c>
      <c r="E320" s="26">
        <v>27</v>
      </c>
      <c r="F320" s="26">
        <v>26</v>
      </c>
      <c r="G320" s="26">
        <v>61</v>
      </c>
      <c r="H320" s="26">
        <v>37</v>
      </c>
      <c r="I320" s="26">
        <v>34</v>
      </c>
      <c r="J320" s="26">
        <v>79</v>
      </c>
      <c r="K320" s="26">
        <v>1078</v>
      </c>
      <c r="L320" s="26">
        <v>538</v>
      </c>
      <c r="M320" s="26">
        <v>540</v>
      </c>
      <c r="N320" s="185"/>
      <c r="O320" s="44" t="s">
        <v>647</v>
      </c>
      <c r="P320" s="24"/>
      <c r="Q320" s="24"/>
      <c r="R320" s="24"/>
      <c r="S320" s="24" t="s">
        <v>26</v>
      </c>
    </row>
    <row r="321" spans="1:19" x14ac:dyDescent="0.2">
      <c r="A321" s="25" t="s">
        <v>648</v>
      </c>
      <c r="B321" s="26">
        <v>93</v>
      </c>
      <c r="C321" s="26">
        <v>48</v>
      </c>
      <c r="D321" s="26">
        <v>45</v>
      </c>
      <c r="E321" s="26">
        <v>6</v>
      </c>
      <c r="F321" s="26">
        <v>5</v>
      </c>
      <c r="G321" s="26">
        <v>23</v>
      </c>
      <c r="H321" s="26">
        <v>19</v>
      </c>
      <c r="I321" s="26">
        <v>11</v>
      </c>
      <c r="J321" s="26">
        <v>29</v>
      </c>
      <c r="K321" s="26">
        <v>411</v>
      </c>
      <c r="L321" s="26">
        <v>222</v>
      </c>
      <c r="M321" s="26">
        <v>190</v>
      </c>
      <c r="N321" s="185"/>
      <c r="O321" s="44" t="s">
        <v>649</v>
      </c>
      <c r="P321" s="24"/>
      <c r="Q321" s="24"/>
      <c r="R321" s="24"/>
      <c r="S321" s="24" t="s">
        <v>26</v>
      </c>
    </row>
    <row r="322" spans="1:19" x14ac:dyDescent="0.2">
      <c r="A322" s="25" t="s">
        <v>650</v>
      </c>
      <c r="B322" s="26">
        <v>1483</v>
      </c>
      <c r="C322" s="26">
        <v>744</v>
      </c>
      <c r="D322" s="26">
        <v>739</v>
      </c>
      <c r="E322" s="26">
        <v>128</v>
      </c>
      <c r="F322" s="26">
        <v>94</v>
      </c>
      <c r="G322" s="26">
        <v>412</v>
      </c>
      <c r="H322" s="26">
        <v>248</v>
      </c>
      <c r="I322" s="26">
        <v>240</v>
      </c>
      <c r="J322" s="26">
        <v>361</v>
      </c>
      <c r="K322" s="26">
        <v>6101</v>
      </c>
      <c r="L322" s="26">
        <v>3043</v>
      </c>
      <c r="M322" s="26">
        <v>3058</v>
      </c>
      <c r="N322" s="185"/>
      <c r="O322" s="44" t="s">
        <v>651</v>
      </c>
      <c r="P322" s="24"/>
      <c r="Q322" s="24"/>
      <c r="R322" s="24"/>
      <c r="S322" s="24" t="s">
        <v>26</v>
      </c>
    </row>
    <row r="323" spans="1:19" x14ac:dyDescent="0.2">
      <c r="A323" s="25" t="s">
        <v>652</v>
      </c>
      <c r="B323" s="26">
        <v>117</v>
      </c>
      <c r="C323" s="26">
        <v>64</v>
      </c>
      <c r="D323" s="26">
        <v>53</v>
      </c>
      <c r="E323" s="26">
        <v>15</v>
      </c>
      <c r="F323" s="26">
        <v>6</v>
      </c>
      <c r="G323" s="26">
        <v>32</v>
      </c>
      <c r="H323" s="26">
        <v>17</v>
      </c>
      <c r="I323" s="26">
        <v>19</v>
      </c>
      <c r="J323" s="26">
        <v>28</v>
      </c>
      <c r="K323" s="26">
        <v>450</v>
      </c>
      <c r="L323" s="26">
        <v>254</v>
      </c>
      <c r="M323" s="26">
        <v>195</v>
      </c>
      <c r="N323" s="185"/>
      <c r="O323" s="44" t="s">
        <v>653</v>
      </c>
      <c r="P323" s="24"/>
      <c r="Q323" s="24"/>
      <c r="R323" s="24"/>
      <c r="S323" s="24" t="s">
        <v>26</v>
      </c>
    </row>
    <row r="324" spans="1:19" x14ac:dyDescent="0.2">
      <c r="A324" s="25" t="s">
        <v>654</v>
      </c>
      <c r="B324" s="26">
        <v>641</v>
      </c>
      <c r="C324" s="26">
        <v>332</v>
      </c>
      <c r="D324" s="26">
        <v>309</v>
      </c>
      <c r="E324" s="26">
        <v>90</v>
      </c>
      <c r="F324" s="26">
        <v>58</v>
      </c>
      <c r="G324" s="26">
        <v>126</v>
      </c>
      <c r="H324" s="26">
        <v>103</v>
      </c>
      <c r="I324" s="26">
        <v>100</v>
      </c>
      <c r="J324" s="26">
        <v>164</v>
      </c>
      <c r="K324" s="26">
        <v>2865</v>
      </c>
      <c r="L324" s="26">
        <v>1553</v>
      </c>
      <c r="M324" s="26">
        <v>1312</v>
      </c>
      <c r="N324" s="185"/>
      <c r="O324" s="44" t="s">
        <v>655</v>
      </c>
      <c r="P324" s="24"/>
      <c r="Q324" s="24"/>
      <c r="R324" s="24"/>
      <c r="S324" s="24" t="s">
        <v>26</v>
      </c>
    </row>
    <row r="325" spans="1:19" x14ac:dyDescent="0.2">
      <c r="A325" s="25" t="s">
        <v>656</v>
      </c>
      <c r="B325" s="26">
        <v>211</v>
      </c>
      <c r="C325" s="26">
        <v>116</v>
      </c>
      <c r="D325" s="26">
        <v>95</v>
      </c>
      <c r="E325" s="26">
        <v>23</v>
      </c>
      <c r="F325" s="26">
        <v>12</v>
      </c>
      <c r="G325" s="26">
        <v>59</v>
      </c>
      <c r="H325" s="26">
        <v>47</v>
      </c>
      <c r="I325" s="26">
        <v>23</v>
      </c>
      <c r="J325" s="26">
        <v>47</v>
      </c>
      <c r="K325" s="26">
        <v>1153</v>
      </c>
      <c r="L325" s="26">
        <v>623</v>
      </c>
      <c r="M325" s="26">
        <v>530</v>
      </c>
      <c r="N325" s="185"/>
      <c r="O325" s="44" t="s">
        <v>657</v>
      </c>
      <c r="P325" s="24"/>
      <c r="Q325" s="24"/>
      <c r="R325" s="24"/>
      <c r="S325" s="24" t="s">
        <v>26</v>
      </c>
    </row>
    <row r="326" spans="1:19" x14ac:dyDescent="0.2">
      <c r="A326" s="21" t="s">
        <v>658</v>
      </c>
      <c r="B326" s="22">
        <v>1051</v>
      </c>
      <c r="C326" s="22">
        <v>534</v>
      </c>
      <c r="D326" s="22">
        <v>517</v>
      </c>
      <c r="E326" s="22">
        <v>82</v>
      </c>
      <c r="F326" s="22">
        <v>84</v>
      </c>
      <c r="G326" s="22">
        <v>302</v>
      </c>
      <c r="H326" s="22">
        <v>182</v>
      </c>
      <c r="I326" s="22">
        <v>165</v>
      </c>
      <c r="J326" s="22">
        <v>236</v>
      </c>
      <c r="K326" s="22">
        <v>4110</v>
      </c>
      <c r="L326" s="22">
        <v>2074</v>
      </c>
      <c r="M326" s="22">
        <v>2036</v>
      </c>
      <c r="N326" s="185"/>
      <c r="O326" s="43" t="s">
        <v>642</v>
      </c>
      <c r="P326" s="24"/>
      <c r="Q326" s="24"/>
      <c r="R326" s="24"/>
      <c r="S326" s="24"/>
    </row>
    <row r="327" spans="1:19" x14ac:dyDescent="0.2">
      <c r="A327" s="25" t="s">
        <v>659</v>
      </c>
      <c r="B327" s="26">
        <v>723</v>
      </c>
      <c r="C327" s="26">
        <v>381</v>
      </c>
      <c r="D327" s="26">
        <v>342</v>
      </c>
      <c r="E327" s="26">
        <v>55</v>
      </c>
      <c r="F327" s="26">
        <v>56</v>
      </c>
      <c r="G327" s="26">
        <v>213</v>
      </c>
      <c r="H327" s="26">
        <v>124</v>
      </c>
      <c r="I327" s="26">
        <v>117</v>
      </c>
      <c r="J327" s="26">
        <v>158</v>
      </c>
      <c r="K327" s="26">
        <v>2858</v>
      </c>
      <c r="L327" s="26">
        <v>1471</v>
      </c>
      <c r="M327" s="26">
        <v>1388</v>
      </c>
      <c r="N327" s="185"/>
      <c r="O327" s="44" t="s">
        <v>660</v>
      </c>
      <c r="P327" s="24"/>
      <c r="Q327" s="24"/>
      <c r="R327" s="24"/>
      <c r="S327" s="24" t="s">
        <v>26</v>
      </c>
    </row>
    <row r="328" spans="1:19" x14ac:dyDescent="0.2">
      <c r="A328" s="25" t="s">
        <v>661</v>
      </c>
      <c r="B328" s="26">
        <v>328</v>
      </c>
      <c r="C328" s="26">
        <v>153</v>
      </c>
      <c r="D328" s="26">
        <v>175</v>
      </c>
      <c r="E328" s="26">
        <v>27</v>
      </c>
      <c r="F328" s="26">
        <v>28</v>
      </c>
      <c r="G328" s="26">
        <v>89</v>
      </c>
      <c r="H328" s="26">
        <v>58</v>
      </c>
      <c r="I328" s="26">
        <v>48</v>
      </c>
      <c r="J328" s="26">
        <v>78</v>
      </c>
      <c r="K328" s="26">
        <v>1252</v>
      </c>
      <c r="L328" s="26">
        <v>604</v>
      </c>
      <c r="M328" s="26">
        <v>648</v>
      </c>
      <c r="N328" s="185"/>
      <c r="O328" s="44" t="s">
        <v>662</v>
      </c>
      <c r="P328" s="24"/>
      <c r="Q328" s="24"/>
      <c r="R328" s="24"/>
      <c r="S328" s="24" t="s">
        <v>26</v>
      </c>
    </row>
    <row r="329" spans="1:19" x14ac:dyDescent="0.2">
      <c r="A329" s="21" t="s">
        <v>663</v>
      </c>
      <c r="B329" s="22">
        <v>66</v>
      </c>
      <c r="C329" s="22">
        <v>28</v>
      </c>
      <c r="D329" s="22">
        <v>38</v>
      </c>
      <c r="E329" s="22" t="s">
        <v>767</v>
      </c>
      <c r="F329" s="22" t="s">
        <v>767</v>
      </c>
      <c r="G329" s="22">
        <v>16</v>
      </c>
      <c r="H329" s="22">
        <v>11</v>
      </c>
      <c r="I329" s="22">
        <v>17</v>
      </c>
      <c r="J329" s="22">
        <v>17</v>
      </c>
      <c r="K329" s="22">
        <v>244</v>
      </c>
      <c r="L329" s="22">
        <v>105</v>
      </c>
      <c r="M329" s="22">
        <v>140</v>
      </c>
      <c r="N329" s="185"/>
      <c r="O329" s="43" t="s">
        <v>642</v>
      </c>
      <c r="P329" s="24"/>
      <c r="Q329" s="24"/>
      <c r="R329" s="24"/>
      <c r="S329" s="24"/>
    </row>
    <row r="330" spans="1:19" x14ac:dyDescent="0.2">
      <c r="A330" s="25" t="s">
        <v>664</v>
      </c>
      <c r="B330" s="26">
        <v>66</v>
      </c>
      <c r="C330" s="26">
        <v>28</v>
      </c>
      <c r="D330" s="26">
        <v>38</v>
      </c>
      <c r="E330" s="26" t="s">
        <v>767</v>
      </c>
      <c r="F330" s="26" t="s">
        <v>767</v>
      </c>
      <c r="G330" s="26">
        <v>16</v>
      </c>
      <c r="H330" s="26">
        <v>11</v>
      </c>
      <c r="I330" s="26">
        <v>17</v>
      </c>
      <c r="J330" s="26">
        <v>17</v>
      </c>
      <c r="K330" s="26">
        <v>244</v>
      </c>
      <c r="L330" s="26">
        <v>105</v>
      </c>
      <c r="M330" s="26">
        <v>140</v>
      </c>
      <c r="N330" s="185"/>
      <c r="O330" s="44" t="s">
        <v>665</v>
      </c>
      <c r="P330" s="24"/>
      <c r="Q330" s="24"/>
      <c r="R330" s="24"/>
      <c r="S330" s="24" t="s">
        <v>26</v>
      </c>
    </row>
    <row r="331" spans="1:19" x14ac:dyDescent="0.2">
      <c r="A331" s="21" t="s">
        <v>666</v>
      </c>
      <c r="B331" s="22">
        <v>142</v>
      </c>
      <c r="C331" s="22">
        <v>66</v>
      </c>
      <c r="D331" s="22">
        <v>76</v>
      </c>
      <c r="E331" s="22">
        <v>14</v>
      </c>
      <c r="F331" s="22">
        <v>10</v>
      </c>
      <c r="G331" s="22">
        <v>35</v>
      </c>
      <c r="H331" s="22">
        <v>29</v>
      </c>
      <c r="I331" s="22">
        <v>15</v>
      </c>
      <c r="J331" s="22">
        <v>39</v>
      </c>
      <c r="K331" s="22">
        <v>575</v>
      </c>
      <c r="L331" s="22">
        <v>273</v>
      </c>
      <c r="M331" s="22">
        <v>302</v>
      </c>
      <c r="N331" s="185"/>
      <c r="O331" s="43" t="s">
        <v>642</v>
      </c>
      <c r="P331" s="24"/>
      <c r="Q331" s="24"/>
      <c r="R331" s="24"/>
      <c r="S331" s="24"/>
    </row>
    <row r="332" spans="1:19" x14ac:dyDescent="0.2">
      <c r="A332" s="25" t="s">
        <v>667</v>
      </c>
      <c r="B332" s="26">
        <v>51</v>
      </c>
      <c r="C332" s="26">
        <v>27</v>
      </c>
      <c r="D332" s="26">
        <v>24</v>
      </c>
      <c r="E332" s="26">
        <v>7</v>
      </c>
      <c r="F332" s="26">
        <v>4</v>
      </c>
      <c r="G332" s="26">
        <v>13</v>
      </c>
      <c r="H332" s="26">
        <v>11</v>
      </c>
      <c r="I332" s="26">
        <v>5</v>
      </c>
      <c r="J332" s="26">
        <v>11</v>
      </c>
      <c r="K332" s="26">
        <v>221</v>
      </c>
      <c r="L332" s="26">
        <v>128</v>
      </c>
      <c r="M332" s="26">
        <v>93</v>
      </c>
      <c r="N332" s="185"/>
      <c r="O332" s="44" t="s">
        <v>668</v>
      </c>
      <c r="P332" s="24"/>
      <c r="Q332" s="24"/>
      <c r="R332" s="24"/>
      <c r="S332" s="24" t="s">
        <v>26</v>
      </c>
    </row>
    <row r="333" spans="1:19" x14ac:dyDescent="0.2">
      <c r="A333" s="25" t="s">
        <v>669</v>
      </c>
      <c r="B333" s="26">
        <v>91</v>
      </c>
      <c r="C333" s="26">
        <v>39</v>
      </c>
      <c r="D333" s="26">
        <v>52</v>
      </c>
      <c r="E333" s="26">
        <v>7</v>
      </c>
      <c r="F333" s="26">
        <v>6</v>
      </c>
      <c r="G333" s="26">
        <v>22</v>
      </c>
      <c r="H333" s="26">
        <v>18</v>
      </c>
      <c r="I333" s="26">
        <v>10</v>
      </c>
      <c r="J333" s="26">
        <v>28</v>
      </c>
      <c r="K333" s="26">
        <v>354</v>
      </c>
      <c r="L333" s="26">
        <v>145</v>
      </c>
      <c r="M333" s="26">
        <v>208</v>
      </c>
      <c r="N333" s="185"/>
      <c r="O333" s="44" t="s">
        <v>670</v>
      </c>
      <c r="P333" s="24"/>
      <c r="Q333" s="24"/>
      <c r="R333" s="24"/>
      <c r="S333" s="24" t="s">
        <v>26</v>
      </c>
    </row>
    <row r="334" spans="1:19" x14ac:dyDescent="0.2">
      <c r="A334" s="21" t="s">
        <v>671</v>
      </c>
      <c r="B334" s="22">
        <v>172</v>
      </c>
      <c r="C334" s="22">
        <v>81</v>
      </c>
      <c r="D334" s="22">
        <v>91</v>
      </c>
      <c r="E334" s="22">
        <v>27</v>
      </c>
      <c r="F334" s="22">
        <v>11</v>
      </c>
      <c r="G334" s="22">
        <v>38</v>
      </c>
      <c r="H334" s="22" t="s">
        <v>767</v>
      </c>
      <c r="I334" s="22" t="s">
        <v>767</v>
      </c>
      <c r="J334" s="22">
        <v>51</v>
      </c>
      <c r="K334" s="22">
        <v>612</v>
      </c>
      <c r="L334" s="22">
        <v>283</v>
      </c>
      <c r="M334" s="22">
        <v>329</v>
      </c>
      <c r="N334" s="185"/>
      <c r="O334" s="43" t="s">
        <v>642</v>
      </c>
      <c r="P334" s="24"/>
      <c r="Q334" s="24"/>
      <c r="R334" s="24"/>
      <c r="S334" s="24"/>
    </row>
    <row r="335" spans="1:19" x14ac:dyDescent="0.2">
      <c r="A335" s="25" t="s">
        <v>672</v>
      </c>
      <c r="B335" s="26">
        <v>47</v>
      </c>
      <c r="C335" s="26">
        <v>21</v>
      </c>
      <c r="D335" s="26">
        <v>26</v>
      </c>
      <c r="E335" s="26">
        <v>9</v>
      </c>
      <c r="F335" s="26" t="s">
        <v>767</v>
      </c>
      <c r="G335" s="26">
        <v>10</v>
      </c>
      <c r="H335" s="26" t="s">
        <v>767</v>
      </c>
      <c r="I335" s="26">
        <v>4</v>
      </c>
      <c r="J335" s="26">
        <v>19</v>
      </c>
      <c r="K335" s="26">
        <v>155</v>
      </c>
      <c r="L335" s="26">
        <v>70</v>
      </c>
      <c r="M335" s="26">
        <v>85</v>
      </c>
      <c r="N335" s="185"/>
      <c r="O335" s="44" t="s">
        <v>673</v>
      </c>
      <c r="P335" s="24"/>
      <c r="Q335" s="24"/>
      <c r="R335" s="24"/>
      <c r="S335" s="24" t="s">
        <v>26</v>
      </c>
    </row>
    <row r="336" spans="1:19" x14ac:dyDescent="0.2">
      <c r="A336" s="25" t="s">
        <v>674</v>
      </c>
      <c r="B336" s="26">
        <v>77</v>
      </c>
      <c r="C336" s="26">
        <v>37</v>
      </c>
      <c r="D336" s="26">
        <v>40</v>
      </c>
      <c r="E336" s="26">
        <v>9</v>
      </c>
      <c r="F336" s="26">
        <v>8</v>
      </c>
      <c r="G336" s="26">
        <v>17</v>
      </c>
      <c r="H336" s="26">
        <v>14</v>
      </c>
      <c r="I336" s="26">
        <v>7</v>
      </c>
      <c r="J336" s="26">
        <v>22</v>
      </c>
      <c r="K336" s="26">
        <v>267</v>
      </c>
      <c r="L336" s="26">
        <v>120</v>
      </c>
      <c r="M336" s="26">
        <v>148</v>
      </c>
      <c r="N336" s="185"/>
      <c r="O336" s="44" t="s">
        <v>675</v>
      </c>
      <c r="P336" s="24"/>
      <c r="Q336" s="24"/>
      <c r="R336" s="24"/>
      <c r="S336" s="24" t="s">
        <v>26</v>
      </c>
    </row>
    <row r="337" spans="1:19" x14ac:dyDescent="0.2">
      <c r="A337" s="25" t="s">
        <v>676</v>
      </c>
      <c r="B337" s="26">
        <v>48</v>
      </c>
      <c r="C337" s="26">
        <v>23</v>
      </c>
      <c r="D337" s="26">
        <v>25</v>
      </c>
      <c r="E337" s="26">
        <v>9</v>
      </c>
      <c r="F337" s="26" t="s">
        <v>767</v>
      </c>
      <c r="G337" s="26">
        <v>11</v>
      </c>
      <c r="H337" s="26">
        <v>11</v>
      </c>
      <c r="I337" s="26" t="s">
        <v>767</v>
      </c>
      <c r="J337" s="26">
        <v>10</v>
      </c>
      <c r="K337" s="26">
        <v>189</v>
      </c>
      <c r="L337" s="26">
        <v>93</v>
      </c>
      <c r="M337" s="26">
        <v>96</v>
      </c>
      <c r="N337" s="185"/>
      <c r="O337" s="44" t="s">
        <v>677</v>
      </c>
      <c r="P337" s="24"/>
      <c r="Q337" s="24"/>
      <c r="R337" s="24"/>
      <c r="S337" s="24" t="s">
        <v>26</v>
      </c>
    </row>
    <row r="338" spans="1:19" x14ac:dyDescent="0.2">
      <c r="A338" s="21" t="s">
        <v>678</v>
      </c>
      <c r="B338" s="22">
        <v>206</v>
      </c>
      <c r="C338" s="22">
        <v>102</v>
      </c>
      <c r="D338" s="22">
        <v>104</v>
      </c>
      <c r="E338" s="22">
        <v>28</v>
      </c>
      <c r="F338" s="22">
        <v>18</v>
      </c>
      <c r="G338" s="22">
        <v>55</v>
      </c>
      <c r="H338" s="22">
        <v>24</v>
      </c>
      <c r="I338" s="22">
        <v>30</v>
      </c>
      <c r="J338" s="22">
        <v>51</v>
      </c>
      <c r="K338" s="22">
        <v>771</v>
      </c>
      <c r="L338" s="22">
        <v>368</v>
      </c>
      <c r="M338" s="22">
        <v>403</v>
      </c>
      <c r="N338" s="185"/>
      <c r="O338" s="43" t="s">
        <v>642</v>
      </c>
      <c r="P338" s="24"/>
      <c r="Q338" s="24"/>
      <c r="R338" s="24"/>
      <c r="S338" s="24"/>
    </row>
    <row r="339" spans="1:19" x14ac:dyDescent="0.2">
      <c r="A339" s="25" t="s">
        <v>679</v>
      </c>
      <c r="B339" s="26">
        <v>206</v>
      </c>
      <c r="C339" s="26">
        <v>102</v>
      </c>
      <c r="D339" s="26">
        <v>104</v>
      </c>
      <c r="E339" s="26">
        <v>28</v>
      </c>
      <c r="F339" s="26">
        <v>18</v>
      </c>
      <c r="G339" s="26">
        <v>55</v>
      </c>
      <c r="H339" s="26">
        <v>24</v>
      </c>
      <c r="I339" s="26">
        <v>30</v>
      </c>
      <c r="J339" s="26">
        <v>51</v>
      </c>
      <c r="K339" s="26">
        <v>771</v>
      </c>
      <c r="L339" s="26">
        <v>368</v>
      </c>
      <c r="M339" s="26">
        <v>403</v>
      </c>
      <c r="N339" s="185"/>
      <c r="O339" s="44" t="s">
        <v>680</v>
      </c>
      <c r="P339" s="24"/>
      <c r="Q339" s="24"/>
      <c r="R339" s="24"/>
      <c r="S339" s="24" t="s">
        <v>26</v>
      </c>
    </row>
    <row r="340" spans="1:19" x14ac:dyDescent="0.2">
      <c r="A340" s="21" t="s">
        <v>681</v>
      </c>
      <c r="B340" s="22" t="s">
        <v>767</v>
      </c>
      <c r="C340" s="22" t="s">
        <v>767</v>
      </c>
      <c r="D340" s="22" t="s">
        <v>767</v>
      </c>
      <c r="E340" s="22" t="s">
        <v>767</v>
      </c>
      <c r="F340" s="22" t="s">
        <v>767</v>
      </c>
      <c r="G340" s="22">
        <v>12</v>
      </c>
      <c r="H340" s="22" t="s">
        <v>767</v>
      </c>
      <c r="I340" s="22">
        <v>10</v>
      </c>
      <c r="J340" s="22">
        <v>12</v>
      </c>
      <c r="K340" s="22" t="s">
        <v>767</v>
      </c>
      <c r="L340" s="22" t="s">
        <v>767</v>
      </c>
      <c r="M340" s="22" t="s">
        <v>767</v>
      </c>
      <c r="N340" s="185"/>
      <c r="O340" s="43" t="s">
        <v>642</v>
      </c>
      <c r="P340" s="24"/>
      <c r="Q340" s="24"/>
      <c r="R340" s="24"/>
      <c r="S340" s="24"/>
    </row>
    <row r="341" spans="1:19" x14ac:dyDescent="0.2">
      <c r="A341" s="25" t="s">
        <v>682</v>
      </c>
      <c r="B341" s="26" t="s">
        <v>767</v>
      </c>
      <c r="C341" s="26" t="s">
        <v>767</v>
      </c>
      <c r="D341" s="26" t="s">
        <v>767</v>
      </c>
      <c r="E341" s="26">
        <v>5</v>
      </c>
      <c r="F341" s="26" t="s">
        <v>767</v>
      </c>
      <c r="G341" s="26">
        <v>5</v>
      </c>
      <c r="H341" s="26" t="s">
        <v>767</v>
      </c>
      <c r="I341" s="26">
        <v>6</v>
      </c>
      <c r="J341" s="26">
        <v>4</v>
      </c>
      <c r="K341" s="26" t="s">
        <v>767</v>
      </c>
      <c r="L341" s="26" t="s">
        <v>767</v>
      </c>
      <c r="M341" s="26" t="s">
        <v>767</v>
      </c>
      <c r="N341" s="185"/>
      <c r="O341" s="44" t="s">
        <v>683</v>
      </c>
      <c r="P341" s="24"/>
      <c r="Q341" s="24"/>
      <c r="R341" s="24"/>
      <c r="S341" s="24" t="s">
        <v>26</v>
      </c>
    </row>
    <row r="342" spans="1:19" x14ac:dyDescent="0.2">
      <c r="A342" s="25" t="s">
        <v>684</v>
      </c>
      <c r="B342" s="26">
        <v>26</v>
      </c>
      <c r="C342" s="26">
        <v>15</v>
      </c>
      <c r="D342" s="26">
        <v>11</v>
      </c>
      <c r="E342" s="26" t="s">
        <v>767</v>
      </c>
      <c r="F342" s="26" t="s">
        <v>767</v>
      </c>
      <c r="G342" s="26">
        <v>7</v>
      </c>
      <c r="H342" s="26">
        <v>4</v>
      </c>
      <c r="I342" s="26">
        <v>4</v>
      </c>
      <c r="J342" s="26">
        <v>8</v>
      </c>
      <c r="K342" s="26">
        <v>110</v>
      </c>
      <c r="L342" s="26">
        <v>60</v>
      </c>
      <c r="M342" s="26">
        <v>50</v>
      </c>
      <c r="N342" s="185"/>
      <c r="O342" s="44" t="s">
        <v>685</v>
      </c>
      <c r="P342" s="24"/>
      <c r="Q342" s="24"/>
      <c r="R342" s="24"/>
      <c r="S342" s="24" t="s">
        <v>26</v>
      </c>
    </row>
    <row r="343" spans="1:19" x14ac:dyDescent="0.2">
      <c r="A343" s="21" t="s">
        <v>686</v>
      </c>
      <c r="B343" s="22" t="s">
        <v>767</v>
      </c>
      <c r="C343" s="22" t="s">
        <v>767</v>
      </c>
      <c r="D343" s="22" t="s">
        <v>767</v>
      </c>
      <c r="E343" s="22">
        <v>0</v>
      </c>
      <c r="F343" s="22" t="s">
        <v>767</v>
      </c>
      <c r="G343" s="22">
        <v>0</v>
      </c>
      <c r="H343" s="22">
        <v>0</v>
      </c>
      <c r="I343" s="22" t="s">
        <v>767</v>
      </c>
      <c r="J343" s="22">
        <v>0</v>
      </c>
      <c r="K343" s="22" t="s">
        <v>767</v>
      </c>
      <c r="L343" s="22" t="s">
        <v>767</v>
      </c>
      <c r="M343" s="22" t="s">
        <v>767</v>
      </c>
      <c r="N343" s="185"/>
      <c r="O343" s="43" t="s">
        <v>642</v>
      </c>
      <c r="P343" s="24"/>
      <c r="Q343" s="24"/>
      <c r="R343" s="24"/>
      <c r="S343" s="24"/>
    </row>
    <row r="344" spans="1:19" x14ac:dyDescent="0.2">
      <c r="A344" s="25" t="s">
        <v>687</v>
      </c>
      <c r="B344" s="26" t="s">
        <v>767</v>
      </c>
      <c r="C344" s="26" t="s">
        <v>767</v>
      </c>
      <c r="D344" s="26" t="s">
        <v>767</v>
      </c>
      <c r="E344" s="26">
        <v>0</v>
      </c>
      <c r="F344" s="26" t="s">
        <v>767</v>
      </c>
      <c r="G344" s="26">
        <v>0</v>
      </c>
      <c r="H344" s="26">
        <v>0</v>
      </c>
      <c r="I344" s="26" t="s">
        <v>767</v>
      </c>
      <c r="J344" s="26">
        <v>0</v>
      </c>
      <c r="K344" s="26" t="s">
        <v>767</v>
      </c>
      <c r="L344" s="26" t="s">
        <v>767</v>
      </c>
      <c r="M344" s="26" t="s">
        <v>767</v>
      </c>
      <c r="N344" s="185"/>
      <c r="O344" s="44" t="s">
        <v>688</v>
      </c>
      <c r="P344" s="24"/>
      <c r="Q344" s="24"/>
      <c r="R344" s="24"/>
      <c r="S344" s="24" t="s">
        <v>26</v>
      </c>
    </row>
    <row r="345" spans="1:19" x14ac:dyDescent="0.2">
      <c r="A345" s="40" t="s">
        <v>689</v>
      </c>
      <c r="B345" s="22">
        <v>4466</v>
      </c>
      <c r="C345" s="22">
        <v>2362</v>
      </c>
      <c r="D345" s="22">
        <v>2104</v>
      </c>
      <c r="E345" s="22">
        <v>518</v>
      </c>
      <c r="F345" s="22">
        <v>299</v>
      </c>
      <c r="G345" s="22">
        <v>1227</v>
      </c>
      <c r="H345" s="22">
        <v>771</v>
      </c>
      <c r="I345" s="22">
        <v>675</v>
      </c>
      <c r="J345" s="22">
        <v>976</v>
      </c>
      <c r="K345" s="22">
        <v>17240</v>
      </c>
      <c r="L345" s="22">
        <v>9167</v>
      </c>
      <c r="M345" s="22">
        <v>8073</v>
      </c>
      <c r="N345" s="185"/>
      <c r="O345" s="109" t="s">
        <v>690</v>
      </c>
      <c r="P345" s="24" t="s">
        <v>26</v>
      </c>
      <c r="Q345" s="24" t="s">
        <v>26</v>
      </c>
      <c r="R345" s="24" t="s">
        <v>26</v>
      </c>
      <c r="S345" s="24"/>
    </row>
    <row r="346" spans="1:19" x14ac:dyDescent="0.2">
      <c r="A346" s="25" t="s">
        <v>691</v>
      </c>
      <c r="B346" s="26">
        <v>188</v>
      </c>
      <c r="C346" s="26">
        <v>113</v>
      </c>
      <c r="D346" s="26">
        <v>75</v>
      </c>
      <c r="E346" s="26">
        <v>12</v>
      </c>
      <c r="F346" s="26">
        <v>6</v>
      </c>
      <c r="G346" s="26">
        <v>60</v>
      </c>
      <c r="H346" s="26">
        <v>43</v>
      </c>
      <c r="I346" s="26">
        <v>29</v>
      </c>
      <c r="J346" s="26">
        <v>38</v>
      </c>
      <c r="K346" s="26">
        <v>778</v>
      </c>
      <c r="L346" s="26">
        <v>462</v>
      </c>
      <c r="M346" s="26">
        <v>316</v>
      </c>
      <c r="N346" s="185"/>
      <c r="O346" s="110" t="s">
        <v>692</v>
      </c>
      <c r="P346" s="24"/>
      <c r="Q346" s="24"/>
      <c r="R346" s="24"/>
      <c r="S346" s="24" t="s">
        <v>26</v>
      </c>
    </row>
    <row r="347" spans="1:19" x14ac:dyDescent="0.2">
      <c r="A347" s="25" t="s">
        <v>693</v>
      </c>
      <c r="B347" s="26">
        <v>580</v>
      </c>
      <c r="C347" s="26">
        <v>322</v>
      </c>
      <c r="D347" s="26">
        <v>258</v>
      </c>
      <c r="E347" s="26">
        <v>80</v>
      </c>
      <c r="F347" s="26">
        <v>43</v>
      </c>
      <c r="G347" s="26">
        <v>132</v>
      </c>
      <c r="H347" s="26">
        <v>103</v>
      </c>
      <c r="I347" s="26">
        <v>89</v>
      </c>
      <c r="J347" s="26">
        <v>133</v>
      </c>
      <c r="K347" s="26">
        <v>2236</v>
      </c>
      <c r="L347" s="26">
        <v>1233</v>
      </c>
      <c r="M347" s="26">
        <v>1003</v>
      </c>
      <c r="N347" s="185"/>
      <c r="O347" s="110" t="s">
        <v>694</v>
      </c>
      <c r="P347" s="24"/>
      <c r="Q347" s="24"/>
      <c r="R347" s="24"/>
      <c r="S347" s="24" t="s">
        <v>26</v>
      </c>
    </row>
    <row r="348" spans="1:19" x14ac:dyDescent="0.2">
      <c r="A348" s="25" t="s">
        <v>695</v>
      </c>
      <c r="B348" s="26">
        <v>1979</v>
      </c>
      <c r="C348" s="26">
        <v>1011</v>
      </c>
      <c r="D348" s="26">
        <v>968</v>
      </c>
      <c r="E348" s="26">
        <v>224</v>
      </c>
      <c r="F348" s="26">
        <v>124</v>
      </c>
      <c r="G348" s="26">
        <v>572</v>
      </c>
      <c r="H348" s="26">
        <v>331</v>
      </c>
      <c r="I348" s="26">
        <v>303</v>
      </c>
      <c r="J348" s="26">
        <v>425</v>
      </c>
      <c r="K348" s="26">
        <v>7379</v>
      </c>
      <c r="L348" s="26">
        <v>3825</v>
      </c>
      <c r="M348" s="26">
        <v>3554</v>
      </c>
      <c r="N348" s="185"/>
      <c r="O348" s="110" t="s">
        <v>696</v>
      </c>
      <c r="P348" s="24"/>
      <c r="Q348" s="24"/>
      <c r="R348" s="24"/>
      <c r="S348" s="24" t="s">
        <v>26</v>
      </c>
    </row>
    <row r="349" spans="1:19" x14ac:dyDescent="0.2">
      <c r="A349" s="25" t="s">
        <v>697</v>
      </c>
      <c r="B349" s="26">
        <v>386</v>
      </c>
      <c r="C349" s="26">
        <v>209</v>
      </c>
      <c r="D349" s="26">
        <v>177</v>
      </c>
      <c r="E349" s="26">
        <v>44</v>
      </c>
      <c r="F349" s="26">
        <v>37</v>
      </c>
      <c r="G349" s="26">
        <v>100</v>
      </c>
      <c r="H349" s="26">
        <v>56</v>
      </c>
      <c r="I349" s="26">
        <v>60</v>
      </c>
      <c r="J349" s="26">
        <v>89</v>
      </c>
      <c r="K349" s="26">
        <v>1596</v>
      </c>
      <c r="L349" s="26">
        <v>876</v>
      </c>
      <c r="M349" s="26">
        <v>720</v>
      </c>
      <c r="N349" s="185"/>
      <c r="O349" s="110" t="s">
        <v>698</v>
      </c>
      <c r="P349" s="24"/>
      <c r="Q349" s="24"/>
      <c r="R349" s="24"/>
      <c r="S349" s="24" t="s">
        <v>26</v>
      </c>
    </row>
    <row r="350" spans="1:19" x14ac:dyDescent="0.2">
      <c r="A350" s="25" t="s">
        <v>699</v>
      </c>
      <c r="B350" s="26">
        <v>160</v>
      </c>
      <c r="C350" s="26">
        <v>85</v>
      </c>
      <c r="D350" s="26">
        <v>75</v>
      </c>
      <c r="E350" s="26">
        <v>20</v>
      </c>
      <c r="F350" s="26">
        <v>11</v>
      </c>
      <c r="G350" s="26">
        <v>48</v>
      </c>
      <c r="H350" s="26">
        <v>28</v>
      </c>
      <c r="I350" s="26">
        <v>25</v>
      </c>
      <c r="J350" s="26">
        <v>28</v>
      </c>
      <c r="K350" s="26">
        <v>643</v>
      </c>
      <c r="L350" s="26">
        <v>335</v>
      </c>
      <c r="M350" s="26">
        <v>308</v>
      </c>
      <c r="N350" s="185"/>
      <c r="O350" s="110" t="s">
        <v>700</v>
      </c>
      <c r="P350" s="24"/>
      <c r="Q350" s="24"/>
      <c r="R350" s="24"/>
      <c r="S350" s="24" t="s">
        <v>26</v>
      </c>
    </row>
    <row r="351" spans="1:19" x14ac:dyDescent="0.2">
      <c r="A351" s="25" t="s">
        <v>701</v>
      </c>
      <c r="B351" s="26">
        <v>55</v>
      </c>
      <c r="C351" s="26">
        <v>29</v>
      </c>
      <c r="D351" s="26">
        <v>26</v>
      </c>
      <c r="E351" s="26" t="s">
        <v>767</v>
      </c>
      <c r="F351" s="26" t="s">
        <v>767</v>
      </c>
      <c r="G351" s="26">
        <v>15</v>
      </c>
      <c r="H351" s="26">
        <v>11</v>
      </c>
      <c r="I351" s="26">
        <v>10</v>
      </c>
      <c r="J351" s="26">
        <v>17</v>
      </c>
      <c r="K351" s="26">
        <v>235</v>
      </c>
      <c r="L351" s="26">
        <v>117</v>
      </c>
      <c r="M351" s="26">
        <v>118</v>
      </c>
      <c r="N351" s="185"/>
      <c r="O351" s="110" t="s">
        <v>702</v>
      </c>
      <c r="P351" s="24"/>
      <c r="Q351" s="24"/>
      <c r="R351" s="24"/>
      <c r="S351" s="24" t="s">
        <v>26</v>
      </c>
    </row>
    <row r="352" spans="1:19" x14ac:dyDescent="0.2">
      <c r="A352" s="25" t="s">
        <v>703</v>
      </c>
      <c r="B352" s="26">
        <v>264</v>
      </c>
      <c r="C352" s="26">
        <v>135</v>
      </c>
      <c r="D352" s="26">
        <v>129</v>
      </c>
      <c r="E352" s="26">
        <v>22</v>
      </c>
      <c r="F352" s="26">
        <v>20</v>
      </c>
      <c r="G352" s="26">
        <v>83</v>
      </c>
      <c r="H352" s="26">
        <v>44</v>
      </c>
      <c r="I352" s="26">
        <v>40</v>
      </c>
      <c r="J352" s="26">
        <v>55</v>
      </c>
      <c r="K352" s="26">
        <v>1173</v>
      </c>
      <c r="L352" s="26">
        <v>592</v>
      </c>
      <c r="M352" s="26">
        <v>581</v>
      </c>
      <c r="N352" s="185"/>
      <c r="O352" s="110" t="s">
        <v>704</v>
      </c>
      <c r="P352" s="24"/>
      <c r="Q352" s="24"/>
      <c r="R352" s="24"/>
      <c r="S352" s="24" t="s">
        <v>26</v>
      </c>
    </row>
    <row r="353" spans="1:19" x14ac:dyDescent="0.2">
      <c r="A353" s="25" t="s">
        <v>705</v>
      </c>
      <c r="B353" s="26">
        <v>541</v>
      </c>
      <c r="C353" s="26">
        <v>277</v>
      </c>
      <c r="D353" s="26">
        <v>264</v>
      </c>
      <c r="E353" s="26">
        <v>82</v>
      </c>
      <c r="F353" s="26">
        <v>43</v>
      </c>
      <c r="G353" s="26">
        <v>132</v>
      </c>
      <c r="H353" s="26">
        <v>92</v>
      </c>
      <c r="I353" s="26">
        <v>73</v>
      </c>
      <c r="J353" s="26">
        <v>119</v>
      </c>
      <c r="K353" s="26">
        <v>1969</v>
      </c>
      <c r="L353" s="26">
        <v>1017</v>
      </c>
      <c r="M353" s="26">
        <v>952</v>
      </c>
      <c r="N353" s="185"/>
      <c r="O353" s="110" t="s">
        <v>706</v>
      </c>
      <c r="P353" s="24"/>
      <c r="Q353" s="24"/>
      <c r="R353" s="24"/>
      <c r="S353" s="24" t="s">
        <v>26</v>
      </c>
    </row>
    <row r="354" spans="1:19" x14ac:dyDescent="0.2">
      <c r="A354" s="25" t="s">
        <v>707</v>
      </c>
      <c r="B354" s="26">
        <v>141</v>
      </c>
      <c r="C354" s="26">
        <v>89</v>
      </c>
      <c r="D354" s="26">
        <v>52</v>
      </c>
      <c r="E354" s="26">
        <v>10</v>
      </c>
      <c r="F354" s="26">
        <v>5</v>
      </c>
      <c r="G354" s="26">
        <v>41</v>
      </c>
      <c r="H354" s="26">
        <v>22</v>
      </c>
      <c r="I354" s="26">
        <v>25</v>
      </c>
      <c r="J354" s="26">
        <v>38</v>
      </c>
      <c r="K354" s="26">
        <v>549</v>
      </c>
      <c r="L354" s="26">
        <v>343</v>
      </c>
      <c r="M354" s="26">
        <v>206</v>
      </c>
      <c r="N354" s="185"/>
      <c r="O354" s="110" t="s">
        <v>708</v>
      </c>
      <c r="P354" s="24"/>
      <c r="Q354" s="24"/>
      <c r="R354" s="24"/>
      <c r="S354" s="24" t="s">
        <v>26</v>
      </c>
    </row>
    <row r="355" spans="1:19" x14ac:dyDescent="0.2">
      <c r="A355" s="25" t="s">
        <v>709</v>
      </c>
      <c r="B355" s="26">
        <v>96</v>
      </c>
      <c r="C355" s="26">
        <v>54</v>
      </c>
      <c r="D355" s="26">
        <v>42</v>
      </c>
      <c r="E355" s="26" t="s">
        <v>767</v>
      </c>
      <c r="F355" s="26" t="s">
        <v>767</v>
      </c>
      <c r="G355" s="26">
        <v>23</v>
      </c>
      <c r="H355" s="26">
        <v>33</v>
      </c>
      <c r="I355" s="26">
        <v>10</v>
      </c>
      <c r="J355" s="26">
        <v>17</v>
      </c>
      <c r="K355" s="26">
        <v>412</v>
      </c>
      <c r="L355" s="26">
        <v>252</v>
      </c>
      <c r="M355" s="26">
        <v>160</v>
      </c>
      <c r="N355" s="185"/>
      <c r="O355" s="110" t="s">
        <v>710</v>
      </c>
      <c r="P355" s="24"/>
      <c r="Q355" s="24"/>
      <c r="R355" s="24"/>
      <c r="S355" s="24" t="s">
        <v>26</v>
      </c>
    </row>
    <row r="356" spans="1:19" x14ac:dyDescent="0.2">
      <c r="A356" s="25" t="s">
        <v>711</v>
      </c>
      <c r="B356" s="26">
        <v>76</v>
      </c>
      <c r="C356" s="26">
        <v>38</v>
      </c>
      <c r="D356" s="26">
        <v>38</v>
      </c>
      <c r="E356" s="26">
        <v>14</v>
      </c>
      <c r="F356" s="26">
        <v>5</v>
      </c>
      <c r="G356" s="26">
        <v>21</v>
      </c>
      <c r="H356" s="26">
        <v>8</v>
      </c>
      <c r="I356" s="26">
        <v>11</v>
      </c>
      <c r="J356" s="26">
        <v>17</v>
      </c>
      <c r="K356" s="26">
        <v>270</v>
      </c>
      <c r="L356" s="26">
        <v>113</v>
      </c>
      <c r="M356" s="26">
        <v>157</v>
      </c>
      <c r="N356" s="185"/>
      <c r="O356" s="110" t="s">
        <v>712</v>
      </c>
      <c r="P356" s="24"/>
      <c r="Q356" s="24"/>
      <c r="R356" s="24"/>
      <c r="S356" s="24" t="s">
        <v>26</v>
      </c>
    </row>
    <row r="357" spans="1:19" x14ac:dyDescent="0.2">
      <c r="A357" s="308"/>
      <c r="B357" s="277" t="s">
        <v>807</v>
      </c>
      <c r="C357" s="277"/>
      <c r="D357" s="277"/>
      <c r="E357" s="277" t="s">
        <v>769</v>
      </c>
      <c r="F357" s="277"/>
      <c r="G357" s="277"/>
      <c r="H357" s="277"/>
      <c r="I357" s="277"/>
      <c r="J357" s="277"/>
      <c r="K357" s="277" t="s">
        <v>788</v>
      </c>
      <c r="L357" s="277"/>
      <c r="M357" s="277"/>
    </row>
    <row r="358" spans="1:19" ht="26.25" customHeight="1" x14ac:dyDescent="0.2">
      <c r="A358" s="308"/>
      <c r="B358" s="186" t="s">
        <v>721</v>
      </c>
      <c r="C358" s="187" t="s">
        <v>13</v>
      </c>
      <c r="D358" s="187" t="s">
        <v>722</v>
      </c>
      <c r="E358" s="105" t="s">
        <v>844</v>
      </c>
      <c r="F358" s="187" t="s">
        <v>771</v>
      </c>
      <c r="G358" s="187" t="s">
        <v>772</v>
      </c>
      <c r="H358" s="187" t="s">
        <v>854</v>
      </c>
      <c r="I358" s="187" t="s">
        <v>855</v>
      </c>
      <c r="J358" s="105" t="s">
        <v>775</v>
      </c>
      <c r="K358" s="187" t="s">
        <v>721</v>
      </c>
      <c r="L358" s="187" t="s">
        <v>13</v>
      </c>
      <c r="M358" s="187" t="s">
        <v>722</v>
      </c>
    </row>
    <row r="359" spans="1:19" ht="19.5" customHeight="1" x14ac:dyDescent="0.2">
      <c r="A359" s="308"/>
      <c r="B359" s="306" t="s">
        <v>791</v>
      </c>
      <c r="C359" s="306"/>
      <c r="D359" s="306"/>
      <c r="E359" s="306"/>
      <c r="F359" s="306"/>
      <c r="G359" s="306"/>
      <c r="H359" s="306"/>
      <c r="I359" s="306"/>
      <c r="J359" s="306"/>
      <c r="K359" s="309" t="s">
        <v>790</v>
      </c>
      <c r="L359" s="309"/>
      <c r="M359" s="309"/>
    </row>
    <row r="360" spans="1:19" ht="9.9" customHeight="1" x14ac:dyDescent="0.2">
      <c r="A360" s="240" t="s">
        <v>724</v>
      </c>
      <c r="B360" s="240"/>
      <c r="C360" s="240"/>
      <c r="D360" s="240"/>
      <c r="E360" s="240"/>
      <c r="F360" s="240"/>
      <c r="G360" s="240"/>
      <c r="H360" s="240"/>
      <c r="I360" s="240"/>
      <c r="J360" s="240"/>
      <c r="K360" s="240"/>
      <c r="L360" s="240"/>
      <c r="M360" s="240"/>
    </row>
    <row r="361" spans="1:19" ht="10.5" customHeight="1" x14ac:dyDescent="0.2">
      <c r="A361" s="240" t="s">
        <v>725</v>
      </c>
      <c r="B361" s="240"/>
      <c r="C361" s="240"/>
      <c r="D361" s="240"/>
      <c r="E361" s="240"/>
      <c r="F361" s="240"/>
      <c r="G361" s="240"/>
      <c r="H361" s="240"/>
      <c r="I361" s="240"/>
      <c r="J361" s="240"/>
      <c r="K361" s="240"/>
      <c r="L361" s="240"/>
      <c r="M361" s="240"/>
    </row>
    <row r="362" spans="1:19" ht="10.5" customHeight="1" x14ac:dyDescent="0.2">
      <c r="A362" s="240" t="s">
        <v>726</v>
      </c>
      <c r="B362" s="240"/>
      <c r="C362" s="240"/>
      <c r="D362" s="240"/>
      <c r="E362" s="240"/>
      <c r="F362" s="240"/>
      <c r="G362" s="240"/>
      <c r="H362" s="240"/>
      <c r="I362" s="240"/>
      <c r="J362" s="240"/>
      <c r="K362" s="240"/>
      <c r="L362" s="240"/>
      <c r="M362" s="240"/>
    </row>
    <row r="363" spans="1:19" s="177" customFormat="1" ht="18.75" customHeight="1" x14ac:dyDescent="0.25">
      <c r="A363" s="302" t="s">
        <v>856</v>
      </c>
      <c r="B363" s="302"/>
      <c r="C363" s="302"/>
      <c r="D363" s="302"/>
      <c r="E363" s="302"/>
      <c r="F363" s="302"/>
      <c r="G363" s="302"/>
      <c r="H363" s="302"/>
      <c r="I363" s="302"/>
      <c r="J363" s="179"/>
      <c r="O363" s="181"/>
      <c r="P363" s="181"/>
      <c r="Q363" s="181"/>
      <c r="R363" s="181"/>
      <c r="S363" s="181"/>
    </row>
    <row r="364" spans="1:19" s="177" customFormat="1" ht="24.75" customHeight="1" x14ac:dyDescent="0.25">
      <c r="A364" s="302" t="s">
        <v>836</v>
      </c>
      <c r="B364" s="302"/>
      <c r="C364" s="302"/>
      <c r="D364" s="302"/>
      <c r="E364" s="302"/>
      <c r="F364" s="302"/>
      <c r="G364" s="302"/>
      <c r="H364" s="302"/>
      <c r="I364" s="302"/>
      <c r="J364" s="179"/>
      <c r="O364" s="178"/>
      <c r="P364" s="178"/>
      <c r="Q364" s="178"/>
      <c r="R364" s="178"/>
      <c r="S364" s="178"/>
    </row>
    <row r="365" spans="1:19" x14ac:dyDescent="0.2">
      <c r="O365" s="178"/>
      <c r="P365" s="178"/>
      <c r="Q365" s="178"/>
      <c r="R365" s="178"/>
      <c r="S365" s="178"/>
    </row>
    <row r="366" spans="1:19" s="161" customFormat="1" ht="13.2" x14ac:dyDescent="0.25">
      <c r="A366" s="52" t="s">
        <v>729</v>
      </c>
      <c r="O366" s="181"/>
      <c r="P366" s="181"/>
      <c r="Q366" s="181"/>
      <c r="R366" s="181"/>
      <c r="S366" s="181"/>
    </row>
    <row r="367" spans="1:19" ht="10.8" x14ac:dyDescent="0.25">
      <c r="A367" s="53" t="s">
        <v>857</v>
      </c>
      <c r="B367" s="54"/>
      <c r="C367" s="190"/>
      <c r="D367" s="190"/>
    </row>
    <row r="368" spans="1:19" ht="10.8" x14ac:dyDescent="0.25">
      <c r="A368" s="53" t="s">
        <v>858</v>
      </c>
      <c r="B368" s="54"/>
      <c r="C368" s="191"/>
      <c r="D368" s="191"/>
      <c r="E368" s="188"/>
      <c r="F368" s="188"/>
      <c r="G368" s="188"/>
      <c r="H368" s="188"/>
      <c r="I368" s="188"/>
      <c r="J368" s="188"/>
      <c r="K368" s="188"/>
      <c r="L368" s="188"/>
      <c r="M368" s="188"/>
    </row>
    <row r="369" spans="1:13" ht="10.8" x14ac:dyDescent="0.25">
      <c r="A369" s="162" t="s">
        <v>859</v>
      </c>
      <c r="B369" s="163"/>
      <c r="C369" s="190"/>
      <c r="D369" s="190"/>
    </row>
    <row r="370" spans="1:13" x14ac:dyDescent="0.2">
      <c r="A370" s="155"/>
      <c r="B370" s="134"/>
      <c r="C370" s="134"/>
      <c r="D370" s="134"/>
      <c r="E370" s="134"/>
      <c r="F370" s="134"/>
      <c r="G370" s="134"/>
      <c r="H370" s="134"/>
      <c r="I370" s="134"/>
      <c r="J370" s="134"/>
      <c r="K370" s="134"/>
      <c r="L370" s="134"/>
      <c r="M370" s="134"/>
    </row>
  </sheetData>
  <mergeCells count="20">
    <mergeCell ref="A2:M2"/>
    <mergeCell ref="A3:M3"/>
    <mergeCell ref="A5:A7"/>
    <mergeCell ref="B5:D5"/>
    <mergeCell ref="E5:J5"/>
    <mergeCell ref="K5:M5"/>
    <mergeCell ref="P6:S6"/>
    <mergeCell ref="B7:J7"/>
    <mergeCell ref="K7:M7"/>
    <mergeCell ref="A357:A359"/>
    <mergeCell ref="B357:D357"/>
    <mergeCell ref="E357:J357"/>
    <mergeCell ref="K357:M357"/>
    <mergeCell ref="B359:J359"/>
    <mergeCell ref="K359:M359"/>
    <mergeCell ref="A360:M360"/>
    <mergeCell ref="A361:M361"/>
    <mergeCell ref="A362:M362"/>
    <mergeCell ref="A363:I363"/>
    <mergeCell ref="A364:I364"/>
  </mergeCells>
  <hyperlinks>
    <hyperlink ref="A367" r:id="rId1" xr:uid="{CDBF4757-58DA-4DB3-A46B-3CAC89E7FD95}"/>
    <hyperlink ref="A368" r:id="rId2" xr:uid="{28B37DAB-202B-45F3-B080-C47B08BF7E54}"/>
    <hyperlink ref="A369" r:id="rId3" xr:uid="{415274F6-3150-4E52-9137-C8BFF75FAE83}"/>
    <hyperlink ref="B5:D5" r:id="rId4" display="Beneficiárias/os" xr:uid="{A79B3027-3949-4251-A9F9-69A8F002A9D7}"/>
    <hyperlink ref="B357:D357" r:id="rId5" display="Recipients" xr:uid="{16887DEE-FA65-4608-B0D1-A40495E26951}"/>
    <hyperlink ref="E5:J5" r:id="rId6" display="Idade" xr:uid="{5DBB347B-EE3E-41A4-8B6B-C5416F0685F7}"/>
    <hyperlink ref="E357:J357" r:id="rId7" display="Age" xr:uid="{05E47C2F-F6A5-4642-AC69-CFBFD5F4AA69}"/>
    <hyperlink ref="K5:M5" r:id="rId8" display="Valores processados" xr:uid="{330EA126-9F6E-461C-BF78-7316A5E503BD}"/>
    <hyperlink ref="K357:M357" r:id="rId9" display="Values paid" xr:uid="{E3F90383-A122-491E-AFBD-7BC42EAD93D4}"/>
  </hyperlinks>
  <pageMargins left="0.7" right="0.7" top="0.75" bottom="0.75" header="0.3" footer="0.3"/>
  <pageSetup paperSize="9" orientation="portrait" r:id="rId1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A67F23-7EE8-4657-8E95-12398403655A}">
  <dimension ref="A2:B31"/>
  <sheetViews>
    <sheetView showGridLines="0" workbookViewId="0"/>
  </sheetViews>
  <sheetFormatPr defaultRowHeight="14.4" x14ac:dyDescent="0.3"/>
  <cols>
    <col min="1" max="1" width="70.6640625" style="193" bestFit="1" customWidth="1"/>
    <col min="2" max="2" width="110.5546875" style="193" customWidth="1"/>
  </cols>
  <sheetData>
    <row r="2" spans="1:2" x14ac:dyDescent="0.3">
      <c r="A2" s="192" t="s">
        <v>860</v>
      </c>
    </row>
    <row r="3" spans="1:2" x14ac:dyDescent="0.3">
      <c r="A3" s="194" t="s">
        <v>861</v>
      </c>
    </row>
    <row r="4" spans="1:2" ht="21" customHeight="1" x14ac:dyDescent="0.3"/>
    <row r="5" spans="1:2" ht="96.6" x14ac:dyDescent="0.3">
      <c r="A5" s="195" t="s">
        <v>798</v>
      </c>
      <c r="B5" s="196" t="s">
        <v>862</v>
      </c>
    </row>
    <row r="6" spans="1:2" x14ac:dyDescent="0.3">
      <c r="A6" s="197" t="s">
        <v>863</v>
      </c>
      <c r="B6" s="198" t="s">
        <v>864</v>
      </c>
    </row>
    <row r="7" spans="1:2" ht="27.6" x14ac:dyDescent="0.3">
      <c r="A7" s="197" t="s">
        <v>865</v>
      </c>
      <c r="B7" s="198" t="s">
        <v>866</v>
      </c>
    </row>
    <row r="8" spans="1:2" ht="27.6" x14ac:dyDescent="0.3">
      <c r="A8" s="197" t="s">
        <v>867</v>
      </c>
      <c r="B8" s="198" t="s">
        <v>868</v>
      </c>
    </row>
    <row r="9" spans="1:2" ht="27.6" x14ac:dyDescent="0.3">
      <c r="A9" s="197" t="s">
        <v>869</v>
      </c>
      <c r="B9" s="198" t="s">
        <v>870</v>
      </c>
    </row>
    <row r="10" spans="1:2" x14ac:dyDescent="0.3">
      <c r="A10" s="197" t="s">
        <v>871</v>
      </c>
      <c r="B10" s="198" t="s">
        <v>872</v>
      </c>
    </row>
    <row r="11" spans="1:2" x14ac:dyDescent="0.3">
      <c r="A11" s="197" t="s">
        <v>873</v>
      </c>
      <c r="B11" s="198" t="s">
        <v>874</v>
      </c>
    </row>
    <row r="12" spans="1:2" x14ac:dyDescent="0.3">
      <c r="A12" s="197" t="s">
        <v>875</v>
      </c>
      <c r="B12" s="198" t="s">
        <v>876</v>
      </c>
    </row>
    <row r="13" spans="1:2" ht="41.4" x14ac:dyDescent="0.3">
      <c r="A13" s="197" t="s">
        <v>877</v>
      </c>
      <c r="B13" s="199" t="s">
        <v>878</v>
      </c>
    </row>
    <row r="14" spans="1:2" ht="27.6" x14ac:dyDescent="0.3">
      <c r="A14" s="197" t="s">
        <v>879</v>
      </c>
      <c r="B14" s="198" t="s">
        <v>880</v>
      </c>
    </row>
    <row r="15" spans="1:2" ht="27.6" x14ac:dyDescent="0.3">
      <c r="A15" s="197" t="s">
        <v>881</v>
      </c>
      <c r="B15" s="199" t="s">
        <v>882</v>
      </c>
    </row>
    <row r="16" spans="1:2" x14ac:dyDescent="0.3">
      <c r="A16" s="197" t="s">
        <v>883</v>
      </c>
      <c r="B16" s="198" t="s">
        <v>884</v>
      </c>
    </row>
    <row r="17" spans="1:2" ht="82.8" x14ac:dyDescent="0.3">
      <c r="A17" s="197" t="s">
        <v>885</v>
      </c>
      <c r="B17" s="198" t="s">
        <v>886</v>
      </c>
    </row>
    <row r="18" spans="1:2" ht="41.4" x14ac:dyDescent="0.3">
      <c r="A18" s="197" t="s">
        <v>887</v>
      </c>
      <c r="B18" s="198" t="s">
        <v>888</v>
      </c>
    </row>
    <row r="19" spans="1:2" ht="41.4" x14ac:dyDescent="0.3">
      <c r="A19" s="197" t="s">
        <v>889</v>
      </c>
      <c r="B19" s="198" t="s">
        <v>890</v>
      </c>
    </row>
    <row r="20" spans="1:2" ht="27.6" x14ac:dyDescent="0.3">
      <c r="A20" s="197" t="s">
        <v>891</v>
      </c>
      <c r="B20" s="198" t="s">
        <v>892</v>
      </c>
    </row>
    <row r="21" spans="1:2" ht="55.2" x14ac:dyDescent="0.3">
      <c r="A21" s="197" t="s">
        <v>893</v>
      </c>
      <c r="B21" s="198" t="s">
        <v>894</v>
      </c>
    </row>
    <row r="22" spans="1:2" x14ac:dyDescent="0.3">
      <c r="A22" s="197" t="s">
        <v>895</v>
      </c>
      <c r="B22" s="198" t="s">
        <v>896</v>
      </c>
    </row>
    <row r="23" spans="1:2" ht="55.2" x14ac:dyDescent="0.3">
      <c r="A23" s="197" t="s">
        <v>897</v>
      </c>
      <c r="B23" s="198" t="s">
        <v>898</v>
      </c>
    </row>
    <row r="24" spans="1:2" ht="69" x14ac:dyDescent="0.3">
      <c r="A24" s="197" t="s">
        <v>899</v>
      </c>
      <c r="B24" s="198" t="s">
        <v>900</v>
      </c>
    </row>
    <row r="25" spans="1:2" ht="55.2" x14ac:dyDescent="0.3">
      <c r="A25" s="197" t="s">
        <v>901</v>
      </c>
      <c r="B25" s="198" t="s">
        <v>902</v>
      </c>
    </row>
    <row r="26" spans="1:2" x14ac:dyDescent="0.3">
      <c r="A26" s="197" t="s">
        <v>2</v>
      </c>
      <c r="B26" s="198" t="s">
        <v>903</v>
      </c>
    </row>
    <row r="27" spans="1:2" x14ac:dyDescent="0.3">
      <c r="A27" s="197" t="s">
        <v>904</v>
      </c>
      <c r="B27" s="198" t="s">
        <v>905</v>
      </c>
    </row>
    <row r="28" spans="1:2" x14ac:dyDescent="0.3">
      <c r="A28" s="197" t="s">
        <v>906</v>
      </c>
      <c r="B28" s="198" t="s">
        <v>907</v>
      </c>
    </row>
    <row r="29" spans="1:2" x14ac:dyDescent="0.3">
      <c r="A29" s="197" t="s">
        <v>908</v>
      </c>
      <c r="B29" s="198" t="s">
        <v>909</v>
      </c>
    </row>
    <row r="30" spans="1:2" x14ac:dyDescent="0.3">
      <c r="A30" s="197" t="s">
        <v>910</v>
      </c>
      <c r="B30" s="198" t="s">
        <v>911</v>
      </c>
    </row>
    <row r="31" spans="1:2" x14ac:dyDescent="0.3">
      <c r="A31" s="197" t="s">
        <v>912</v>
      </c>
      <c r="B31" s="198" t="s">
        <v>913</v>
      </c>
    </row>
  </sheetData>
  <pageMargins left="0.7" right="0.7" top="0.75" bottom="0.75" header="0.3" footer="0.3"/>
  <pageSetup paperSize="9" orientation="portrait"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91ACBD-AD91-4DDD-8DC6-AB5C7E282175}">
  <dimension ref="A2:I39"/>
  <sheetViews>
    <sheetView showGridLines="0" workbookViewId="0"/>
  </sheetViews>
  <sheetFormatPr defaultRowHeight="14.4" x14ac:dyDescent="0.3"/>
  <cols>
    <col min="2" max="2" width="40.33203125" style="201" customWidth="1"/>
    <col min="3" max="3" width="11.88671875" style="202" customWidth="1"/>
    <col min="4" max="4" width="34" style="203" customWidth="1"/>
    <col min="5" max="5" width="14.33203125" customWidth="1"/>
    <col min="6" max="6" width="30.6640625" customWidth="1"/>
    <col min="9" max="9" width="27.109375" customWidth="1"/>
  </cols>
  <sheetData>
    <row r="2" spans="1:9" x14ac:dyDescent="0.3">
      <c r="A2" s="200" t="s">
        <v>914</v>
      </c>
    </row>
    <row r="3" spans="1:9" x14ac:dyDescent="0.3">
      <c r="A3" s="204" t="s">
        <v>915</v>
      </c>
    </row>
    <row r="4" spans="1:9" x14ac:dyDescent="0.3">
      <c r="A4" s="205"/>
    </row>
    <row r="5" spans="1:9" s="202" customFormat="1" ht="27.75" customHeight="1" x14ac:dyDescent="0.3">
      <c r="B5" s="206" t="s">
        <v>916</v>
      </c>
      <c r="C5" s="207"/>
      <c r="D5" s="208" t="s">
        <v>917</v>
      </c>
      <c r="F5" s="209" t="s">
        <v>918</v>
      </c>
      <c r="G5" s="210"/>
      <c r="H5" s="210"/>
      <c r="I5" s="211" t="s">
        <v>919</v>
      </c>
    </row>
    <row r="6" spans="1:9" x14ac:dyDescent="0.3">
      <c r="B6" s="212" t="s">
        <v>920</v>
      </c>
      <c r="C6" s="213" t="s">
        <v>921</v>
      </c>
      <c r="D6" s="214" t="s">
        <v>922</v>
      </c>
      <c r="F6" s="215" t="s">
        <v>923</v>
      </c>
      <c r="G6" s="312" t="s">
        <v>15</v>
      </c>
      <c r="H6" s="313"/>
      <c r="I6" s="216" t="s">
        <v>923</v>
      </c>
    </row>
    <row r="7" spans="1:9" x14ac:dyDescent="0.3">
      <c r="B7" s="212" t="s">
        <v>924</v>
      </c>
      <c r="C7" s="213" t="s">
        <v>925</v>
      </c>
      <c r="D7" s="214" t="s">
        <v>926</v>
      </c>
      <c r="F7" s="215" t="s">
        <v>927</v>
      </c>
      <c r="G7" s="312" t="s">
        <v>928</v>
      </c>
      <c r="H7" s="313"/>
      <c r="I7" s="216" t="s">
        <v>929</v>
      </c>
    </row>
    <row r="8" spans="1:9" x14ac:dyDescent="0.3">
      <c r="B8" s="212" t="s">
        <v>930</v>
      </c>
      <c r="C8" s="213" t="s">
        <v>931</v>
      </c>
      <c r="D8" s="214" t="s">
        <v>932</v>
      </c>
      <c r="F8" s="215" t="s">
        <v>933</v>
      </c>
      <c r="G8" s="217" t="s">
        <v>934</v>
      </c>
      <c r="H8" s="217" t="s">
        <v>935</v>
      </c>
      <c r="I8" s="216" t="s">
        <v>936</v>
      </c>
    </row>
    <row r="9" spans="1:9" x14ac:dyDescent="0.3">
      <c r="B9" s="212" t="s">
        <v>937</v>
      </c>
      <c r="C9" s="213" t="s">
        <v>26</v>
      </c>
      <c r="D9" s="214" t="s">
        <v>938</v>
      </c>
      <c r="F9" s="215" t="s">
        <v>939</v>
      </c>
      <c r="G9" s="312" t="s">
        <v>940</v>
      </c>
      <c r="H9" s="313"/>
      <c r="I9" s="216" t="s">
        <v>941</v>
      </c>
    </row>
    <row r="10" spans="1:9" x14ac:dyDescent="0.3">
      <c r="B10" s="212" t="s">
        <v>942</v>
      </c>
      <c r="C10" s="213" t="s">
        <v>943</v>
      </c>
      <c r="D10" s="214" t="s">
        <v>944</v>
      </c>
      <c r="F10" s="215" t="s">
        <v>945</v>
      </c>
      <c r="G10" s="312" t="s">
        <v>946</v>
      </c>
      <c r="H10" s="313"/>
      <c r="I10" s="216" t="s">
        <v>947</v>
      </c>
    </row>
    <row r="11" spans="1:9" x14ac:dyDescent="0.3">
      <c r="B11" s="212" t="s">
        <v>948</v>
      </c>
      <c r="C11" s="213" t="s">
        <v>949</v>
      </c>
      <c r="D11" s="214" t="s">
        <v>950</v>
      </c>
      <c r="F11" s="215" t="s">
        <v>951</v>
      </c>
      <c r="G11" s="312" t="s">
        <v>952</v>
      </c>
      <c r="H11" s="313"/>
      <c r="I11" s="216" t="s">
        <v>953</v>
      </c>
    </row>
    <row r="12" spans="1:9" x14ac:dyDescent="0.3">
      <c r="B12" s="212" t="s">
        <v>954</v>
      </c>
      <c r="C12" s="213" t="s">
        <v>955</v>
      </c>
      <c r="D12" s="214" t="s">
        <v>956</v>
      </c>
      <c r="F12" s="215" t="s">
        <v>957</v>
      </c>
      <c r="G12" s="312" t="s">
        <v>958</v>
      </c>
      <c r="H12" s="313"/>
      <c r="I12" s="216" t="s">
        <v>957</v>
      </c>
    </row>
    <row r="13" spans="1:9" x14ac:dyDescent="0.3">
      <c r="B13" s="212" t="s">
        <v>959</v>
      </c>
      <c r="C13" s="213" t="s">
        <v>960</v>
      </c>
      <c r="D13" s="214" t="s">
        <v>961</v>
      </c>
      <c r="F13" s="215" t="s">
        <v>962</v>
      </c>
      <c r="G13" s="312" t="s">
        <v>963</v>
      </c>
      <c r="H13" s="313"/>
      <c r="I13" s="216" t="s">
        <v>964</v>
      </c>
    </row>
    <row r="14" spans="1:9" x14ac:dyDescent="0.3">
      <c r="B14" s="212" t="s">
        <v>965</v>
      </c>
      <c r="C14" s="213" t="s">
        <v>966</v>
      </c>
      <c r="D14" s="214" t="s">
        <v>967</v>
      </c>
      <c r="F14" s="218" t="s">
        <v>968</v>
      </c>
      <c r="G14" s="321" t="s">
        <v>969</v>
      </c>
      <c r="H14" s="322"/>
      <c r="I14" s="216" t="s">
        <v>970</v>
      </c>
    </row>
    <row r="15" spans="1:9" x14ac:dyDescent="0.3">
      <c r="B15" s="212" t="s">
        <v>971</v>
      </c>
      <c r="C15" s="213" t="s">
        <v>972</v>
      </c>
      <c r="D15" s="214" t="s">
        <v>973</v>
      </c>
      <c r="F15" s="218" t="s">
        <v>974</v>
      </c>
      <c r="G15" s="321" t="s">
        <v>975</v>
      </c>
      <c r="H15" s="322"/>
      <c r="I15" s="216" t="s">
        <v>976</v>
      </c>
    </row>
    <row r="16" spans="1:9" x14ac:dyDescent="0.3">
      <c r="B16" s="212" t="s">
        <v>977</v>
      </c>
      <c r="C16" s="213" t="s">
        <v>978</v>
      </c>
      <c r="D16" s="214" t="s">
        <v>979</v>
      </c>
      <c r="F16" s="218" t="s">
        <v>980</v>
      </c>
      <c r="G16" s="321" t="s">
        <v>981</v>
      </c>
      <c r="H16" s="322"/>
      <c r="I16" s="216" t="s">
        <v>982</v>
      </c>
    </row>
    <row r="17" spans="2:9" x14ac:dyDescent="0.3">
      <c r="B17" s="212" t="s">
        <v>983</v>
      </c>
      <c r="C17" s="213" t="s">
        <v>984</v>
      </c>
      <c r="D17" s="214" t="s">
        <v>985</v>
      </c>
      <c r="F17" s="218" t="s">
        <v>986</v>
      </c>
      <c r="G17" s="321" t="s">
        <v>987</v>
      </c>
      <c r="H17" s="322"/>
      <c r="I17" s="216" t="s">
        <v>988</v>
      </c>
    </row>
    <row r="18" spans="2:9" x14ac:dyDescent="0.3">
      <c r="F18" s="218" t="s">
        <v>989</v>
      </c>
      <c r="G18" s="321" t="s">
        <v>990</v>
      </c>
      <c r="H18" s="322"/>
      <c r="I18" s="216" t="s">
        <v>991</v>
      </c>
    </row>
    <row r="19" spans="2:9" x14ac:dyDescent="0.3">
      <c r="F19" s="215" t="s">
        <v>992</v>
      </c>
      <c r="G19" s="312" t="s">
        <v>993</v>
      </c>
      <c r="H19" s="313"/>
      <c r="I19" s="216" t="s">
        <v>994</v>
      </c>
    </row>
    <row r="20" spans="2:9" x14ac:dyDescent="0.3">
      <c r="F20" s="215" t="s">
        <v>995</v>
      </c>
      <c r="G20" s="312" t="s">
        <v>996</v>
      </c>
      <c r="H20" s="313"/>
      <c r="I20" s="216" t="s">
        <v>997</v>
      </c>
    </row>
    <row r="21" spans="2:9" x14ac:dyDescent="0.3">
      <c r="F21" s="215" t="s">
        <v>998</v>
      </c>
      <c r="G21" s="312" t="s">
        <v>999</v>
      </c>
      <c r="H21" s="313"/>
      <c r="I21" s="216" t="s">
        <v>1000</v>
      </c>
    </row>
    <row r="22" spans="2:9" x14ac:dyDescent="0.3">
      <c r="F22" s="215" t="s">
        <v>1001</v>
      </c>
      <c r="G22" s="312" t="s">
        <v>1002</v>
      </c>
      <c r="H22" s="313"/>
      <c r="I22" s="216" t="s">
        <v>1003</v>
      </c>
    </row>
    <row r="23" spans="2:9" ht="29.4" x14ac:dyDescent="0.3">
      <c r="F23" s="215" t="s">
        <v>1004</v>
      </c>
      <c r="G23" s="217" t="s">
        <v>1005</v>
      </c>
      <c r="H23" s="217" t="s">
        <v>1006</v>
      </c>
      <c r="I23" s="216" t="s">
        <v>1007</v>
      </c>
    </row>
    <row r="24" spans="2:9" x14ac:dyDescent="0.3">
      <c r="F24" s="215" t="s">
        <v>1008</v>
      </c>
      <c r="G24" s="312" t="s">
        <v>1009</v>
      </c>
      <c r="H24" s="313"/>
      <c r="I24" s="216" t="s">
        <v>1010</v>
      </c>
    </row>
    <row r="25" spans="2:9" x14ac:dyDescent="0.3">
      <c r="F25" s="215" t="s">
        <v>1011</v>
      </c>
      <c r="G25" s="312" t="s">
        <v>1012</v>
      </c>
      <c r="H25" s="313"/>
      <c r="I25" s="216" t="s">
        <v>1013</v>
      </c>
    </row>
    <row r="26" spans="2:9" x14ac:dyDescent="0.3">
      <c r="F26" s="215" t="s">
        <v>1014</v>
      </c>
      <c r="G26" s="312" t="s">
        <v>1015</v>
      </c>
      <c r="H26" s="313"/>
      <c r="I26" s="216" t="s">
        <v>1016</v>
      </c>
    </row>
    <row r="27" spans="2:9" x14ac:dyDescent="0.3">
      <c r="F27" s="215" t="s">
        <v>1017</v>
      </c>
      <c r="G27" s="314" t="s">
        <v>1018</v>
      </c>
      <c r="H27" s="314"/>
      <c r="I27" s="216" t="s">
        <v>1019</v>
      </c>
    </row>
    <row r="28" spans="2:9" x14ac:dyDescent="0.3">
      <c r="F28" s="215" t="s">
        <v>1020</v>
      </c>
      <c r="G28" s="217" t="s">
        <v>787</v>
      </c>
      <c r="H28" s="217" t="s">
        <v>791</v>
      </c>
      <c r="I28" s="216" t="s">
        <v>1021</v>
      </c>
    </row>
    <row r="29" spans="2:9" x14ac:dyDescent="0.3">
      <c r="F29" s="215" t="s">
        <v>1022</v>
      </c>
      <c r="G29" s="315" t="s">
        <v>1023</v>
      </c>
      <c r="H29" s="316"/>
      <c r="I29" s="216" t="s">
        <v>1024</v>
      </c>
    </row>
    <row r="30" spans="2:9" x14ac:dyDescent="0.3">
      <c r="F30" s="215" t="s">
        <v>1025</v>
      </c>
      <c r="G30" s="312" t="s">
        <v>1026</v>
      </c>
      <c r="H30" s="313"/>
      <c r="I30" s="216" t="s">
        <v>1027</v>
      </c>
    </row>
    <row r="31" spans="2:9" x14ac:dyDescent="0.3">
      <c r="F31" s="215" t="s">
        <v>1028</v>
      </c>
      <c r="G31" s="217" t="s">
        <v>1029</v>
      </c>
      <c r="H31" s="217" t="s">
        <v>1030</v>
      </c>
      <c r="I31" s="216" t="s">
        <v>1031</v>
      </c>
    </row>
    <row r="32" spans="2:9" ht="25.5" customHeight="1" x14ac:dyDescent="0.3">
      <c r="F32" s="215" t="s">
        <v>1032</v>
      </c>
      <c r="G32" s="217" t="s">
        <v>1033</v>
      </c>
      <c r="H32" s="217" t="s">
        <v>1034</v>
      </c>
      <c r="I32" s="216" t="s">
        <v>1035</v>
      </c>
    </row>
    <row r="33" spans="6:9" x14ac:dyDescent="0.3">
      <c r="F33" s="317" t="s">
        <v>1036</v>
      </c>
      <c r="G33" s="319" t="s">
        <v>1037</v>
      </c>
      <c r="H33" s="320"/>
      <c r="I33" s="311" t="s">
        <v>1038</v>
      </c>
    </row>
    <row r="34" spans="6:9" x14ac:dyDescent="0.3">
      <c r="F34" s="318"/>
      <c r="G34" s="315"/>
      <c r="H34" s="316"/>
      <c r="I34" s="311"/>
    </row>
    <row r="35" spans="6:9" x14ac:dyDescent="0.3">
      <c r="F35" s="215" t="s">
        <v>1039</v>
      </c>
      <c r="G35" s="312" t="s">
        <v>1040</v>
      </c>
      <c r="H35" s="313"/>
      <c r="I35" s="216" t="s">
        <v>1039</v>
      </c>
    </row>
    <row r="36" spans="6:9" x14ac:dyDescent="0.3">
      <c r="F36" s="215" t="s">
        <v>1041</v>
      </c>
      <c r="G36" s="312" t="s">
        <v>1042</v>
      </c>
      <c r="H36" s="313"/>
      <c r="I36" s="216" t="s">
        <v>1043</v>
      </c>
    </row>
    <row r="37" spans="6:9" x14ac:dyDescent="0.3">
      <c r="F37" s="215" t="s">
        <v>1044</v>
      </c>
      <c r="G37" s="217" t="s">
        <v>1045</v>
      </c>
      <c r="H37" s="217" t="s">
        <v>1046</v>
      </c>
      <c r="I37" s="216" t="s">
        <v>1047</v>
      </c>
    </row>
    <row r="38" spans="6:9" x14ac:dyDescent="0.3">
      <c r="F38" s="215" t="s">
        <v>1048</v>
      </c>
      <c r="G38" s="217" t="s">
        <v>1049</v>
      </c>
      <c r="H38" s="217" t="s">
        <v>1050</v>
      </c>
      <c r="I38" s="216" t="s">
        <v>1051</v>
      </c>
    </row>
    <row r="39" spans="6:9" x14ac:dyDescent="0.3">
      <c r="F39" s="219" t="s">
        <v>1052</v>
      </c>
      <c r="G39" s="220" t="s">
        <v>1053</v>
      </c>
      <c r="H39" s="220" t="s">
        <v>1054</v>
      </c>
      <c r="I39" s="221" t="s">
        <v>1055</v>
      </c>
    </row>
  </sheetData>
  <mergeCells count="27">
    <mergeCell ref="G18:H18"/>
    <mergeCell ref="G6:H6"/>
    <mergeCell ref="G7:H7"/>
    <mergeCell ref="G9:H9"/>
    <mergeCell ref="G10:H10"/>
    <mergeCell ref="G11:H11"/>
    <mergeCell ref="G12:H12"/>
    <mergeCell ref="G13:H13"/>
    <mergeCell ref="G14:H14"/>
    <mergeCell ref="G15:H15"/>
    <mergeCell ref="G16:H16"/>
    <mergeCell ref="G17:H17"/>
    <mergeCell ref="F33:F34"/>
    <mergeCell ref="G33:H34"/>
    <mergeCell ref="G19:H19"/>
    <mergeCell ref="G20:H20"/>
    <mergeCell ref="G21:H21"/>
    <mergeCell ref="G22:H22"/>
    <mergeCell ref="G24:H24"/>
    <mergeCell ref="G25:H25"/>
    <mergeCell ref="I33:I34"/>
    <mergeCell ref="G35:H35"/>
    <mergeCell ref="G36:H36"/>
    <mergeCell ref="G26:H26"/>
    <mergeCell ref="G27:H27"/>
    <mergeCell ref="G29:H29"/>
    <mergeCell ref="G30:H30"/>
  </mergeCell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92A8C2-2674-44F2-8A6B-0BE2CE8A03BF}">
  <dimension ref="A2:I69"/>
  <sheetViews>
    <sheetView showGridLines="0" workbookViewId="0"/>
  </sheetViews>
  <sheetFormatPr defaultRowHeight="14.4" x14ac:dyDescent="0.3"/>
  <cols>
    <col min="2" max="2" width="26.88671875" style="202" customWidth="1"/>
    <col min="3" max="3" width="10" style="202" bestFit="1" customWidth="1"/>
    <col min="4" max="4" width="10.5546875" style="202" bestFit="1" customWidth="1"/>
    <col min="5" max="5" width="30" style="222" customWidth="1"/>
    <col min="6" max="6" width="14.6640625" customWidth="1"/>
    <col min="7" max="7" width="25.33203125" customWidth="1"/>
    <col min="8" max="8" width="12" customWidth="1"/>
    <col min="9" max="9" width="24.88671875" customWidth="1"/>
  </cols>
  <sheetData>
    <row r="2" spans="1:9" x14ac:dyDescent="0.3">
      <c r="A2" s="200" t="s">
        <v>1056</v>
      </c>
    </row>
    <row r="3" spans="1:9" x14ac:dyDescent="0.3">
      <c r="A3" s="204" t="s">
        <v>1057</v>
      </c>
    </row>
    <row r="4" spans="1:9" x14ac:dyDescent="0.3">
      <c r="A4" s="200"/>
    </row>
    <row r="5" spans="1:9" ht="15.75" customHeight="1" x14ac:dyDescent="0.3">
      <c r="B5" s="209" t="s">
        <v>1058</v>
      </c>
      <c r="C5" s="223"/>
      <c r="D5" s="223"/>
      <c r="E5" s="211" t="s">
        <v>1059</v>
      </c>
      <c r="G5" s="224" t="s">
        <v>1060</v>
      </c>
      <c r="H5" s="225"/>
      <c r="I5" s="226" t="s">
        <v>1061</v>
      </c>
    </row>
    <row r="6" spans="1:9" ht="15.75" customHeight="1" x14ac:dyDescent="0.3">
      <c r="B6" s="218" t="s">
        <v>1062</v>
      </c>
      <c r="C6" s="323" t="s">
        <v>1063</v>
      </c>
      <c r="D6" s="324"/>
      <c r="E6" s="216" t="s">
        <v>1064</v>
      </c>
      <c r="G6" s="227" t="s">
        <v>1065</v>
      </c>
      <c r="H6" s="227" t="s">
        <v>1066</v>
      </c>
      <c r="I6" s="228" t="s">
        <v>1067</v>
      </c>
    </row>
    <row r="7" spans="1:9" ht="23.25" customHeight="1" x14ac:dyDescent="0.3">
      <c r="B7" s="218" t="s">
        <v>1068</v>
      </c>
      <c r="C7" s="323" t="s">
        <v>1069</v>
      </c>
      <c r="D7" s="324"/>
      <c r="E7" s="216" t="s">
        <v>1070</v>
      </c>
      <c r="G7" s="227" t="s">
        <v>1071</v>
      </c>
      <c r="H7" s="227" t="s">
        <v>1072</v>
      </c>
      <c r="I7" s="228" t="s">
        <v>1073</v>
      </c>
    </row>
    <row r="8" spans="1:9" x14ac:dyDescent="0.3">
      <c r="B8" s="218" t="s">
        <v>1074</v>
      </c>
      <c r="C8" s="323" t="s">
        <v>1075</v>
      </c>
      <c r="D8" s="324"/>
      <c r="E8" s="216" t="s">
        <v>1076</v>
      </c>
      <c r="G8" s="227" t="s">
        <v>1077</v>
      </c>
      <c r="H8" s="227" t="s">
        <v>1078</v>
      </c>
      <c r="I8" s="228" t="s">
        <v>1079</v>
      </c>
    </row>
    <row r="9" spans="1:9" x14ac:dyDescent="0.3">
      <c r="B9" s="218" t="s">
        <v>1080</v>
      </c>
      <c r="C9" s="323" t="s">
        <v>1081</v>
      </c>
      <c r="D9" s="324"/>
      <c r="E9" s="216" t="s">
        <v>1082</v>
      </c>
      <c r="G9" s="227" t="s">
        <v>1083</v>
      </c>
      <c r="H9" s="227" t="s">
        <v>1084</v>
      </c>
      <c r="I9" s="228" t="s">
        <v>1085</v>
      </c>
    </row>
    <row r="10" spans="1:9" x14ac:dyDescent="0.3">
      <c r="B10" s="215" t="s">
        <v>1086</v>
      </c>
      <c r="C10" s="323" t="s">
        <v>1087</v>
      </c>
      <c r="D10" s="324"/>
      <c r="E10" s="216" t="s">
        <v>1088</v>
      </c>
      <c r="G10" s="227" t="s">
        <v>1089</v>
      </c>
      <c r="H10" s="227" t="s">
        <v>1090</v>
      </c>
      <c r="I10" s="228" t="s">
        <v>1091</v>
      </c>
    </row>
    <row r="11" spans="1:9" x14ac:dyDescent="0.3">
      <c r="B11" s="215" t="s">
        <v>1092</v>
      </c>
      <c r="C11" s="323" t="s">
        <v>1093</v>
      </c>
      <c r="D11" s="324"/>
      <c r="E11" s="216" t="s">
        <v>1094</v>
      </c>
      <c r="G11" s="227" t="s">
        <v>1095</v>
      </c>
      <c r="H11" s="227" t="s">
        <v>1096</v>
      </c>
      <c r="I11" s="228" t="s">
        <v>1097</v>
      </c>
    </row>
    <row r="12" spans="1:9" ht="14.25" customHeight="1" x14ac:dyDescent="0.3">
      <c r="B12" s="215" t="s">
        <v>1098</v>
      </c>
      <c r="C12" s="323" t="s">
        <v>1099</v>
      </c>
      <c r="D12" s="324"/>
      <c r="E12" s="216" t="s">
        <v>1100</v>
      </c>
      <c r="G12" s="227" t="s">
        <v>1101</v>
      </c>
      <c r="H12" s="227" t="s">
        <v>1102</v>
      </c>
      <c r="I12" s="228" t="s">
        <v>1103</v>
      </c>
    </row>
    <row r="13" spans="1:9" x14ac:dyDescent="0.3">
      <c r="B13" s="215" t="s">
        <v>1104</v>
      </c>
      <c r="C13" s="323" t="s">
        <v>1072</v>
      </c>
      <c r="D13" s="324"/>
      <c r="E13" s="216" t="s">
        <v>1105</v>
      </c>
      <c r="G13" s="227" t="s">
        <v>1106</v>
      </c>
      <c r="H13" s="227" t="s">
        <v>1107</v>
      </c>
      <c r="I13" s="228" t="s">
        <v>1108</v>
      </c>
    </row>
    <row r="14" spans="1:9" ht="30" customHeight="1" x14ac:dyDescent="0.3">
      <c r="B14" s="215" t="s">
        <v>1109</v>
      </c>
      <c r="C14" s="323" t="s">
        <v>1110</v>
      </c>
      <c r="D14" s="324"/>
      <c r="E14" s="216" t="s">
        <v>1111</v>
      </c>
      <c r="G14" s="227" t="s">
        <v>1112</v>
      </c>
      <c r="H14" s="227" t="s">
        <v>1113</v>
      </c>
      <c r="I14" s="228" t="s">
        <v>1114</v>
      </c>
    </row>
    <row r="15" spans="1:9" ht="27.6" x14ac:dyDescent="0.3">
      <c r="B15" s="215" t="s">
        <v>1115</v>
      </c>
      <c r="C15" s="323" t="s">
        <v>1116</v>
      </c>
      <c r="D15" s="324"/>
      <c r="E15" s="216" t="s">
        <v>1117</v>
      </c>
      <c r="G15" s="227" t="s">
        <v>1118</v>
      </c>
      <c r="H15" s="227" t="s">
        <v>1119</v>
      </c>
      <c r="I15" s="228" t="s">
        <v>1120</v>
      </c>
    </row>
    <row r="16" spans="1:9" ht="24" customHeight="1" x14ac:dyDescent="0.3">
      <c r="B16" s="215" t="s">
        <v>1121</v>
      </c>
      <c r="C16" s="229" t="s">
        <v>1122</v>
      </c>
      <c r="D16" s="217" t="s">
        <v>1123</v>
      </c>
      <c r="E16" s="216" t="s">
        <v>1124</v>
      </c>
      <c r="G16" s="227" t="s">
        <v>1125</v>
      </c>
      <c r="H16" s="227" t="s">
        <v>1126</v>
      </c>
      <c r="I16" s="228" t="s">
        <v>1127</v>
      </c>
    </row>
    <row r="17" spans="2:9" x14ac:dyDescent="0.3">
      <c r="B17" s="215" t="s">
        <v>1128</v>
      </c>
      <c r="C17" s="323" t="s">
        <v>1129</v>
      </c>
      <c r="D17" s="324"/>
      <c r="E17" s="216" t="s">
        <v>1130</v>
      </c>
      <c r="G17" s="227" t="s">
        <v>1131</v>
      </c>
      <c r="H17" s="227" t="s">
        <v>1132</v>
      </c>
      <c r="I17" s="228" t="s">
        <v>1133</v>
      </c>
    </row>
    <row r="18" spans="2:9" ht="27.6" x14ac:dyDescent="0.3">
      <c r="B18" s="215" t="s">
        <v>1134</v>
      </c>
      <c r="C18" s="323" t="s">
        <v>1135</v>
      </c>
      <c r="D18" s="324"/>
      <c r="E18" s="216" t="s">
        <v>1136</v>
      </c>
      <c r="G18" s="227" t="s">
        <v>1137</v>
      </c>
      <c r="H18" s="227" t="s">
        <v>1138</v>
      </c>
      <c r="I18" s="228" t="s">
        <v>1139</v>
      </c>
    </row>
    <row r="19" spans="2:9" ht="30" customHeight="1" x14ac:dyDescent="0.3">
      <c r="B19" s="215" t="s">
        <v>1140</v>
      </c>
      <c r="C19" s="323" t="s">
        <v>1141</v>
      </c>
      <c r="D19" s="324"/>
      <c r="E19" s="216" t="s">
        <v>1142</v>
      </c>
      <c r="G19" s="227" t="s">
        <v>1143</v>
      </c>
      <c r="H19" s="227" t="s">
        <v>1144</v>
      </c>
      <c r="I19" s="228" t="s">
        <v>1145</v>
      </c>
    </row>
    <row r="20" spans="2:9" ht="25.5" customHeight="1" x14ac:dyDescent="0.3">
      <c r="B20" s="215" t="s">
        <v>1146</v>
      </c>
      <c r="C20" s="229" t="s">
        <v>1147</v>
      </c>
      <c r="D20" s="217" t="s">
        <v>1148</v>
      </c>
      <c r="E20" s="216" t="s">
        <v>1149</v>
      </c>
      <c r="G20" s="227" t="s">
        <v>1150</v>
      </c>
      <c r="H20" s="227" t="s">
        <v>1151</v>
      </c>
      <c r="I20" s="228" t="s">
        <v>1152</v>
      </c>
    </row>
    <row r="21" spans="2:9" x14ac:dyDescent="0.3">
      <c r="B21" s="215" t="s">
        <v>1153</v>
      </c>
      <c r="C21" s="229" t="s">
        <v>1154</v>
      </c>
      <c r="D21" s="217" t="s">
        <v>1155</v>
      </c>
      <c r="E21" s="216" t="s">
        <v>1156</v>
      </c>
      <c r="G21" s="227" t="s">
        <v>1157</v>
      </c>
      <c r="H21" s="227" t="s">
        <v>1158</v>
      </c>
      <c r="I21" s="228" t="s">
        <v>1159</v>
      </c>
    </row>
    <row r="22" spans="2:9" x14ac:dyDescent="0.3">
      <c r="B22" s="215" t="s">
        <v>1160</v>
      </c>
      <c r="C22" s="323" t="s">
        <v>1161</v>
      </c>
      <c r="D22" s="324"/>
      <c r="E22" s="216" t="s">
        <v>1162</v>
      </c>
      <c r="G22" s="227" t="s">
        <v>1163</v>
      </c>
      <c r="H22" s="227" t="s">
        <v>1164</v>
      </c>
      <c r="I22" s="228" t="s">
        <v>1165</v>
      </c>
    </row>
    <row r="23" spans="2:9" x14ac:dyDescent="0.3">
      <c r="B23" s="215" t="s">
        <v>1166</v>
      </c>
      <c r="C23" s="323" t="s">
        <v>1167</v>
      </c>
      <c r="D23" s="324"/>
      <c r="E23" s="216" t="s">
        <v>1168</v>
      </c>
      <c r="G23" s="227" t="s">
        <v>1169</v>
      </c>
      <c r="H23" s="227" t="s">
        <v>1170</v>
      </c>
      <c r="I23" s="228" t="s">
        <v>1171</v>
      </c>
    </row>
    <row r="24" spans="2:9" x14ac:dyDescent="0.3">
      <c r="B24" s="215" t="s">
        <v>1172</v>
      </c>
      <c r="C24" s="217" t="s">
        <v>1173</v>
      </c>
      <c r="D24" s="217" t="s">
        <v>1174</v>
      </c>
      <c r="E24" s="216" t="s">
        <v>1175</v>
      </c>
      <c r="G24" s="227" t="s">
        <v>1176</v>
      </c>
      <c r="H24" s="227" t="s">
        <v>1177</v>
      </c>
      <c r="I24" s="228" t="s">
        <v>1178</v>
      </c>
    </row>
    <row r="25" spans="2:9" x14ac:dyDescent="0.3">
      <c r="B25" s="215" t="s">
        <v>1179</v>
      </c>
      <c r="C25" s="312" t="s">
        <v>1180</v>
      </c>
      <c r="D25" s="313"/>
      <c r="E25" s="216" t="s">
        <v>1181</v>
      </c>
      <c r="G25" s="227" t="s">
        <v>1182</v>
      </c>
      <c r="H25" s="227" t="s">
        <v>1183</v>
      </c>
      <c r="I25" s="228" t="s">
        <v>1182</v>
      </c>
    </row>
    <row r="26" spans="2:9" ht="27.6" x14ac:dyDescent="0.3">
      <c r="B26" s="215" t="s">
        <v>1184</v>
      </c>
      <c r="C26" s="323" t="s">
        <v>1185</v>
      </c>
      <c r="D26" s="324"/>
      <c r="E26" s="216" t="s">
        <v>1186</v>
      </c>
      <c r="G26" s="227" t="s">
        <v>1187</v>
      </c>
      <c r="H26" s="227" t="s">
        <v>1188</v>
      </c>
      <c r="I26" s="228" t="s">
        <v>1189</v>
      </c>
    </row>
    <row r="27" spans="2:9" x14ac:dyDescent="0.3">
      <c r="B27" s="215" t="s">
        <v>1190</v>
      </c>
      <c r="C27" s="229" t="s">
        <v>1191</v>
      </c>
      <c r="D27" s="217" t="s">
        <v>1192</v>
      </c>
      <c r="E27" s="216" t="s">
        <v>1193</v>
      </c>
      <c r="G27" s="227" t="s">
        <v>1194</v>
      </c>
      <c r="H27" s="227" t="s">
        <v>1195</v>
      </c>
      <c r="I27" s="228" t="s">
        <v>1196</v>
      </c>
    </row>
    <row r="28" spans="2:9" x14ac:dyDescent="0.3">
      <c r="B28" s="215" t="s">
        <v>1197</v>
      </c>
      <c r="C28" s="323" t="s">
        <v>1198</v>
      </c>
      <c r="D28" s="324"/>
      <c r="E28" s="216" t="s">
        <v>1199</v>
      </c>
      <c r="G28" s="227" t="s">
        <v>22</v>
      </c>
      <c r="H28" s="227" t="s">
        <v>23</v>
      </c>
      <c r="I28" s="228" t="s">
        <v>22</v>
      </c>
    </row>
    <row r="29" spans="2:9" x14ac:dyDescent="0.3">
      <c r="B29" s="215" t="s">
        <v>1200</v>
      </c>
      <c r="C29" s="229" t="s">
        <v>12</v>
      </c>
      <c r="D29" s="217" t="s">
        <v>13</v>
      </c>
      <c r="E29" s="216" t="s">
        <v>1201</v>
      </c>
      <c r="G29" s="227" t="s">
        <v>1202</v>
      </c>
      <c r="H29" s="227" t="s">
        <v>1203</v>
      </c>
      <c r="I29" s="228" t="s">
        <v>1204</v>
      </c>
    </row>
    <row r="30" spans="2:9" x14ac:dyDescent="0.3">
      <c r="B30" s="215" t="s">
        <v>1205</v>
      </c>
      <c r="C30" s="229" t="s">
        <v>11</v>
      </c>
      <c r="D30" s="217" t="s">
        <v>721</v>
      </c>
      <c r="E30" s="216" t="s">
        <v>1206</v>
      </c>
      <c r="G30" s="227" t="s">
        <v>1207</v>
      </c>
      <c r="H30" s="227" t="s">
        <v>1208</v>
      </c>
      <c r="I30" s="228" t="s">
        <v>1209</v>
      </c>
    </row>
    <row r="31" spans="2:9" x14ac:dyDescent="0.3">
      <c r="B31" s="215" t="s">
        <v>1210</v>
      </c>
      <c r="C31" s="229" t="s">
        <v>1211</v>
      </c>
      <c r="D31" s="217" t="s">
        <v>1212</v>
      </c>
      <c r="E31" s="216" t="s">
        <v>1213</v>
      </c>
      <c r="G31" s="227" t="s">
        <v>1214</v>
      </c>
      <c r="H31" s="227" t="s">
        <v>1215</v>
      </c>
      <c r="I31" s="228" t="s">
        <v>1216</v>
      </c>
    </row>
    <row r="32" spans="2:9" x14ac:dyDescent="0.3">
      <c r="B32" s="215" t="s">
        <v>1217</v>
      </c>
      <c r="C32" s="323" t="s">
        <v>1218</v>
      </c>
      <c r="D32" s="324"/>
      <c r="E32" s="216" t="s">
        <v>1219</v>
      </c>
      <c r="G32" s="227" t="s">
        <v>1220</v>
      </c>
      <c r="H32" s="227" t="s">
        <v>1221</v>
      </c>
      <c r="I32" s="228" t="s">
        <v>1222</v>
      </c>
    </row>
    <row r="33" spans="2:9" x14ac:dyDescent="0.3">
      <c r="B33" s="215" t="s">
        <v>1223</v>
      </c>
      <c r="C33" s="323" t="s">
        <v>1224</v>
      </c>
      <c r="D33" s="324"/>
      <c r="E33" s="216" t="s">
        <v>1225</v>
      </c>
      <c r="G33" s="230"/>
      <c r="H33" s="230"/>
      <c r="I33" s="231"/>
    </row>
    <row r="34" spans="2:9" x14ac:dyDescent="0.3">
      <c r="B34" s="215" t="s">
        <v>1226</v>
      </c>
      <c r="C34" s="323" t="s">
        <v>1227</v>
      </c>
      <c r="D34" s="324"/>
      <c r="E34" s="216" t="s">
        <v>1228</v>
      </c>
    </row>
    <row r="35" spans="2:9" ht="27.6" x14ac:dyDescent="0.3">
      <c r="B35" s="215" t="s">
        <v>1229</v>
      </c>
      <c r="C35" s="323" t="s">
        <v>1230</v>
      </c>
      <c r="D35" s="324"/>
      <c r="E35" s="216" t="s">
        <v>1231</v>
      </c>
    </row>
    <row r="36" spans="2:9" x14ac:dyDescent="0.3">
      <c r="B36" s="215" t="s">
        <v>1232</v>
      </c>
      <c r="C36" s="323" t="s">
        <v>1233</v>
      </c>
      <c r="D36" s="324"/>
      <c r="E36" s="216" t="s">
        <v>1234</v>
      </c>
    </row>
    <row r="37" spans="2:9" ht="27.6" x14ac:dyDescent="0.3">
      <c r="B37" s="215" t="s">
        <v>1235</v>
      </c>
      <c r="C37" s="323" t="s">
        <v>1236</v>
      </c>
      <c r="D37" s="324"/>
      <c r="E37" s="216" t="s">
        <v>1237</v>
      </c>
    </row>
    <row r="38" spans="2:9" ht="27.6" x14ac:dyDescent="0.3">
      <c r="B38" s="215" t="s">
        <v>1238</v>
      </c>
      <c r="C38" s="323" t="s">
        <v>1239</v>
      </c>
      <c r="D38" s="324"/>
      <c r="E38" s="216" t="s">
        <v>1240</v>
      </c>
    </row>
    <row r="39" spans="2:9" ht="27.6" x14ac:dyDescent="0.3">
      <c r="B39" s="218" t="s">
        <v>1241</v>
      </c>
      <c r="C39" s="229" t="s">
        <v>1242</v>
      </c>
      <c r="D39" s="217" t="s">
        <v>1243</v>
      </c>
      <c r="E39" s="216" t="s">
        <v>1244</v>
      </c>
    </row>
    <row r="40" spans="2:9" x14ac:dyDescent="0.3">
      <c r="B40" s="215" t="s">
        <v>1245</v>
      </c>
      <c r="C40" s="323" t="s">
        <v>1246</v>
      </c>
      <c r="D40" s="324"/>
      <c r="E40" s="216" t="s">
        <v>1247</v>
      </c>
    </row>
    <row r="41" spans="2:9" x14ac:dyDescent="0.3">
      <c r="B41" s="218" t="s">
        <v>1248</v>
      </c>
      <c r="C41" s="229" t="s">
        <v>1249</v>
      </c>
      <c r="D41" s="217" t="s">
        <v>1250</v>
      </c>
      <c r="E41" s="216" t="s">
        <v>1251</v>
      </c>
    </row>
    <row r="42" spans="2:9" x14ac:dyDescent="0.3">
      <c r="B42" s="215" t="s">
        <v>1252</v>
      </c>
      <c r="C42" s="323" t="s">
        <v>1253</v>
      </c>
      <c r="D42" s="324"/>
      <c r="E42" s="216" t="s">
        <v>1254</v>
      </c>
    </row>
    <row r="43" spans="2:9" x14ac:dyDescent="0.3">
      <c r="B43" s="215" t="s">
        <v>1255</v>
      </c>
      <c r="C43" s="229" t="s">
        <v>13</v>
      </c>
      <c r="D43" s="217" t="s">
        <v>722</v>
      </c>
      <c r="E43" s="216" t="s">
        <v>1256</v>
      </c>
    </row>
    <row r="44" spans="2:9" ht="18" customHeight="1" x14ac:dyDescent="0.3">
      <c r="B44" s="215" t="s">
        <v>1257</v>
      </c>
      <c r="C44" s="323" t="s">
        <v>1258</v>
      </c>
      <c r="D44" s="324"/>
      <c r="E44" s="216" t="s">
        <v>1259</v>
      </c>
    </row>
    <row r="45" spans="2:9" ht="27.6" x14ac:dyDescent="0.3">
      <c r="B45" s="215" t="s">
        <v>1260</v>
      </c>
      <c r="C45" s="323" t="s">
        <v>1261</v>
      </c>
      <c r="D45" s="324"/>
      <c r="E45" s="216" t="s">
        <v>1262</v>
      </c>
    </row>
    <row r="46" spans="2:9" ht="27.6" x14ac:dyDescent="0.3">
      <c r="B46" s="215" t="s">
        <v>1263</v>
      </c>
      <c r="C46" s="323" t="s">
        <v>1264</v>
      </c>
      <c r="D46" s="324"/>
      <c r="E46" s="216" t="s">
        <v>1265</v>
      </c>
    </row>
    <row r="47" spans="2:9" ht="25.5" customHeight="1" x14ac:dyDescent="0.3">
      <c r="B47" s="215" t="s">
        <v>1266</v>
      </c>
      <c r="C47" s="323" t="s">
        <v>1267</v>
      </c>
      <c r="D47" s="324"/>
      <c r="E47" s="216" t="s">
        <v>1268</v>
      </c>
    </row>
    <row r="48" spans="2:9" x14ac:dyDescent="0.3">
      <c r="B48" s="215" t="s">
        <v>1269</v>
      </c>
      <c r="C48" s="229" t="s">
        <v>1270</v>
      </c>
      <c r="D48" s="217" t="s">
        <v>1271</v>
      </c>
      <c r="E48" s="216" t="s">
        <v>1272</v>
      </c>
    </row>
    <row r="49" spans="2:5" ht="25.5" customHeight="1" x14ac:dyDescent="0.3">
      <c r="B49" s="215" t="s">
        <v>1273</v>
      </c>
      <c r="C49" s="323" t="s">
        <v>1274</v>
      </c>
      <c r="D49" s="324"/>
      <c r="E49" s="216" t="s">
        <v>1275</v>
      </c>
    </row>
    <row r="50" spans="2:5" ht="26.25" customHeight="1" x14ac:dyDescent="0.3">
      <c r="B50" s="215" t="s">
        <v>1276</v>
      </c>
      <c r="C50" s="323" t="s">
        <v>1277</v>
      </c>
      <c r="D50" s="324"/>
      <c r="E50" s="216" t="s">
        <v>1278</v>
      </c>
    </row>
    <row r="51" spans="2:5" ht="25.5" customHeight="1" x14ac:dyDescent="0.3">
      <c r="B51" s="215" t="s">
        <v>1279</v>
      </c>
      <c r="C51" s="323" t="s">
        <v>1280</v>
      </c>
      <c r="D51" s="324"/>
      <c r="E51" s="216" t="s">
        <v>1281</v>
      </c>
    </row>
    <row r="52" spans="2:5" x14ac:dyDescent="0.3">
      <c r="B52" s="215" t="s">
        <v>1282</v>
      </c>
      <c r="C52" s="323" t="s">
        <v>1283</v>
      </c>
      <c r="D52" s="324"/>
      <c r="E52" s="216" t="s">
        <v>1284</v>
      </c>
    </row>
    <row r="53" spans="2:5" ht="27.6" x14ac:dyDescent="0.3">
      <c r="B53" s="215" t="s">
        <v>1285</v>
      </c>
      <c r="C53" s="323" t="s">
        <v>1286</v>
      </c>
      <c r="D53" s="324"/>
      <c r="E53" s="216" t="s">
        <v>1287</v>
      </c>
    </row>
    <row r="54" spans="2:5" ht="25.5" customHeight="1" x14ac:dyDescent="0.3">
      <c r="B54" s="215" t="s">
        <v>1288</v>
      </c>
      <c r="C54" s="323" t="s">
        <v>1289</v>
      </c>
      <c r="D54" s="324"/>
      <c r="E54" s="216" t="s">
        <v>1290</v>
      </c>
    </row>
    <row r="55" spans="2:5" x14ac:dyDescent="0.3">
      <c r="B55" s="215" t="s">
        <v>1291</v>
      </c>
      <c r="C55" s="229" t="s">
        <v>1292</v>
      </c>
      <c r="D55" s="217" t="s">
        <v>1293</v>
      </c>
      <c r="E55" s="216" t="s">
        <v>1294</v>
      </c>
    </row>
    <row r="56" spans="2:5" ht="27.6" x14ac:dyDescent="0.3">
      <c r="B56" s="215" t="s">
        <v>1295</v>
      </c>
      <c r="C56" s="323" t="s">
        <v>1296</v>
      </c>
      <c r="D56" s="324"/>
      <c r="E56" s="216" t="s">
        <v>1297</v>
      </c>
    </row>
    <row r="57" spans="2:5" x14ac:dyDescent="0.3">
      <c r="B57" s="215" t="s">
        <v>1298</v>
      </c>
      <c r="C57" s="323" t="s">
        <v>1299</v>
      </c>
      <c r="D57" s="324"/>
      <c r="E57" s="216" t="s">
        <v>1300</v>
      </c>
    </row>
    <row r="58" spans="2:5" x14ac:dyDescent="0.3">
      <c r="B58" s="215" t="s">
        <v>1301</v>
      </c>
      <c r="C58" s="323" t="s">
        <v>1302</v>
      </c>
      <c r="D58" s="324"/>
      <c r="E58" s="216" t="s">
        <v>1303</v>
      </c>
    </row>
    <row r="59" spans="2:5" x14ac:dyDescent="0.3">
      <c r="B59" s="215" t="s">
        <v>1304</v>
      </c>
      <c r="C59" s="323" t="s">
        <v>1305</v>
      </c>
      <c r="D59" s="324"/>
      <c r="E59" s="216" t="s">
        <v>1306</v>
      </c>
    </row>
    <row r="60" spans="2:5" ht="17.25" customHeight="1" x14ac:dyDescent="0.3">
      <c r="B60" s="215" t="s">
        <v>1307</v>
      </c>
      <c r="C60" s="229" t="s">
        <v>1308</v>
      </c>
      <c r="D60" s="217" t="s">
        <v>1309</v>
      </c>
      <c r="E60" s="216" t="s">
        <v>1310</v>
      </c>
    </row>
    <row r="61" spans="2:5" ht="19.5" customHeight="1" x14ac:dyDescent="0.3">
      <c r="B61" s="215" t="s">
        <v>1311</v>
      </c>
      <c r="C61" s="229" t="s">
        <v>1312</v>
      </c>
      <c r="D61" s="217" t="s">
        <v>1313</v>
      </c>
      <c r="E61" s="216" t="s">
        <v>1314</v>
      </c>
    </row>
    <row r="62" spans="2:5" x14ac:dyDescent="0.3">
      <c r="B62" s="215" t="s">
        <v>1315</v>
      </c>
      <c r="C62" s="229" t="s">
        <v>1316</v>
      </c>
      <c r="D62" s="217" t="s">
        <v>1317</v>
      </c>
      <c r="E62" s="216" t="s">
        <v>1318</v>
      </c>
    </row>
    <row r="63" spans="2:5" x14ac:dyDescent="0.3">
      <c r="B63" s="218" t="s">
        <v>1319</v>
      </c>
      <c r="C63" s="229" t="s">
        <v>1320</v>
      </c>
      <c r="D63" s="217" t="s">
        <v>1321</v>
      </c>
      <c r="E63" s="216" t="s">
        <v>1322</v>
      </c>
    </row>
    <row r="64" spans="2:5" ht="18.75" customHeight="1" x14ac:dyDescent="0.3">
      <c r="B64" s="215" t="s">
        <v>1323</v>
      </c>
      <c r="C64" s="323" t="s">
        <v>1324</v>
      </c>
      <c r="D64" s="324"/>
      <c r="E64" s="216" t="s">
        <v>1325</v>
      </c>
    </row>
    <row r="65" spans="2:5" ht="27.6" x14ac:dyDescent="0.3">
      <c r="B65" s="215" t="s">
        <v>1326</v>
      </c>
      <c r="C65" s="229" t="s">
        <v>1327</v>
      </c>
      <c r="D65" s="217" t="s">
        <v>1328</v>
      </c>
      <c r="E65" s="216" t="s">
        <v>1329</v>
      </c>
    </row>
    <row r="66" spans="2:5" x14ac:dyDescent="0.3">
      <c r="B66" s="215" t="s">
        <v>1330</v>
      </c>
      <c r="C66" s="229" t="s">
        <v>1331</v>
      </c>
      <c r="D66" s="217" t="s">
        <v>1332</v>
      </c>
      <c r="E66" s="216" t="s">
        <v>1333</v>
      </c>
    </row>
    <row r="67" spans="2:5" x14ac:dyDescent="0.3">
      <c r="B67" s="215" t="s">
        <v>1334</v>
      </c>
      <c r="C67" s="229" t="s">
        <v>1053</v>
      </c>
      <c r="D67" s="217" t="s">
        <v>1054</v>
      </c>
      <c r="E67" s="216" t="s">
        <v>1335</v>
      </c>
    </row>
    <row r="68" spans="2:5" x14ac:dyDescent="0.3">
      <c r="B68" s="215" t="s">
        <v>1336</v>
      </c>
      <c r="C68" s="229" t="s">
        <v>1337</v>
      </c>
      <c r="D68" s="217" t="s">
        <v>1338</v>
      </c>
      <c r="E68" s="216" t="s">
        <v>1339</v>
      </c>
    </row>
    <row r="69" spans="2:5" ht="27.6" x14ac:dyDescent="0.3">
      <c r="B69" s="219" t="s">
        <v>1340</v>
      </c>
      <c r="C69" s="232" t="s">
        <v>1341</v>
      </c>
      <c r="D69" s="220" t="s">
        <v>1342</v>
      </c>
      <c r="E69" s="221" t="s">
        <v>1343</v>
      </c>
    </row>
  </sheetData>
  <mergeCells count="42">
    <mergeCell ref="C11:D11"/>
    <mergeCell ref="C6:D6"/>
    <mergeCell ref="C7:D7"/>
    <mergeCell ref="C8:D8"/>
    <mergeCell ref="C9:D9"/>
    <mergeCell ref="C10:D10"/>
    <mergeCell ref="C28:D28"/>
    <mergeCell ref="C12:D12"/>
    <mergeCell ref="C13:D13"/>
    <mergeCell ref="C14:D14"/>
    <mergeCell ref="C15:D15"/>
    <mergeCell ref="C17:D17"/>
    <mergeCell ref="C18:D18"/>
    <mergeCell ref="C19:D19"/>
    <mergeCell ref="C22:D22"/>
    <mergeCell ref="C23:D23"/>
    <mergeCell ref="C25:D25"/>
    <mergeCell ref="C26:D26"/>
    <mergeCell ref="C46:D46"/>
    <mergeCell ref="C32:D32"/>
    <mergeCell ref="C33:D33"/>
    <mergeCell ref="C34:D34"/>
    <mergeCell ref="C35:D35"/>
    <mergeCell ref="C36:D36"/>
    <mergeCell ref="C37:D37"/>
    <mergeCell ref="C38:D38"/>
    <mergeCell ref="C40:D40"/>
    <mergeCell ref="C42:D42"/>
    <mergeCell ref="C44:D44"/>
    <mergeCell ref="C45:D45"/>
    <mergeCell ref="C64:D64"/>
    <mergeCell ref="C47:D47"/>
    <mergeCell ref="C49:D49"/>
    <mergeCell ref="C50:D50"/>
    <mergeCell ref="C51:D51"/>
    <mergeCell ref="C52:D52"/>
    <mergeCell ref="C53:D53"/>
    <mergeCell ref="C54:D54"/>
    <mergeCell ref="C56:D56"/>
    <mergeCell ref="C57:D57"/>
    <mergeCell ref="C58:D58"/>
    <mergeCell ref="C59:D5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860C23-A802-470C-BBE7-55ECB76F11BB}">
  <dimension ref="A1:A20"/>
  <sheetViews>
    <sheetView showGridLines="0" workbookViewId="0"/>
  </sheetViews>
  <sheetFormatPr defaultRowHeight="14.4" x14ac:dyDescent="0.3"/>
  <cols>
    <col min="1" max="1" width="106.44140625" bestFit="1" customWidth="1"/>
  </cols>
  <sheetData>
    <row r="1" spans="1:1" ht="15.6" x14ac:dyDescent="0.3">
      <c r="A1" s="233" t="s">
        <v>1348</v>
      </c>
    </row>
    <row r="3" spans="1:1" ht="15.6" x14ac:dyDescent="0.3">
      <c r="A3" s="234" t="s">
        <v>1350</v>
      </c>
    </row>
    <row r="5" spans="1:1" ht="15.6" x14ac:dyDescent="0.3">
      <c r="A5" s="234" t="s">
        <v>1349</v>
      </c>
    </row>
    <row r="6" spans="1:1" x14ac:dyDescent="0.3">
      <c r="A6" s="235" t="str">
        <f>II_06_01!A3</f>
        <v>II.6.1 - Social benefits of Social Security indicators by municipality, 2023</v>
      </c>
    </row>
    <row r="7" spans="1:1" x14ac:dyDescent="0.3">
      <c r="A7" s="235" t="str">
        <f>II_06_02!A3</f>
        <v>II.6.2 - Social Security pensioners by municipality and according to the type of pension, 2023</v>
      </c>
    </row>
    <row r="8" spans="1:1" x14ac:dyDescent="0.3">
      <c r="A8" s="235" t="str">
        <f>II_06_03!A3</f>
        <v>II.6.3 - Social Security pensions by municipality according to the type of pension, 2023</v>
      </c>
    </row>
    <row r="9" spans="1:1" x14ac:dyDescent="0.3">
      <c r="A9" s="235" t="str">
        <f>II_06_04!A3</f>
        <v>II.6.4 - Recipients of unemployment benefits of Social Security by municipality according to sex and age, 2023</v>
      </c>
    </row>
    <row r="10" spans="1:1" x14ac:dyDescent="0.3">
      <c r="A10" s="235" t="str">
        <f>II_06_05!A3</f>
        <v>II.6.5 - Value and number of days of unemployment benefits of Social Security by municipality according to sex, 2023</v>
      </c>
    </row>
    <row r="11" spans="1:1" x14ac:dyDescent="0.3">
      <c r="A11" s="235" t="str">
        <f>II_06_06!A3</f>
        <v>II.6.6 - Main family allowances of Social Security by municipality, 2023</v>
      </c>
    </row>
    <row r="12" spans="1:1" x14ac:dyDescent="0.3">
      <c r="A12" s="235" t="str">
        <f>II_06_07!A3</f>
        <v>II.6.7 - Sickness benefits of Social Security by municipality according to sex, 2023</v>
      </c>
    </row>
    <row r="13" spans="1:1" x14ac:dyDescent="0.3">
      <c r="A13" s="235" t="str">
        <f>II_06_08!A3</f>
        <v>II.6.8 - Initial parental benefits of Social Security by municipality and according to sex, 2023</v>
      </c>
    </row>
    <row r="14" spans="1:1" x14ac:dyDescent="0.3">
      <c r="A14" s="235" t="str">
        <f>II_06_09!A3</f>
        <v>II.6.9 -Social integration income by municipality and according to sex and age, 2023</v>
      </c>
    </row>
    <row r="15" spans="1:1" x14ac:dyDescent="0.3">
      <c r="A15" s="235" t="str">
        <f>II_06_10!A3</f>
        <v>II.6.10 - Value and recipients of social provision for inclusion and according to sex and age, 2023</v>
      </c>
    </row>
    <row r="16" spans="1:1" x14ac:dyDescent="0.3">
      <c r="A16" s="235"/>
    </row>
    <row r="17" spans="1:1" ht="15.6" x14ac:dyDescent="0.3">
      <c r="A17" s="234" t="s">
        <v>1351</v>
      </c>
    </row>
    <row r="18" spans="1:1" x14ac:dyDescent="0.3">
      <c r="A18" s="235" t="str">
        <f>Conceitos_Concepts!A3</f>
        <v>Concepts for statistical purposes</v>
      </c>
    </row>
    <row r="19" spans="1:1" x14ac:dyDescent="0.3">
      <c r="A19" s="235" t="str">
        <f>Sinais_Signs!A3</f>
        <v>Glossary - Conventional signs</v>
      </c>
    </row>
    <row r="20" spans="1:1" x14ac:dyDescent="0.3">
      <c r="A20" s="235" t="str">
        <f>Siglas_Acronyms!A3</f>
        <v>Glossary - Acronyms and abbreviations</v>
      </c>
    </row>
  </sheetData>
  <hyperlinks>
    <hyperlink ref="A6" location="'II_06_01'!A1" display="='II_06_01'!A3" xr:uid="{02EDBA98-98EE-411D-9730-5405C9CE901E}"/>
    <hyperlink ref="A7" location="'II_06_02'!A1" display="='II_06_02'!A3" xr:uid="{731F743C-ABB9-4847-9303-0371A171449A}"/>
    <hyperlink ref="A8" location="'II_06_03'!A1" display="='II_06_03'!A3" xr:uid="{6DF06086-56C5-40EC-BEF2-7FD2F817E1F7}"/>
    <hyperlink ref="A9" location="'II_06_04'!A1" display="='II_06_04'!A3" xr:uid="{06A4ADEB-B9BD-43ED-BF25-803F5B39A682}"/>
    <hyperlink ref="A10" location="'II_06_05'!A1" display="='II_06_05'!A3" xr:uid="{0C3B522C-BC4A-4876-BFF3-DF811A179D80}"/>
    <hyperlink ref="A11" location="'II_06_06'!A1" display="='II_06_06'!A3" xr:uid="{853E82F6-CA27-48C9-B50C-A6342F26C530}"/>
    <hyperlink ref="A12" location="'II_06_07'!A1" display="='II_06_07'!A3" xr:uid="{637368EC-FCF7-4C30-B3D7-D5A44F0C102B}"/>
    <hyperlink ref="A13" location="'II_06_08'!A1" display="='II_06_08'!A3" xr:uid="{BF454ED2-4840-4853-8EF3-0EFA376FF617}"/>
    <hyperlink ref="A14" location="'II_06_09'!A1" display="='II_06_09'!A3" xr:uid="{6BFD5AEB-909D-47E7-9F20-9E4AE56955B5}"/>
    <hyperlink ref="A15" location="'II_06_10'!A1" display="='II_06_10'!A3" xr:uid="{B7A9F466-EC5A-40D1-819A-45FE96775F18}"/>
    <hyperlink ref="A18" location="'Conceitos_Concepts'!A1" display="='Conceitos_Concepts'!A3" xr:uid="{41E67E6D-0199-4EC4-8430-3EB79F4827AE}"/>
    <hyperlink ref="A19" location="'Sinais_Signs'!A1" display="='Sinais_Signs'!A3" xr:uid="{C2981B51-D7B3-449B-BDD4-05C4A29E9B4E}"/>
    <hyperlink ref="A20" location="'Siglas_Acronyms'!A1" display="='Siglas_Acronyms'!A3" xr:uid="{94BB820F-4DD9-4E78-8636-D12E51C2F496}"/>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B7A0BD-F6B7-46C1-829C-7049FEB02784}">
  <dimension ref="A1:T370"/>
  <sheetViews>
    <sheetView showGridLines="0" zoomScaleNormal="100" workbookViewId="0"/>
  </sheetViews>
  <sheetFormatPr defaultColWidth="9.109375" defaultRowHeight="13.2" x14ac:dyDescent="0.25"/>
  <cols>
    <col min="1" max="1" width="18.5546875" style="2" customWidth="1"/>
    <col min="2" max="12" width="10.109375" style="2" customWidth="1"/>
    <col min="13" max="13" width="10.109375" style="3" customWidth="1"/>
    <col min="14" max="14" width="6.88671875" style="3" customWidth="1"/>
    <col min="15" max="20" width="8.109375" style="6" customWidth="1"/>
    <col min="21" max="16384" width="9.109375" style="2"/>
  </cols>
  <sheetData>
    <row r="1" spans="1:20" x14ac:dyDescent="0.25">
      <c r="A1" s="1"/>
      <c r="O1" s="4"/>
      <c r="P1" s="5"/>
      <c r="Q1" s="5"/>
    </row>
    <row r="2" spans="1:20" s="9" customFormat="1" ht="21.6" customHeight="1" x14ac:dyDescent="0.25">
      <c r="A2" s="251" t="s">
        <v>0</v>
      </c>
      <c r="B2" s="251"/>
      <c r="C2" s="251"/>
      <c r="D2" s="251"/>
      <c r="E2" s="251"/>
      <c r="F2" s="251"/>
      <c r="G2" s="251"/>
      <c r="H2" s="251"/>
      <c r="I2" s="251"/>
      <c r="J2" s="251"/>
      <c r="K2" s="251"/>
      <c r="L2" s="251"/>
      <c r="M2" s="251"/>
      <c r="N2" s="3"/>
      <c r="O2" s="4"/>
      <c r="P2" s="7"/>
      <c r="Q2" s="7"/>
      <c r="R2" s="8"/>
      <c r="S2" s="8"/>
      <c r="T2" s="8"/>
    </row>
    <row r="3" spans="1:20" s="9" customFormat="1" ht="21.6" customHeight="1" x14ac:dyDescent="0.25">
      <c r="A3" s="252" t="s">
        <v>1</v>
      </c>
      <c r="B3" s="252"/>
      <c r="C3" s="252"/>
      <c r="D3" s="252"/>
      <c r="E3" s="252"/>
      <c r="F3" s="252"/>
      <c r="G3" s="252"/>
      <c r="H3" s="252"/>
      <c r="I3" s="252"/>
      <c r="J3" s="252"/>
      <c r="K3" s="252"/>
      <c r="L3" s="252"/>
      <c r="M3" s="252"/>
      <c r="O3" s="4"/>
      <c r="P3" s="10"/>
      <c r="Q3" s="10"/>
      <c r="R3" s="8"/>
      <c r="S3" s="8"/>
      <c r="T3" s="8"/>
    </row>
    <row r="4" spans="1:20" s="12" customFormat="1" ht="40.5" customHeight="1" x14ac:dyDescent="0.2">
      <c r="A4" s="253"/>
      <c r="B4" s="249" t="s">
        <v>2</v>
      </c>
      <c r="C4" s="249"/>
      <c r="D4" s="249"/>
      <c r="E4" s="249"/>
      <c r="F4" s="249" t="s">
        <v>3</v>
      </c>
      <c r="G4" s="249"/>
      <c r="H4" s="249"/>
      <c r="I4" s="249" t="s">
        <v>4</v>
      </c>
      <c r="J4" s="249" t="s">
        <v>5</v>
      </c>
      <c r="K4" s="249"/>
      <c r="L4" s="249"/>
      <c r="M4" s="249" t="s">
        <v>6</v>
      </c>
    </row>
    <row r="5" spans="1:20" s="12" customFormat="1" ht="13.5" customHeight="1" x14ac:dyDescent="0.2">
      <c r="A5" s="254"/>
      <c r="B5" s="13" t="s">
        <v>7</v>
      </c>
      <c r="C5" s="14" t="s">
        <v>8</v>
      </c>
      <c r="D5" s="14" t="s">
        <v>9</v>
      </c>
      <c r="E5" s="14" t="s">
        <v>10</v>
      </c>
      <c r="F5" s="15" t="s">
        <v>11</v>
      </c>
      <c r="G5" s="15" t="s">
        <v>12</v>
      </c>
      <c r="H5" s="15" t="s">
        <v>13</v>
      </c>
      <c r="I5" s="249"/>
      <c r="J5" s="15" t="s">
        <v>11</v>
      </c>
      <c r="K5" s="15" t="s">
        <v>12</v>
      </c>
      <c r="L5" s="15" t="s">
        <v>13</v>
      </c>
      <c r="M5" s="249"/>
      <c r="O5" s="16"/>
      <c r="P5" s="242" t="s">
        <v>14</v>
      </c>
      <c r="Q5" s="242"/>
      <c r="R5" s="242"/>
      <c r="S5" s="242"/>
      <c r="T5" s="17"/>
    </row>
    <row r="6" spans="1:20" s="12" customFormat="1" ht="13.5" customHeight="1" x14ac:dyDescent="0.2">
      <c r="A6" s="255"/>
      <c r="B6" s="243" t="s">
        <v>15</v>
      </c>
      <c r="C6" s="244"/>
      <c r="D6" s="244"/>
      <c r="E6" s="244"/>
      <c r="F6" s="244"/>
      <c r="G6" s="244"/>
      <c r="H6" s="244"/>
      <c r="I6" s="244"/>
      <c r="J6" s="245" t="s">
        <v>16</v>
      </c>
      <c r="K6" s="246"/>
      <c r="L6" s="246"/>
      <c r="M6" s="247"/>
      <c r="N6" s="18"/>
      <c r="O6" s="19" t="s">
        <v>17</v>
      </c>
      <c r="P6" s="20" t="s">
        <v>18</v>
      </c>
      <c r="Q6" s="20" t="s">
        <v>19</v>
      </c>
      <c r="R6" s="20" t="s">
        <v>20</v>
      </c>
      <c r="S6" s="20" t="s">
        <v>21</v>
      </c>
      <c r="T6" s="20"/>
    </row>
    <row r="7" spans="1:20" s="12" customFormat="1" ht="13.5" customHeight="1" x14ac:dyDescent="0.2">
      <c r="A7" s="21" t="s">
        <v>22</v>
      </c>
      <c r="B7" s="22">
        <v>6452</v>
      </c>
      <c r="C7" s="22">
        <v>6051</v>
      </c>
      <c r="D7" s="22">
        <v>7424</v>
      </c>
      <c r="E7" s="22">
        <v>3806</v>
      </c>
      <c r="F7" s="22">
        <v>3325</v>
      </c>
      <c r="G7" s="22">
        <v>3475</v>
      </c>
      <c r="H7" s="22">
        <v>3209</v>
      </c>
      <c r="I7" s="22">
        <v>1136</v>
      </c>
      <c r="J7" s="22">
        <v>172</v>
      </c>
      <c r="K7" s="22">
        <v>167</v>
      </c>
      <c r="L7" s="22">
        <v>175</v>
      </c>
      <c r="M7" s="22">
        <v>54</v>
      </c>
      <c r="N7" s="18"/>
      <c r="O7" s="23" t="s">
        <v>23</v>
      </c>
      <c r="P7" s="24"/>
      <c r="Q7" s="24"/>
      <c r="R7" s="24"/>
      <c r="S7" s="24"/>
      <c r="T7" s="24"/>
    </row>
    <row r="8" spans="1:20" s="12" customFormat="1" ht="13.5" customHeight="1" x14ac:dyDescent="0.2">
      <c r="A8" s="21" t="s">
        <v>24</v>
      </c>
      <c r="B8" s="22">
        <v>6483</v>
      </c>
      <c r="C8" s="22">
        <v>6041</v>
      </c>
      <c r="D8" s="22">
        <v>7450</v>
      </c>
      <c r="E8" s="22">
        <v>3825</v>
      </c>
      <c r="F8" s="22">
        <v>3334</v>
      </c>
      <c r="G8" s="22">
        <v>3483</v>
      </c>
      <c r="H8" s="22">
        <v>3219</v>
      </c>
      <c r="I8" s="22">
        <v>1114</v>
      </c>
      <c r="J8" s="22">
        <v>171</v>
      </c>
      <c r="K8" s="22">
        <v>167</v>
      </c>
      <c r="L8" s="22">
        <v>175</v>
      </c>
      <c r="M8" s="22">
        <v>53</v>
      </c>
      <c r="N8" s="18"/>
      <c r="O8" s="23" t="s">
        <v>25</v>
      </c>
      <c r="P8" s="24" t="s">
        <v>26</v>
      </c>
      <c r="Q8" s="24"/>
      <c r="R8" s="24"/>
      <c r="S8" s="24"/>
      <c r="T8" s="24"/>
    </row>
    <row r="9" spans="1:20" s="12" customFormat="1" ht="13.5" customHeight="1" x14ac:dyDescent="0.2">
      <c r="A9" s="21" t="s">
        <v>27</v>
      </c>
      <c r="B9" s="22">
        <v>5978</v>
      </c>
      <c r="C9" s="22">
        <v>5571</v>
      </c>
      <c r="D9" s="22">
        <v>6848</v>
      </c>
      <c r="E9" s="22">
        <v>3543</v>
      </c>
      <c r="F9" s="22">
        <v>3397</v>
      </c>
      <c r="G9" s="22">
        <v>3621</v>
      </c>
      <c r="H9" s="22">
        <v>3238</v>
      </c>
      <c r="I9" s="22">
        <v>1056</v>
      </c>
      <c r="J9" s="22">
        <v>178</v>
      </c>
      <c r="K9" s="22">
        <v>175</v>
      </c>
      <c r="L9" s="22">
        <v>180</v>
      </c>
      <c r="M9" s="22">
        <v>54</v>
      </c>
      <c r="N9" s="18"/>
      <c r="O9" s="23" t="s">
        <v>28</v>
      </c>
      <c r="P9" s="24"/>
      <c r="Q9" s="24" t="s">
        <v>26</v>
      </c>
      <c r="R9" s="24"/>
      <c r="S9" s="24"/>
      <c r="T9" s="24"/>
    </row>
    <row r="10" spans="1:20" s="12" customFormat="1" ht="13.5" customHeight="1" x14ac:dyDescent="0.2">
      <c r="A10" s="21" t="s">
        <v>29</v>
      </c>
      <c r="B10" s="22">
        <v>4984</v>
      </c>
      <c r="C10" s="22">
        <v>5178</v>
      </c>
      <c r="D10" s="22">
        <v>5653</v>
      </c>
      <c r="E10" s="22">
        <v>3013</v>
      </c>
      <c r="F10" s="22">
        <v>2920</v>
      </c>
      <c r="G10" s="22">
        <v>2962</v>
      </c>
      <c r="H10" s="22">
        <v>2885</v>
      </c>
      <c r="I10" s="22">
        <v>1350</v>
      </c>
      <c r="J10" s="22">
        <v>154</v>
      </c>
      <c r="K10" s="22">
        <v>146</v>
      </c>
      <c r="L10" s="22">
        <v>161</v>
      </c>
      <c r="M10" s="22">
        <v>70</v>
      </c>
      <c r="N10" s="18"/>
      <c r="O10" s="23" t="s">
        <v>30</v>
      </c>
      <c r="P10" s="24"/>
      <c r="Q10" s="24"/>
      <c r="R10" s="24" t="s">
        <v>26</v>
      </c>
      <c r="S10" s="24"/>
      <c r="T10" s="24"/>
    </row>
    <row r="11" spans="1:20" s="29" customFormat="1" ht="12.75" customHeight="1" x14ac:dyDescent="0.2">
      <c r="A11" s="25" t="s">
        <v>31</v>
      </c>
      <c r="B11" s="26">
        <v>4027</v>
      </c>
      <c r="C11" s="26">
        <v>4577</v>
      </c>
      <c r="D11" s="26">
        <v>4502</v>
      </c>
      <c r="E11" s="26">
        <v>2641</v>
      </c>
      <c r="F11" s="26">
        <v>2802</v>
      </c>
      <c r="G11" s="26">
        <v>2679</v>
      </c>
      <c r="H11" s="26">
        <v>2880</v>
      </c>
      <c r="I11" s="26">
        <v>1275</v>
      </c>
      <c r="J11" s="26">
        <v>150</v>
      </c>
      <c r="K11" s="26">
        <v>139</v>
      </c>
      <c r="L11" s="26">
        <v>156</v>
      </c>
      <c r="M11" s="26">
        <v>73</v>
      </c>
      <c r="N11" s="27"/>
      <c r="O11" s="28" t="s">
        <v>32</v>
      </c>
      <c r="P11" s="24"/>
      <c r="Q11" s="24"/>
      <c r="R11" s="24"/>
      <c r="S11" s="24" t="s">
        <v>26</v>
      </c>
      <c r="T11" s="24"/>
    </row>
    <row r="12" spans="1:20" s="29" customFormat="1" ht="12.75" customHeight="1" x14ac:dyDescent="0.2">
      <c r="A12" s="25" t="s">
        <v>33</v>
      </c>
      <c r="B12" s="26">
        <v>5410</v>
      </c>
      <c r="C12" s="26">
        <v>4850</v>
      </c>
      <c r="D12" s="26">
        <v>6192</v>
      </c>
      <c r="E12" s="26">
        <v>3191</v>
      </c>
      <c r="F12" s="26">
        <v>3103</v>
      </c>
      <c r="G12" s="26">
        <v>3245</v>
      </c>
      <c r="H12" s="26">
        <v>3003</v>
      </c>
      <c r="I12" s="26">
        <v>1244</v>
      </c>
      <c r="J12" s="26">
        <v>163</v>
      </c>
      <c r="K12" s="26">
        <v>158</v>
      </c>
      <c r="L12" s="26">
        <v>166</v>
      </c>
      <c r="M12" s="26">
        <v>64</v>
      </c>
      <c r="N12" s="30"/>
      <c r="O12" s="28" t="s">
        <v>34</v>
      </c>
      <c r="P12" s="24"/>
      <c r="Q12" s="24"/>
      <c r="R12" s="24"/>
      <c r="S12" s="24" t="s">
        <v>26</v>
      </c>
      <c r="T12" s="24"/>
    </row>
    <row r="13" spans="1:20" s="29" customFormat="1" ht="12.75" customHeight="1" x14ac:dyDescent="0.2">
      <c r="A13" s="25" t="s">
        <v>35</v>
      </c>
      <c r="B13" s="26">
        <v>3963</v>
      </c>
      <c r="C13" s="26">
        <v>4372</v>
      </c>
      <c r="D13" s="26">
        <v>4360</v>
      </c>
      <c r="E13" s="26">
        <v>2499</v>
      </c>
      <c r="F13" s="26">
        <v>3955</v>
      </c>
      <c r="G13" s="26">
        <v>4173</v>
      </c>
      <c r="H13" s="26">
        <v>3793</v>
      </c>
      <c r="I13" s="26">
        <v>1223</v>
      </c>
      <c r="J13" s="26">
        <v>206</v>
      </c>
      <c r="K13" s="26">
        <v>204</v>
      </c>
      <c r="L13" s="26">
        <v>207</v>
      </c>
      <c r="M13" s="26">
        <v>72</v>
      </c>
      <c r="N13" s="27"/>
      <c r="O13" s="28" t="s">
        <v>36</v>
      </c>
      <c r="P13" s="24"/>
      <c r="Q13" s="24"/>
      <c r="R13" s="24"/>
      <c r="S13" s="24" t="s">
        <v>26</v>
      </c>
      <c r="T13" s="24"/>
    </row>
    <row r="14" spans="1:20" s="29" customFormat="1" ht="12.75" customHeight="1" x14ac:dyDescent="0.2">
      <c r="A14" s="25" t="s">
        <v>37</v>
      </c>
      <c r="B14" s="26">
        <v>4197</v>
      </c>
      <c r="C14" s="26">
        <v>4622</v>
      </c>
      <c r="D14" s="26">
        <v>4750</v>
      </c>
      <c r="E14" s="26">
        <v>2613</v>
      </c>
      <c r="F14" s="26">
        <v>3199</v>
      </c>
      <c r="G14" s="26">
        <v>3463</v>
      </c>
      <c r="H14" s="26">
        <v>3017</v>
      </c>
      <c r="I14" s="26">
        <v>1149</v>
      </c>
      <c r="J14" s="26">
        <v>171</v>
      </c>
      <c r="K14" s="26">
        <v>177</v>
      </c>
      <c r="L14" s="26">
        <v>168</v>
      </c>
      <c r="M14" s="26">
        <v>65</v>
      </c>
      <c r="N14" s="27"/>
      <c r="O14" s="28" t="s">
        <v>38</v>
      </c>
      <c r="P14" s="24"/>
      <c r="Q14" s="24"/>
      <c r="R14" s="24"/>
      <c r="S14" s="24" t="s">
        <v>26</v>
      </c>
      <c r="T14" s="24"/>
    </row>
    <row r="15" spans="1:20" s="29" customFormat="1" ht="12.75" customHeight="1" x14ac:dyDescent="0.2">
      <c r="A15" s="25" t="s">
        <v>39</v>
      </c>
      <c r="B15" s="26">
        <v>4452</v>
      </c>
      <c r="C15" s="26">
        <v>4600</v>
      </c>
      <c r="D15" s="26">
        <v>5046</v>
      </c>
      <c r="E15" s="26">
        <v>2687</v>
      </c>
      <c r="F15" s="26">
        <v>2815</v>
      </c>
      <c r="G15" s="26">
        <v>2985</v>
      </c>
      <c r="H15" s="26">
        <v>2703</v>
      </c>
      <c r="I15" s="26">
        <v>1579</v>
      </c>
      <c r="J15" s="26">
        <v>159</v>
      </c>
      <c r="K15" s="26">
        <v>165</v>
      </c>
      <c r="L15" s="26">
        <v>155</v>
      </c>
      <c r="M15" s="26">
        <v>84</v>
      </c>
      <c r="N15" s="27"/>
      <c r="O15" s="28" t="s">
        <v>40</v>
      </c>
      <c r="P15" s="24"/>
      <c r="Q15" s="24"/>
      <c r="R15" s="24"/>
      <c r="S15" s="24" t="s">
        <v>26</v>
      </c>
      <c r="T15" s="24"/>
    </row>
    <row r="16" spans="1:20" s="29" customFormat="1" ht="12.75" customHeight="1" x14ac:dyDescent="0.2">
      <c r="A16" s="25" t="s">
        <v>41</v>
      </c>
      <c r="B16" s="26">
        <v>4352</v>
      </c>
      <c r="C16" s="26">
        <v>4539</v>
      </c>
      <c r="D16" s="26">
        <v>4882</v>
      </c>
      <c r="E16" s="26">
        <v>2860</v>
      </c>
      <c r="F16" s="26">
        <v>2505</v>
      </c>
      <c r="G16" s="26">
        <v>2796</v>
      </c>
      <c r="H16" s="26">
        <v>2290</v>
      </c>
      <c r="I16" s="26">
        <v>1306</v>
      </c>
      <c r="J16" s="26">
        <v>138</v>
      </c>
      <c r="K16" s="26">
        <v>152</v>
      </c>
      <c r="L16" s="26">
        <v>128</v>
      </c>
      <c r="M16" s="26">
        <v>75</v>
      </c>
      <c r="N16" s="31"/>
      <c r="O16" s="28" t="s">
        <v>42</v>
      </c>
      <c r="P16" s="24"/>
      <c r="Q16" s="24"/>
      <c r="R16" s="24"/>
      <c r="S16" s="24" t="s">
        <v>26</v>
      </c>
      <c r="T16" s="24"/>
    </row>
    <row r="17" spans="1:20" s="29" customFormat="1" ht="12.75" customHeight="1" x14ac:dyDescent="0.2">
      <c r="A17" s="25" t="s">
        <v>43</v>
      </c>
      <c r="B17" s="26">
        <v>4773</v>
      </c>
      <c r="C17" s="26">
        <v>5219</v>
      </c>
      <c r="D17" s="26">
        <v>5423</v>
      </c>
      <c r="E17" s="26">
        <v>2842</v>
      </c>
      <c r="F17" s="26">
        <v>3055</v>
      </c>
      <c r="G17" s="26">
        <v>3173</v>
      </c>
      <c r="H17" s="26">
        <v>2984</v>
      </c>
      <c r="I17" s="26">
        <v>1245</v>
      </c>
      <c r="J17" s="26">
        <v>169</v>
      </c>
      <c r="K17" s="26">
        <v>162</v>
      </c>
      <c r="L17" s="26">
        <v>174</v>
      </c>
      <c r="M17" s="26">
        <v>68</v>
      </c>
      <c r="N17" s="31"/>
      <c r="O17" s="28" t="s">
        <v>44</v>
      </c>
      <c r="P17" s="24"/>
      <c r="Q17" s="24"/>
      <c r="R17" s="24"/>
      <c r="S17" s="24" t="s">
        <v>26</v>
      </c>
      <c r="T17" s="24"/>
    </row>
    <row r="18" spans="1:20" s="32" customFormat="1" ht="12.75" customHeight="1" x14ac:dyDescent="0.2">
      <c r="A18" s="25" t="s">
        <v>45</v>
      </c>
      <c r="B18" s="26">
        <v>4612</v>
      </c>
      <c r="C18" s="26">
        <v>4869</v>
      </c>
      <c r="D18" s="26">
        <v>5280</v>
      </c>
      <c r="E18" s="26">
        <v>2824</v>
      </c>
      <c r="F18" s="26">
        <v>2816</v>
      </c>
      <c r="G18" s="26">
        <v>2581</v>
      </c>
      <c r="H18" s="26">
        <v>2990</v>
      </c>
      <c r="I18" s="26">
        <v>1157</v>
      </c>
      <c r="J18" s="26">
        <v>154</v>
      </c>
      <c r="K18" s="26">
        <v>136</v>
      </c>
      <c r="L18" s="26">
        <v>166</v>
      </c>
      <c r="M18" s="26">
        <v>64</v>
      </c>
      <c r="N18" s="31"/>
      <c r="O18" s="28" t="s">
        <v>46</v>
      </c>
      <c r="P18" s="24"/>
      <c r="Q18" s="24"/>
      <c r="R18" s="24"/>
      <c r="S18" s="24" t="s">
        <v>26</v>
      </c>
      <c r="T18" s="24"/>
    </row>
    <row r="19" spans="1:20" s="32" customFormat="1" ht="12.75" customHeight="1" x14ac:dyDescent="0.2">
      <c r="A19" s="25" t="s">
        <v>47</v>
      </c>
      <c r="B19" s="26">
        <v>5777</v>
      </c>
      <c r="C19" s="26">
        <v>5754</v>
      </c>
      <c r="D19" s="26">
        <v>6545</v>
      </c>
      <c r="E19" s="26">
        <v>3423</v>
      </c>
      <c r="F19" s="26">
        <v>2839</v>
      </c>
      <c r="G19" s="26">
        <v>2855</v>
      </c>
      <c r="H19" s="26">
        <v>2822</v>
      </c>
      <c r="I19" s="26">
        <v>1493</v>
      </c>
      <c r="J19" s="26">
        <v>144</v>
      </c>
      <c r="K19" s="26">
        <v>133</v>
      </c>
      <c r="L19" s="26">
        <v>156</v>
      </c>
      <c r="M19" s="26">
        <v>73</v>
      </c>
      <c r="N19" s="31"/>
      <c r="O19" s="28" t="s">
        <v>48</v>
      </c>
      <c r="P19" s="24"/>
      <c r="Q19" s="24"/>
      <c r="R19" s="24"/>
      <c r="S19" s="24" t="s">
        <v>26</v>
      </c>
      <c r="T19" s="24"/>
    </row>
    <row r="20" spans="1:20" s="32" customFormat="1" ht="12.75" customHeight="1" x14ac:dyDescent="0.2">
      <c r="A20" s="25" t="s">
        <v>49</v>
      </c>
      <c r="B20" s="26">
        <v>4739</v>
      </c>
      <c r="C20" s="26">
        <v>5075</v>
      </c>
      <c r="D20" s="26">
        <v>5389</v>
      </c>
      <c r="E20" s="26">
        <v>2993</v>
      </c>
      <c r="F20" s="26">
        <v>3126</v>
      </c>
      <c r="G20" s="26">
        <v>3292</v>
      </c>
      <c r="H20" s="26">
        <v>2956</v>
      </c>
      <c r="I20" s="26">
        <v>1280</v>
      </c>
      <c r="J20" s="26">
        <v>170</v>
      </c>
      <c r="K20" s="26">
        <v>170</v>
      </c>
      <c r="L20" s="26">
        <v>170</v>
      </c>
      <c r="M20" s="26">
        <v>66</v>
      </c>
      <c r="N20" s="31"/>
      <c r="O20" s="28" t="s">
        <v>50</v>
      </c>
      <c r="P20" s="24"/>
      <c r="Q20" s="24"/>
      <c r="R20" s="24"/>
      <c r="S20" s="24" t="s">
        <v>26</v>
      </c>
      <c r="T20" s="24"/>
    </row>
    <row r="21" spans="1:20" s="34" customFormat="1" ht="12.75" customHeight="1" x14ac:dyDescent="0.2">
      <c r="A21" s="21" t="s">
        <v>51</v>
      </c>
      <c r="B21" s="22">
        <v>5591</v>
      </c>
      <c r="C21" s="22">
        <v>5599</v>
      </c>
      <c r="D21" s="22">
        <v>6379</v>
      </c>
      <c r="E21" s="22">
        <v>3186</v>
      </c>
      <c r="F21" s="22">
        <v>3439</v>
      </c>
      <c r="G21" s="22">
        <v>3667</v>
      </c>
      <c r="H21" s="22">
        <v>3290</v>
      </c>
      <c r="I21" s="22">
        <v>907</v>
      </c>
      <c r="J21" s="22">
        <v>177</v>
      </c>
      <c r="K21" s="22">
        <v>174</v>
      </c>
      <c r="L21" s="22">
        <v>179</v>
      </c>
      <c r="M21" s="22">
        <v>47</v>
      </c>
      <c r="N21" s="33"/>
      <c r="O21" s="23" t="s">
        <v>52</v>
      </c>
      <c r="P21" s="24"/>
      <c r="Q21" s="24"/>
      <c r="R21" s="24" t="s">
        <v>26</v>
      </c>
      <c r="S21" s="24"/>
      <c r="T21" s="24"/>
    </row>
    <row r="22" spans="1:20" s="36" customFormat="1" ht="12.75" customHeight="1" x14ac:dyDescent="0.25">
      <c r="A22" s="25" t="s">
        <v>53</v>
      </c>
      <c r="B22" s="26">
        <v>4736</v>
      </c>
      <c r="C22" s="26">
        <v>5289</v>
      </c>
      <c r="D22" s="26">
        <v>5368</v>
      </c>
      <c r="E22" s="26">
        <v>2752</v>
      </c>
      <c r="F22" s="26">
        <v>3216</v>
      </c>
      <c r="G22" s="26">
        <v>3679</v>
      </c>
      <c r="H22" s="26">
        <v>2955</v>
      </c>
      <c r="I22" s="26">
        <v>859</v>
      </c>
      <c r="J22" s="26">
        <v>173</v>
      </c>
      <c r="K22" s="26">
        <v>179</v>
      </c>
      <c r="L22" s="26">
        <v>169</v>
      </c>
      <c r="M22" s="26">
        <v>49</v>
      </c>
      <c r="N22" s="35"/>
      <c r="O22" s="28" t="s">
        <v>54</v>
      </c>
      <c r="P22" s="24"/>
      <c r="Q22" s="24"/>
      <c r="R22" s="24"/>
      <c r="S22" s="24" t="s">
        <v>26</v>
      </c>
      <c r="T22" s="24"/>
    </row>
    <row r="23" spans="1:20" s="36" customFormat="1" ht="12.75" customHeight="1" x14ac:dyDescent="0.25">
      <c r="A23" s="25" t="s">
        <v>55</v>
      </c>
      <c r="B23" s="26">
        <v>5454</v>
      </c>
      <c r="C23" s="26">
        <v>5527</v>
      </c>
      <c r="D23" s="26">
        <v>6256</v>
      </c>
      <c r="E23" s="26">
        <v>3077</v>
      </c>
      <c r="F23" s="26">
        <v>3386</v>
      </c>
      <c r="G23" s="26">
        <v>3661</v>
      </c>
      <c r="H23" s="26">
        <v>3208</v>
      </c>
      <c r="I23" s="26">
        <v>957</v>
      </c>
      <c r="J23" s="26">
        <v>179</v>
      </c>
      <c r="K23" s="26">
        <v>176</v>
      </c>
      <c r="L23" s="26">
        <v>181</v>
      </c>
      <c r="M23" s="26">
        <v>52</v>
      </c>
      <c r="N23" s="35"/>
      <c r="O23" s="28" t="s">
        <v>56</v>
      </c>
      <c r="P23" s="24"/>
      <c r="Q23" s="24"/>
      <c r="R23" s="24"/>
      <c r="S23" s="24" t="s">
        <v>26</v>
      </c>
      <c r="T23" s="24"/>
    </row>
    <row r="24" spans="1:20" s="37" customFormat="1" ht="12.75" customHeight="1" x14ac:dyDescent="0.2">
      <c r="A24" s="25" t="s">
        <v>57</v>
      </c>
      <c r="B24" s="26">
        <v>6156</v>
      </c>
      <c r="C24" s="26">
        <v>5981</v>
      </c>
      <c r="D24" s="26">
        <v>6966</v>
      </c>
      <c r="E24" s="26">
        <v>3533</v>
      </c>
      <c r="F24" s="26">
        <v>3529</v>
      </c>
      <c r="G24" s="26">
        <v>3695</v>
      </c>
      <c r="H24" s="26">
        <v>3415</v>
      </c>
      <c r="I24" s="26">
        <v>881</v>
      </c>
      <c r="J24" s="26">
        <v>177</v>
      </c>
      <c r="K24" s="26">
        <v>173</v>
      </c>
      <c r="L24" s="26">
        <v>180</v>
      </c>
      <c r="M24" s="26">
        <v>42</v>
      </c>
      <c r="O24" s="28" t="s">
        <v>58</v>
      </c>
      <c r="P24" s="24"/>
      <c r="Q24" s="24"/>
      <c r="R24" s="24"/>
      <c r="S24" s="24" t="s">
        <v>26</v>
      </c>
      <c r="T24" s="24"/>
    </row>
    <row r="25" spans="1:20" s="39" customFormat="1" ht="12.75" customHeight="1" x14ac:dyDescent="0.25">
      <c r="A25" s="25" t="s">
        <v>59</v>
      </c>
      <c r="B25" s="26">
        <v>5329</v>
      </c>
      <c r="C25" s="26">
        <v>5499</v>
      </c>
      <c r="D25" s="26">
        <v>6153</v>
      </c>
      <c r="E25" s="26">
        <v>2918</v>
      </c>
      <c r="F25" s="26">
        <v>3300</v>
      </c>
      <c r="G25" s="26">
        <v>3353</v>
      </c>
      <c r="H25" s="26">
        <v>3262</v>
      </c>
      <c r="I25" s="26">
        <v>1045</v>
      </c>
      <c r="J25" s="26">
        <v>166</v>
      </c>
      <c r="K25" s="26">
        <v>156</v>
      </c>
      <c r="L25" s="26">
        <v>173</v>
      </c>
      <c r="M25" s="26">
        <v>55</v>
      </c>
      <c r="N25" s="38"/>
      <c r="O25" s="28" t="s">
        <v>60</v>
      </c>
      <c r="P25" s="24"/>
      <c r="Q25" s="24"/>
      <c r="R25" s="24"/>
      <c r="S25" s="24" t="s">
        <v>26</v>
      </c>
      <c r="T25" s="24"/>
    </row>
    <row r="26" spans="1:20" ht="12.75" customHeight="1" x14ac:dyDescent="0.25">
      <c r="A26" s="25" t="s">
        <v>61</v>
      </c>
      <c r="B26" s="26">
        <v>4753</v>
      </c>
      <c r="C26" s="26">
        <v>5135</v>
      </c>
      <c r="D26" s="26">
        <v>5416</v>
      </c>
      <c r="E26" s="26">
        <v>2995</v>
      </c>
      <c r="F26" s="26">
        <v>2665</v>
      </c>
      <c r="G26" s="26">
        <v>3235</v>
      </c>
      <c r="H26" s="26">
        <v>2380</v>
      </c>
      <c r="I26" s="26">
        <v>737</v>
      </c>
      <c r="J26" s="26">
        <v>159</v>
      </c>
      <c r="K26" s="26">
        <v>175</v>
      </c>
      <c r="L26" s="26">
        <v>150</v>
      </c>
      <c r="M26" s="26">
        <v>49</v>
      </c>
      <c r="O26" s="28" t="s">
        <v>62</v>
      </c>
      <c r="P26" s="24"/>
      <c r="Q26" s="24"/>
      <c r="R26" s="24"/>
      <c r="S26" s="24" t="s">
        <v>26</v>
      </c>
      <c r="T26" s="24"/>
    </row>
    <row r="27" spans="1:20" ht="12.75" customHeight="1" x14ac:dyDescent="0.25">
      <c r="A27" s="25" t="s">
        <v>63</v>
      </c>
      <c r="B27" s="26">
        <v>4641</v>
      </c>
      <c r="C27" s="26">
        <v>4960</v>
      </c>
      <c r="D27" s="26">
        <v>5271</v>
      </c>
      <c r="E27" s="26">
        <v>2749</v>
      </c>
      <c r="F27" s="26">
        <v>3453</v>
      </c>
      <c r="G27" s="26">
        <v>3865</v>
      </c>
      <c r="H27" s="26">
        <v>3230</v>
      </c>
      <c r="I27" s="26">
        <v>811</v>
      </c>
      <c r="J27" s="26">
        <v>185</v>
      </c>
      <c r="K27" s="26">
        <v>186</v>
      </c>
      <c r="L27" s="26">
        <v>185</v>
      </c>
      <c r="M27" s="26">
        <v>47</v>
      </c>
      <c r="O27" s="28" t="s">
        <v>64</v>
      </c>
      <c r="P27" s="24"/>
      <c r="Q27" s="24"/>
      <c r="R27" s="24"/>
      <c r="S27" s="24" t="s">
        <v>26</v>
      </c>
      <c r="T27" s="24"/>
    </row>
    <row r="28" spans="1:20" ht="12.75" customHeight="1" x14ac:dyDescent="0.25">
      <c r="A28" s="21" t="s">
        <v>65</v>
      </c>
      <c r="B28" s="22">
        <v>5828</v>
      </c>
      <c r="C28" s="22">
        <v>5730</v>
      </c>
      <c r="D28" s="22">
        <v>6623</v>
      </c>
      <c r="E28" s="22">
        <v>3385</v>
      </c>
      <c r="F28" s="22">
        <v>3495</v>
      </c>
      <c r="G28" s="22">
        <v>3835</v>
      </c>
      <c r="H28" s="22">
        <v>3292</v>
      </c>
      <c r="I28" s="22">
        <v>980</v>
      </c>
      <c r="J28" s="22">
        <v>185</v>
      </c>
      <c r="K28" s="22">
        <v>186</v>
      </c>
      <c r="L28" s="22">
        <v>184</v>
      </c>
      <c r="M28" s="22">
        <v>51</v>
      </c>
      <c r="O28" s="23" t="s">
        <v>66</v>
      </c>
      <c r="P28" s="24"/>
      <c r="Q28" s="24"/>
      <c r="R28" s="24" t="s">
        <v>26</v>
      </c>
      <c r="S28" s="24"/>
      <c r="T28" s="24"/>
    </row>
    <row r="29" spans="1:20" ht="12.75" customHeight="1" x14ac:dyDescent="0.25">
      <c r="A29" s="25" t="s">
        <v>67</v>
      </c>
      <c r="B29" s="26">
        <v>4484</v>
      </c>
      <c r="C29" s="26">
        <v>4778</v>
      </c>
      <c r="D29" s="26">
        <v>5159</v>
      </c>
      <c r="E29" s="26">
        <v>2756</v>
      </c>
      <c r="F29" s="26">
        <v>3134</v>
      </c>
      <c r="G29" s="26">
        <v>3593</v>
      </c>
      <c r="H29" s="26">
        <v>2881</v>
      </c>
      <c r="I29" s="26">
        <v>885</v>
      </c>
      <c r="J29" s="26">
        <v>174</v>
      </c>
      <c r="K29" s="26">
        <v>186</v>
      </c>
      <c r="L29" s="26">
        <v>167</v>
      </c>
      <c r="M29" s="26">
        <v>54</v>
      </c>
      <c r="O29" s="28" t="s">
        <v>68</v>
      </c>
      <c r="P29" s="24"/>
      <c r="Q29" s="24"/>
      <c r="R29" s="24"/>
      <c r="S29" s="24" t="s">
        <v>26</v>
      </c>
      <c r="T29" s="24"/>
    </row>
    <row r="30" spans="1:20" ht="12.75" customHeight="1" x14ac:dyDescent="0.25">
      <c r="A30" s="25" t="s">
        <v>69</v>
      </c>
      <c r="B30" s="26">
        <v>4929</v>
      </c>
      <c r="C30" s="26">
        <v>5407</v>
      </c>
      <c r="D30" s="26">
        <v>5536</v>
      </c>
      <c r="E30" s="26">
        <v>2932</v>
      </c>
      <c r="F30" s="26">
        <v>3297</v>
      </c>
      <c r="G30" s="26">
        <v>3776</v>
      </c>
      <c r="H30" s="26">
        <v>3044</v>
      </c>
      <c r="I30" s="26">
        <v>995</v>
      </c>
      <c r="J30" s="26">
        <v>183</v>
      </c>
      <c r="K30" s="26">
        <v>195</v>
      </c>
      <c r="L30" s="26">
        <v>176</v>
      </c>
      <c r="M30" s="26">
        <v>57</v>
      </c>
      <c r="O30" s="28" t="s">
        <v>70</v>
      </c>
      <c r="P30" s="24"/>
      <c r="Q30" s="24"/>
      <c r="R30" s="24"/>
      <c r="S30" s="24" t="s">
        <v>26</v>
      </c>
      <c r="T30" s="24"/>
    </row>
    <row r="31" spans="1:20" ht="12.75" customHeight="1" x14ac:dyDescent="0.25">
      <c r="A31" s="25" t="s">
        <v>71</v>
      </c>
      <c r="B31" s="26">
        <v>6208</v>
      </c>
      <c r="C31" s="26">
        <v>5991</v>
      </c>
      <c r="D31" s="26">
        <v>7025</v>
      </c>
      <c r="E31" s="26">
        <v>3523</v>
      </c>
      <c r="F31" s="26">
        <v>3536</v>
      </c>
      <c r="G31" s="26">
        <v>3823</v>
      </c>
      <c r="H31" s="26">
        <v>3365</v>
      </c>
      <c r="I31" s="26">
        <v>925</v>
      </c>
      <c r="J31" s="26">
        <v>188</v>
      </c>
      <c r="K31" s="26">
        <v>189</v>
      </c>
      <c r="L31" s="26">
        <v>187</v>
      </c>
      <c r="M31" s="26">
        <v>49</v>
      </c>
      <c r="O31" s="28" t="s">
        <v>72</v>
      </c>
      <c r="P31" s="24"/>
      <c r="Q31" s="24"/>
      <c r="R31" s="24"/>
      <c r="S31" s="24" t="s">
        <v>26</v>
      </c>
      <c r="T31" s="24"/>
    </row>
    <row r="32" spans="1:20" ht="12.75" customHeight="1" x14ac:dyDescent="0.25">
      <c r="A32" s="25" t="s">
        <v>73</v>
      </c>
      <c r="B32" s="26">
        <v>4386</v>
      </c>
      <c r="C32" s="26">
        <v>4712</v>
      </c>
      <c r="D32" s="26">
        <v>4891</v>
      </c>
      <c r="E32" s="26">
        <v>2939</v>
      </c>
      <c r="F32" s="26">
        <v>4127</v>
      </c>
      <c r="G32" s="26">
        <v>5468</v>
      </c>
      <c r="H32" s="26">
        <v>3238</v>
      </c>
      <c r="I32" s="26">
        <v>999</v>
      </c>
      <c r="J32" s="26">
        <v>207</v>
      </c>
      <c r="K32" s="26">
        <v>239</v>
      </c>
      <c r="L32" s="26">
        <v>186</v>
      </c>
      <c r="M32" s="26">
        <v>61</v>
      </c>
      <c r="O32" s="28" t="s">
        <v>74</v>
      </c>
      <c r="P32" s="24"/>
      <c r="Q32" s="24"/>
      <c r="R32" s="24"/>
      <c r="S32" s="24" t="s">
        <v>26</v>
      </c>
      <c r="T32" s="24"/>
    </row>
    <row r="33" spans="1:20" ht="12.75" customHeight="1" x14ac:dyDescent="0.25">
      <c r="A33" s="25" t="s">
        <v>75</v>
      </c>
      <c r="B33" s="26">
        <v>4621</v>
      </c>
      <c r="C33" s="26">
        <v>4859</v>
      </c>
      <c r="D33" s="26">
        <v>5252</v>
      </c>
      <c r="E33" s="26">
        <v>2851</v>
      </c>
      <c r="F33" s="26">
        <v>3466</v>
      </c>
      <c r="G33" s="26">
        <v>3625</v>
      </c>
      <c r="H33" s="26">
        <v>3358</v>
      </c>
      <c r="I33" s="26">
        <v>933</v>
      </c>
      <c r="J33" s="26">
        <v>182</v>
      </c>
      <c r="K33" s="26">
        <v>169</v>
      </c>
      <c r="L33" s="26">
        <v>191</v>
      </c>
      <c r="M33" s="26">
        <v>55</v>
      </c>
      <c r="O33" s="28" t="s">
        <v>76</v>
      </c>
      <c r="P33" s="24"/>
      <c r="Q33" s="24"/>
      <c r="R33" s="24"/>
      <c r="S33" s="24" t="s">
        <v>26</v>
      </c>
      <c r="T33" s="24"/>
    </row>
    <row r="34" spans="1:20" ht="12.75" customHeight="1" x14ac:dyDescent="0.25">
      <c r="A34" s="25" t="s">
        <v>77</v>
      </c>
      <c r="B34" s="26">
        <v>4551</v>
      </c>
      <c r="C34" s="26">
        <v>4357</v>
      </c>
      <c r="D34" s="26">
        <v>5197</v>
      </c>
      <c r="E34" s="26">
        <v>2921</v>
      </c>
      <c r="F34" s="26">
        <v>3382</v>
      </c>
      <c r="G34" s="26">
        <v>4061</v>
      </c>
      <c r="H34" s="26">
        <v>2840</v>
      </c>
      <c r="I34" s="26">
        <v>913</v>
      </c>
      <c r="J34" s="26">
        <v>180</v>
      </c>
      <c r="K34" s="26">
        <v>191</v>
      </c>
      <c r="L34" s="26">
        <v>171</v>
      </c>
      <c r="M34" s="26">
        <v>57</v>
      </c>
      <c r="O34" s="28" t="s">
        <v>78</v>
      </c>
      <c r="P34" s="24"/>
      <c r="Q34" s="24"/>
      <c r="R34" s="24"/>
      <c r="S34" s="24" t="s">
        <v>26</v>
      </c>
      <c r="T34" s="24"/>
    </row>
    <row r="35" spans="1:20" ht="12.75" customHeight="1" x14ac:dyDescent="0.25">
      <c r="A35" s="25" t="s">
        <v>79</v>
      </c>
      <c r="B35" s="26">
        <v>6221</v>
      </c>
      <c r="C35" s="26">
        <v>6015</v>
      </c>
      <c r="D35" s="26">
        <v>7084</v>
      </c>
      <c r="E35" s="26">
        <v>3638</v>
      </c>
      <c r="F35" s="26">
        <v>3541</v>
      </c>
      <c r="G35" s="26">
        <v>3863</v>
      </c>
      <c r="H35" s="26">
        <v>3344</v>
      </c>
      <c r="I35" s="26">
        <v>1062</v>
      </c>
      <c r="J35" s="26">
        <v>181</v>
      </c>
      <c r="K35" s="26">
        <v>178</v>
      </c>
      <c r="L35" s="26">
        <v>183</v>
      </c>
      <c r="M35" s="26">
        <v>52</v>
      </c>
      <c r="O35" s="28" t="s">
        <v>80</v>
      </c>
      <c r="P35" s="24"/>
      <c r="Q35" s="24"/>
      <c r="R35" s="24"/>
      <c r="S35" s="24" t="s">
        <v>26</v>
      </c>
      <c r="T35" s="24"/>
    </row>
    <row r="36" spans="1:20" ht="12.75" customHeight="1" x14ac:dyDescent="0.25">
      <c r="A36" s="25" t="s">
        <v>81</v>
      </c>
      <c r="B36" s="26">
        <v>6106</v>
      </c>
      <c r="C36" s="26">
        <v>6033</v>
      </c>
      <c r="D36" s="26">
        <v>6849</v>
      </c>
      <c r="E36" s="26">
        <v>3520</v>
      </c>
      <c r="F36" s="26">
        <v>3534</v>
      </c>
      <c r="G36" s="26">
        <v>3814</v>
      </c>
      <c r="H36" s="26">
        <v>3371</v>
      </c>
      <c r="I36" s="26">
        <v>927</v>
      </c>
      <c r="J36" s="26">
        <v>191</v>
      </c>
      <c r="K36" s="26">
        <v>190</v>
      </c>
      <c r="L36" s="26">
        <v>192</v>
      </c>
      <c r="M36" s="26">
        <v>49</v>
      </c>
      <c r="O36" s="28" t="s">
        <v>82</v>
      </c>
      <c r="P36" s="24"/>
      <c r="Q36" s="24"/>
      <c r="R36" s="24"/>
      <c r="S36" s="24" t="s">
        <v>26</v>
      </c>
      <c r="T36" s="24"/>
    </row>
    <row r="37" spans="1:20" ht="12.75" customHeight="1" x14ac:dyDescent="0.25">
      <c r="A37" s="21" t="s">
        <v>83</v>
      </c>
      <c r="B37" s="22">
        <v>6785</v>
      </c>
      <c r="C37" s="22">
        <v>5835</v>
      </c>
      <c r="D37" s="22">
        <v>7763</v>
      </c>
      <c r="E37" s="22">
        <v>4029</v>
      </c>
      <c r="F37" s="22">
        <v>3453</v>
      </c>
      <c r="G37" s="22">
        <v>3647</v>
      </c>
      <c r="H37" s="22">
        <v>3303</v>
      </c>
      <c r="I37" s="22">
        <v>1046</v>
      </c>
      <c r="J37" s="22">
        <v>178</v>
      </c>
      <c r="K37" s="22">
        <v>174</v>
      </c>
      <c r="L37" s="22">
        <v>180</v>
      </c>
      <c r="M37" s="22">
        <v>50</v>
      </c>
      <c r="O37" s="23" t="s">
        <v>84</v>
      </c>
      <c r="P37" s="24"/>
      <c r="Q37" s="24"/>
      <c r="R37" s="24" t="s">
        <v>26</v>
      </c>
      <c r="S37" s="24"/>
      <c r="T37" s="24"/>
    </row>
    <row r="38" spans="1:20" ht="12.75" customHeight="1" x14ac:dyDescent="0.25">
      <c r="A38" s="25" t="s">
        <v>85</v>
      </c>
      <c r="B38" s="26">
        <v>4887</v>
      </c>
      <c r="C38" s="26">
        <v>5317</v>
      </c>
      <c r="D38" s="26">
        <v>5496</v>
      </c>
      <c r="E38" s="26">
        <v>2946</v>
      </c>
      <c r="F38" s="26">
        <v>3254</v>
      </c>
      <c r="G38" s="26">
        <v>3898</v>
      </c>
      <c r="H38" s="26">
        <v>2931</v>
      </c>
      <c r="I38" s="26">
        <v>1256</v>
      </c>
      <c r="J38" s="26">
        <v>179</v>
      </c>
      <c r="K38" s="26">
        <v>200</v>
      </c>
      <c r="L38" s="26">
        <v>168</v>
      </c>
      <c r="M38" s="26">
        <v>69</v>
      </c>
      <c r="O38" s="28" t="s">
        <v>86</v>
      </c>
      <c r="P38" s="24"/>
      <c r="Q38" s="24"/>
      <c r="R38" s="24"/>
      <c r="S38" s="24" t="s">
        <v>26</v>
      </c>
      <c r="T38" s="24"/>
    </row>
    <row r="39" spans="1:20" ht="12.75" customHeight="1" x14ac:dyDescent="0.25">
      <c r="A39" s="25" t="s">
        <v>87</v>
      </c>
      <c r="B39" s="26">
        <v>6501</v>
      </c>
      <c r="C39" s="26">
        <v>5946</v>
      </c>
      <c r="D39" s="26">
        <v>7373</v>
      </c>
      <c r="E39" s="26">
        <v>3956</v>
      </c>
      <c r="F39" s="26">
        <v>3586</v>
      </c>
      <c r="G39" s="26">
        <v>3725</v>
      </c>
      <c r="H39" s="26">
        <v>3468</v>
      </c>
      <c r="I39" s="26">
        <v>1086</v>
      </c>
      <c r="J39" s="26">
        <v>188</v>
      </c>
      <c r="K39" s="26">
        <v>182</v>
      </c>
      <c r="L39" s="26">
        <v>193</v>
      </c>
      <c r="M39" s="26">
        <v>52</v>
      </c>
      <c r="O39" s="28" t="s">
        <v>88</v>
      </c>
      <c r="P39" s="24"/>
      <c r="Q39" s="24"/>
      <c r="R39" s="24"/>
      <c r="S39" s="24" t="s">
        <v>26</v>
      </c>
      <c r="T39" s="24"/>
    </row>
    <row r="40" spans="1:20" ht="12.75" customHeight="1" x14ac:dyDescent="0.25">
      <c r="A40" s="25" t="s">
        <v>89</v>
      </c>
      <c r="B40" s="26">
        <v>6369</v>
      </c>
      <c r="C40" s="26">
        <v>5632</v>
      </c>
      <c r="D40" s="26">
        <v>7267</v>
      </c>
      <c r="E40" s="26">
        <v>3910</v>
      </c>
      <c r="F40" s="26">
        <v>3436</v>
      </c>
      <c r="G40" s="26">
        <v>3681</v>
      </c>
      <c r="H40" s="26">
        <v>3233</v>
      </c>
      <c r="I40" s="26">
        <v>870</v>
      </c>
      <c r="J40" s="26">
        <v>180</v>
      </c>
      <c r="K40" s="26">
        <v>181</v>
      </c>
      <c r="L40" s="26">
        <v>180</v>
      </c>
      <c r="M40" s="26">
        <v>45</v>
      </c>
      <c r="O40" s="28" t="s">
        <v>90</v>
      </c>
      <c r="P40" s="24"/>
      <c r="Q40" s="24"/>
      <c r="R40" s="24"/>
      <c r="S40" s="24" t="s">
        <v>26</v>
      </c>
      <c r="T40" s="24"/>
    </row>
    <row r="41" spans="1:20" ht="12.75" customHeight="1" x14ac:dyDescent="0.25">
      <c r="A41" s="25" t="s">
        <v>91</v>
      </c>
      <c r="B41" s="26">
        <v>7375</v>
      </c>
      <c r="C41" s="26">
        <v>6307</v>
      </c>
      <c r="D41" s="26">
        <v>8491</v>
      </c>
      <c r="E41" s="26">
        <v>4212</v>
      </c>
      <c r="F41" s="26">
        <v>3593</v>
      </c>
      <c r="G41" s="26">
        <v>3816</v>
      </c>
      <c r="H41" s="26">
        <v>3423</v>
      </c>
      <c r="I41" s="26">
        <v>971</v>
      </c>
      <c r="J41" s="26">
        <v>174</v>
      </c>
      <c r="K41" s="26">
        <v>169</v>
      </c>
      <c r="L41" s="26">
        <v>179</v>
      </c>
      <c r="M41" s="26">
        <v>44</v>
      </c>
      <c r="O41" s="28" t="s">
        <v>92</v>
      </c>
      <c r="P41" s="24"/>
      <c r="Q41" s="24"/>
      <c r="R41" s="24"/>
      <c r="S41" s="24" t="s">
        <v>26</v>
      </c>
      <c r="T41" s="24"/>
    </row>
    <row r="42" spans="1:20" ht="12.75" customHeight="1" x14ac:dyDescent="0.25">
      <c r="A42" s="25" t="s">
        <v>93</v>
      </c>
      <c r="B42" s="26">
        <v>7758</v>
      </c>
      <c r="C42" s="26">
        <v>6742</v>
      </c>
      <c r="D42" s="26">
        <v>8817</v>
      </c>
      <c r="E42" s="26">
        <v>4631</v>
      </c>
      <c r="F42" s="26">
        <v>3642</v>
      </c>
      <c r="G42" s="26">
        <v>3720</v>
      </c>
      <c r="H42" s="26">
        <v>3570</v>
      </c>
      <c r="I42" s="26">
        <v>1033</v>
      </c>
      <c r="J42" s="26">
        <v>178</v>
      </c>
      <c r="K42" s="26">
        <v>170</v>
      </c>
      <c r="L42" s="26">
        <v>185</v>
      </c>
      <c r="M42" s="26">
        <v>46</v>
      </c>
      <c r="O42" s="28" t="s">
        <v>94</v>
      </c>
      <c r="P42" s="24"/>
      <c r="Q42" s="24"/>
      <c r="R42" s="24"/>
      <c r="S42" s="24" t="s">
        <v>26</v>
      </c>
      <c r="T42" s="24"/>
    </row>
    <row r="43" spans="1:20" ht="12.75" customHeight="1" x14ac:dyDescent="0.25">
      <c r="A43" s="25" t="s">
        <v>95</v>
      </c>
      <c r="B43" s="26">
        <v>6262</v>
      </c>
      <c r="C43" s="26">
        <v>5777</v>
      </c>
      <c r="D43" s="26">
        <v>7129</v>
      </c>
      <c r="E43" s="26">
        <v>3587</v>
      </c>
      <c r="F43" s="26">
        <v>3211</v>
      </c>
      <c r="G43" s="26">
        <v>3526</v>
      </c>
      <c r="H43" s="26">
        <v>3001</v>
      </c>
      <c r="I43" s="26">
        <v>1426</v>
      </c>
      <c r="J43" s="26">
        <v>170</v>
      </c>
      <c r="K43" s="26">
        <v>170</v>
      </c>
      <c r="L43" s="26">
        <v>171</v>
      </c>
      <c r="M43" s="26">
        <v>68</v>
      </c>
      <c r="O43" s="28" t="s">
        <v>96</v>
      </c>
      <c r="P43" s="24"/>
      <c r="Q43" s="24"/>
      <c r="R43" s="24"/>
      <c r="S43" s="24" t="s">
        <v>26</v>
      </c>
      <c r="T43" s="24"/>
    </row>
    <row r="44" spans="1:20" ht="12.75" customHeight="1" x14ac:dyDescent="0.25">
      <c r="A44" s="25" t="s">
        <v>97</v>
      </c>
      <c r="B44" s="26">
        <v>5271</v>
      </c>
      <c r="C44" s="26">
        <v>5154</v>
      </c>
      <c r="D44" s="26">
        <v>6113</v>
      </c>
      <c r="E44" s="26">
        <v>3212</v>
      </c>
      <c r="F44" s="26">
        <v>3231</v>
      </c>
      <c r="G44" s="26">
        <v>3582</v>
      </c>
      <c r="H44" s="26">
        <v>3027</v>
      </c>
      <c r="I44" s="26">
        <v>1063</v>
      </c>
      <c r="J44" s="26">
        <v>182</v>
      </c>
      <c r="K44" s="26">
        <v>186</v>
      </c>
      <c r="L44" s="26">
        <v>180</v>
      </c>
      <c r="M44" s="26">
        <v>59</v>
      </c>
      <c r="O44" s="28" t="s">
        <v>98</v>
      </c>
      <c r="P44" s="24"/>
      <c r="Q44" s="24"/>
      <c r="R44" s="24"/>
      <c r="S44" s="24" t="s">
        <v>26</v>
      </c>
      <c r="T44" s="24"/>
    </row>
    <row r="45" spans="1:20" ht="12.75" customHeight="1" x14ac:dyDescent="0.25">
      <c r="A45" s="25" t="s">
        <v>99</v>
      </c>
      <c r="B45" s="26">
        <v>8059</v>
      </c>
      <c r="C45" s="26">
        <v>6021</v>
      </c>
      <c r="D45" s="26">
        <v>9246</v>
      </c>
      <c r="E45" s="26">
        <v>4919</v>
      </c>
      <c r="F45" s="26">
        <v>3527</v>
      </c>
      <c r="G45" s="26">
        <v>3591</v>
      </c>
      <c r="H45" s="26">
        <v>3466</v>
      </c>
      <c r="I45" s="26">
        <v>930</v>
      </c>
      <c r="J45" s="26">
        <v>176</v>
      </c>
      <c r="K45" s="26">
        <v>172</v>
      </c>
      <c r="L45" s="26">
        <v>179</v>
      </c>
      <c r="M45" s="26">
        <v>40</v>
      </c>
      <c r="O45" s="28" t="s">
        <v>100</v>
      </c>
      <c r="P45" s="24"/>
      <c r="Q45" s="24"/>
      <c r="R45" s="24"/>
      <c r="S45" s="24" t="s">
        <v>26</v>
      </c>
      <c r="T45" s="24"/>
    </row>
    <row r="46" spans="1:20" ht="12.75" customHeight="1" x14ac:dyDescent="0.25">
      <c r="A46" s="25" t="s">
        <v>101</v>
      </c>
      <c r="B46" s="26">
        <v>5726</v>
      </c>
      <c r="C46" s="26">
        <v>5381</v>
      </c>
      <c r="D46" s="26">
        <v>6587</v>
      </c>
      <c r="E46" s="26">
        <v>3395</v>
      </c>
      <c r="F46" s="26">
        <v>3303</v>
      </c>
      <c r="G46" s="26">
        <v>3404</v>
      </c>
      <c r="H46" s="26">
        <v>3214</v>
      </c>
      <c r="I46" s="26">
        <v>1000</v>
      </c>
      <c r="J46" s="26">
        <v>170</v>
      </c>
      <c r="K46" s="26">
        <v>160</v>
      </c>
      <c r="L46" s="26">
        <v>179</v>
      </c>
      <c r="M46" s="26">
        <v>50</v>
      </c>
      <c r="O46" s="28" t="s">
        <v>102</v>
      </c>
      <c r="P46" s="24"/>
      <c r="Q46" s="24"/>
      <c r="R46" s="24"/>
      <c r="S46" s="24" t="s">
        <v>26</v>
      </c>
      <c r="T46" s="24"/>
    </row>
    <row r="47" spans="1:20" ht="12.75" customHeight="1" x14ac:dyDescent="0.25">
      <c r="A47" s="25" t="s">
        <v>103</v>
      </c>
      <c r="B47" s="26">
        <v>5904</v>
      </c>
      <c r="C47" s="26">
        <v>5564</v>
      </c>
      <c r="D47" s="26">
        <v>6697</v>
      </c>
      <c r="E47" s="26">
        <v>3449</v>
      </c>
      <c r="F47" s="26">
        <v>3263</v>
      </c>
      <c r="G47" s="26">
        <v>3422</v>
      </c>
      <c r="H47" s="26">
        <v>3155</v>
      </c>
      <c r="I47" s="26">
        <v>1230</v>
      </c>
      <c r="J47" s="26">
        <v>172</v>
      </c>
      <c r="K47" s="26">
        <v>168</v>
      </c>
      <c r="L47" s="26">
        <v>175</v>
      </c>
      <c r="M47" s="26">
        <v>60</v>
      </c>
      <c r="O47" s="28" t="s">
        <v>104</v>
      </c>
      <c r="P47" s="24"/>
      <c r="Q47" s="24"/>
      <c r="R47" s="24"/>
      <c r="S47" s="24" t="s">
        <v>26</v>
      </c>
      <c r="T47" s="24"/>
    </row>
    <row r="48" spans="1:20" ht="12.75" customHeight="1" x14ac:dyDescent="0.25">
      <c r="A48" s="25" t="s">
        <v>105</v>
      </c>
      <c r="B48" s="26">
        <v>5999</v>
      </c>
      <c r="C48" s="26">
        <v>5717</v>
      </c>
      <c r="D48" s="26">
        <v>6761</v>
      </c>
      <c r="E48" s="26">
        <v>3562</v>
      </c>
      <c r="F48" s="26">
        <v>3478</v>
      </c>
      <c r="G48" s="26">
        <v>3886</v>
      </c>
      <c r="H48" s="26">
        <v>3271</v>
      </c>
      <c r="I48" s="26">
        <v>1086</v>
      </c>
      <c r="J48" s="26">
        <v>190</v>
      </c>
      <c r="K48" s="26">
        <v>193</v>
      </c>
      <c r="L48" s="26">
        <v>188</v>
      </c>
      <c r="M48" s="26">
        <v>55</v>
      </c>
      <c r="O48" s="28" t="s">
        <v>106</v>
      </c>
      <c r="P48" s="24"/>
      <c r="Q48" s="24"/>
      <c r="R48" s="24"/>
      <c r="S48" s="24" t="s">
        <v>26</v>
      </c>
      <c r="T48" s="24"/>
    </row>
    <row r="49" spans="1:20" ht="12.75" customHeight="1" x14ac:dyDescent="0.25">
      <c r="A49" s="25" t="s">
        <v>107</v>
      </c>
      <c r="B49" s="26">
        <v>6471</v>
      </c>
      <c r="C49" s="26">
        <v>5560</v>
      </c>
      <c r="D49" s="26">
        <v>7343</v>
      </c>
      <c r="E49" s="26">
        <v>3795</v>
      </c>
      <c r="F49" s="26">
        <v>3090</v>
      </c>
      <c r="G49" s="26">
        <v>3136</v>
      </c>
      <c r="H49" s="26">
        <v>3058</v>
      </c>
      <c r="I49" s="26">
        <v>1289</v>
      </c>
      <c r="J49" s="26">
        <v>170</v>
      </c>
      <c r="K49" s="26">
        <v>161</v>
      </c>
      <c r="L49" s="26">
        <v>175</v>
      </c>
      <c r="M49" s="26">
        <v>61</v>
      </c>
      <c r="O49" s="28" t="s">
        <v>108</v>
      </c>
      <c r="P49" s="24"/>
      <c r="Q49" s="24"/>
      <c r="R49" s="24"/>
      <c r="S49" s="24" t="s">
        <v>26</v>
      </c>
      <c r="T49" s="24"/>
    </row>
    <row r="50" spans="1:20" ht="12.75" customHeight="1" x14ac:dyDescent="0.25">
      <c r="A50" s="25" t="s">
        <v>109</v>
      </c>
      <c r="B50" s="26">
        <v>6638</v>
      </c>
      <c r="C50" s="26">
        <v>5885</v>
      </c>
      <c r="D50" s="26">
        <v>7636</v>
      </c>
      <c r="E50" s="26">
        <v>3752</v>
      </c>
      <c r="F50" s="26">
        <v>3323</v>
      </c>
      <c r="G50" s="26">
        <v>3703</v>
      </c>
      <c r="H50" s="26">
        <v>3113</v>
      </c>
      <c r="I50" s="26">
        <v>1101</v>
      </c>
      <c r="J50" s="26">
        <v>177</v>
      </c>
      <c r="K50" s="26">
        <v>179</v>
      </c>
      <c r="L50" s="26">
        <v>176</v>
      </c>
      <c r="M50" s="26">
        <v>53</v>
      </c>
      <c r="O50" s="28" t="s">
        <v>110</v>
      </c>
      <c r="P50" s="24"/>
      <c r="Q50" s="24"/>
      <c r="R50" s="24"/>
      <c r="S50" s="24" t="s">
        <v>26</v>
      </c>
      <c r="T50" s="24"/>
    </row>
    <row r="51" spans="1:20" ht="12.75" customHeight="1" x14ac:dyDescent="0.25">
      <c r="A51" s="25" t="s">
        <v>111</v>
      </c>
      <c r="B51" s="26">
        <v>6075</v>
      </c>
      <c r="C51" s="26">
        <v>6071</v>
      </c>
      <c r="D51" s="26">
        <v>6902</v>
      </c>
      <c r="E51" s="26">
        <v>3481</v>
      </c>
      <c r="F51" s="26">
        <v>3252</v>
      </c>
      <c r="G51" s="26">
        <v>3693</v>
      </c>
      <c r="H51" s="26">
        <v>3031</v>
      </c>
      <c r="I51" s="26">
        <v>1677</v>
      </c>
      <c r="J51" s="26">
        <v>169</v>
      </c>
      <c r="K51" s="26">
        <v>165</v>
      </c>
      <c r="L51" s="26">
        <v>171</v>
      </c>
      <c r="M51" s="26">
        <v>74</v>
      </c>
      <c r="O51" s="28" t="s">
        <v>112</v>
      </c>
      <c r="P51" s="24"/>
      <c r="Q51" s="24"/>
      <c r="R51" s="24"/>
      <c r="S51" s="24" t="s">
        <v>26</v>
      </c>
      <c r="T51" s="24"/>
    </row>
    <row r="52" spans="1:20" ht="12.75" customHeight="1" x14ac:dyDescent="0.25">
      <c r="A52" s="25" t="s">
        <v>113</v>
      </c>
      <c r="B52" s="26">
        <v>6396</v>
      </c>
      <c r="C52" s="26">
        <v>5519</v>
      </c>
      <c r="D52" s="26">
        <v>7308</v>
      </c>
      <c r="E52" s="26">
        <v>3895</v>
      </c>
      <c r="F52" s="26">
        <v>3426</v>
      </c>
      <c r="G52" s="26">
        <v>3680</v>
      </c>
      <c r="H52" s="26">
        <v>3241</v>
      </c>
      <c r="I52" s="26">
        <v>948</v>
      </c>
      <c r="J52" s="26">
        <v>177</v>
      </c>
      <c r="K52" s="26">
        <v>174</v>
      </c>
      <c r="L52" s="26">
        <v>179</v>
      </c>
      <c r="M52" s="26">
        <v>47</v>
      </c>
      <c r="O52" s="28" t="s">
        <v>114</v>
      </c>
      <c r="P52" s="24"/>
      <c r="Q52" s="24"/>
      <c r="R52" s="24"/>
      <c r="S52" s="24" t="s">
        <v>26</v>
      </c>
      <c r="T52" s="24"/>
    </row>
    <row r="53" spans="1:20" ht="12.75" customHeight="1" x14ac:dyDescent="0.25">
      <c r="A53" s="25" t="s">
        <v>115</v>
      </c>
      <c r="B53" s="26">
        <v>6181</v>
      </c>
      <c r="C53" s="26">
        <v>5788</v>
      </c>
      <c r="D53" s="26">
        <v>7167</v>
      </c>
      <c r="E53" s="26">
        <v>3521</v>
      </c>
      <c r="F53" s="26">
        <v>3386</v>
      </c>
      <c r="G53" s="26">
        <v>3477</v>
      </c>
      <c r="H53" s="26">
        <v>3311</v>
      </c>
      <c r="I53" s="26">
        <v>1130</v>
      </c>
      <c r="J53" s="26">
        <v>172</v>
      </c>
      <c r="K53" s="26">
        <v>157</v>
      </c>
      <c r="L53" s="26">
        <v>184</v>
      </c>
      <c r="M53" s="26">
        <v>54</v>
      </c>
      <c r="O53" s="28" t="s">
        <v>116</v>
      </c>
      <c r="P53" s="24"/>
      <c r="Q53" s="24"/>
      <c r="R53" s="24"/>
      <c r="S53" s="24" t="s">
        <v>26</v>
      </c>
      <c r="T53" s="24"/>
    </row>
    <row r="54" spans="1:20" ht="12.75" customHeight="1" x14ac:dyDescent="0.25">
      <c r="A54" s="25" t="s">
        <v>117</v>
      </c>
      <c r="B54" s="26">
        <v>7043</v>
      </c>
      <c r="C54" s="26">
        <v>5919</v>
      </c>
      <c r="D54" s="26">
        <v>8050</v>
      </c>
      <c r="E54" s="26">
        <v>4112</v>
      </c>
      <c r="F54" s="26">
        <v>3541</v>
      </c>
      <c r="G54" s="26">
        <v>3760</v>
      </c>
      <c r="H54" s="26">
        <v>3368</v>
      </c>
      <c r="I54" s="26">
        <v>991</v>
      </c>
      <c r="J54" s="26">
        <v>182</v>
      </c>
      <c r="K54" s="26">
        <v>181</v>
      </c>
      <c r="L54" s="26">
        <v>183</v>
      </c>
      <c r="M54" s="26">
        <v>47</v>
      </c>
      <c r="O54" s="28" t="s">
        <v>118</v>
      </c>
      <c r="P54" s="24"/>
      <c r="Q54" s="24"/>
      <c r="R54" s="24"/>
      <c r="S54" s="24" t="s">
        <v>26</v>
      </c>
      <c r="T54" s="24"/>
    </row>
    <row r="55" spans="1:20" ht="12.75" customHeight="1" x14ac:dyDescent="0.25">
      <c r="A55" s="21" t="s">
        <v>119</v>
      </c>
      <c r="B55" s="22">
        <v>4209</v>
      </c>
      <c r="C55" s="22">
        <v>4635</v>
      </c>
      <c r="D55" s="22">
        <v>4742</v>
      </c>
      <c r="E55" s="22">
        <v>2776</v>
      </c>
      <c r="F55" s="22">
        <v>3438</v>
      </c>
      <c r="G55" s="22">
        <v>3921</v>
      </c>
      <c r="H55" s="22">
        <v>3088</v>
      </c>
      <c r="I55" s="22">
        <v>945</v>
      </c>
      <c r="J55" s="22">
        <v>188</v>
      </c>
      <c r="K55" s="22">
        <v>197</v>
      </c>
      <c r="L55" s="22">
        <v>181</v>
      </c>
      <c r="M55" s="22">
        <v>55</v>
      </c>
      <c r="O55" s="23" t="s">
        <v>120</v>
      </c>
      <c r="P55" s="24"/>
      <c r="Q55" s="24"/>
      <c r="R55" s="24" t="s">
        <v>26</v>
      </c>
      <c r="S55" s="24"/>
      <c r="T55" s="24"/>
    </row>
    <row r="56" spans="1:20" ht="12.75" customHeight="1" x14ac:dyDescent="0.25">
      <c r="A56" s="25" t="s">
        <v>121</v>
      </c>
      <c r="B56" s="26">
        <v>3904</v>
      </c>
      <c r="C56" s="26">
        <v>4652</v>
      </c>
      <c r="D56" s="26">
        <v>4394</v>
      </c>
      <c r="E56" s="26">
        <v>2526</v>
      </c>
      <c r="F56" s="26">
        <v>3183</v>
      </c>
      <c r="G56" s="26">
        <v>3692</v>
      </c>
      <c r="H56" s="26">
        <v>2622</v>
      </c>
      <c r="I56" s="26">
        <v>882</v>
      </c>
      <c r="J56" s="26">
        <v>177</v>
      </c>
      <c r="K56" s="26">
        <v>195</v>
      </c>
      <c r="L56" s="26">
        <v>157</v>
      </c>
      <c r="M56" s="26">
        <v>53</v>
      </c>
      <c r="O56" s="28" t="s">
        <v>122</v>
      </c>
      <c r="P56" s="24"/>
      <c r="Q56" s="24"/>
      <c r="R56" s="24"/>
      <c r="S56" s="24" t="s">
        <v>26</v>
      </c>
      <c r="T56" s="24"/>
    </row>
    <row r="57" spans="1:20" ht="12.75" customHeight="1" x14ac:dyDescent="0.25">
      <c r="A57" s="25" t="s">
        <v>123</v>
      </c>
      <c r="B57" s="26">
        <v>4427</v>
      </c>
      <c r="C57" s="26">
        <v>4722</v>
      </c>
      <c r="D57" s="26">
        <v>5006</v>
      </c>
      <c r="E57" s="26">
        <v>2841</v>
      </c>
      <c r="F57" s="26">
        <v>3360</v>
      </c>
      <c r="G57" s="26">
        <v>3685</v>
      </c>
      <c r="H57" s="26">
        <v>3170</v>
      </c>
      <c r="I57" s="26">
        <v>1021</v>
      </c>
      <c r="J57" s="26">
        <v>187</v>
      </c>
      <c r="K57" s="26">
        <v>195</v>
      </c>
      <c r="L57" s="26">
        <v>182</v>
      </c>
      <c r="M57" s="26">
        <v>56</v>
      </c>
      <c r="O57" s="28" t="s">
        <v>124</v>
      </c>
      <c r="P57" s="24"/>
      <c r="Q57" s="24"/>
      <c r="R57" s="24"/>
      <c r="S57" s="24" t="s">
        <v>26</v>
      </c>
      <c r="T57" s="24"/>
    </row>
    <row r="58" spans="1:20" ht="12.75" customHeight="1" x14ac:dyDescent="0.25">
      <c r="A58" s="25" t="s">
        <v>125</v>
      </c>
      <c r="B58" s="26">
        <v>4264</v>
      </c>
      <c r="C58" s="26">
        <v>4738</v>
      </c>
      <c r="D58" s="26">
        <v>4801</v>
      </c>
      <c r="E58" s="26">
        <v>2936</v>
      </c>
      <c r="F58" s="26">
        <v>3451</v>
      </c>
      <c r="G58" s="26">
        <v>3837</v>
      </c>
      <c r="H58" s="26">
        <v>3065</v>
      </c>
      <c r="I58" s="26">
        <v>1059</v>
      </c>
      <c r="J58" s="26">
        <v>189</v>
      </c>
      <c r="K58" s="26">
        <v>198</v>
      </c>
      <c r="L58" s="26">
        <v>181</v>
      </c>
      <c r="M58" s="26">
        <v>63</v>
      </c>
      <c r="O58" s="28" t="s">
        <v>126</v>
      </c>
      <c r="P58" s="24"/>
      <c r="Q58" s="24"/>
      <c r="R58" s="24"/>
      <c r="S58" s="24" t="s">
        <v>26</v>
      </c>
      <c r="T58" s="24"/>
    </row>
    <row r="59" spans="1:20" ht="12.75" customHeight="1" x14ac:dyDescent="0.25">
      <c r="A59" s="25" t="s">
        <v>127</v>
      </c>
      <c r="B59" s="26">
        <v>4033</v>
      </c>
      <c r="C59" s="26">
        <v>4575</v>
      </c>
      <c r="D59" s="26">
        <v>4557</v>
      </c>
      <c r="E59" s="26">
        <v>2664</v>
      </c>
      <c r="F59" s="26">
        <v>3406</v>
      </c>
      <c r="G59" s="26">
        <v>3995</v>
      </c>
      <c r="H59" s="26">
        <v>2757</v>
      </c>
      <c r="I59" s="26">
        <v>1068</v>
      </c>
      <c r="J59" s="26">
        <v>178</v>
      </c>
      <c r="K59" s="26">
        <v>191</v>
      </c>
      <c r="L59" s="26">
        <v>163</v>
      </c>
      <c r="M59" s="26">
        <v>61</v>
      </c>
      <c r="O59" s="28" t="s">
        <v>128</v>
      </c>
      <c r="P59" s="24"/>
      <c r="Q59" s="24"/>
      <c r="R59" s="24"/>
      <c r="S59" s="24" t="s">
        <v>26</v>
      </c>
      <c r="T59" s="24"/>
    </row>
    <row r="60" spans="1:20" ht="12.75" customHeight="1" x14ac:dyDescent="0.25">
      <c r="A60" s="25" t="s">
        <v>129</v>
      </c>
      <c r="B60" s="26">
        <v>4000</v>
      </c>
      <c r="C60" s="26">
        <v>4496</v>
      </c>
      <c r="D60" s="26">
        <v>4478</v>
      </c>
      <c r="E60" s="26">
        <v>2718</v>
      </c>
      <c r="F60" s="26">
        <v>3181</v>
      </c>
      <c r="G60" s="26">
        <v>3652</v>
      </c>
      <c r="H60" s="26">
        <v>2846</v>
      </c>
      <c r="I60" s="26">
        <v>810</v>
      </c>
      <c r="J60" s="26">
        <v>183</v>
      </c>
      <c r="K60" s="26">
        <v>203</v>
      </c>
      <c r="L60" s="26">
        <v>168</v>
      </c>
      <c r="M60" s="26">
        <v>51</v>
      </c>
      <c r="O60" s="28" t="s">
        <v>130</v>
      </c>
      <c r="P60" s="24"/>
      <c r="Q60" s="24"/>
      <c r="R60" s="24"/>
      <c r="S60" s="24" t="s">
        <v>26</v>
      </c>
      <c r="T60" s="24"/>
    </row>
    <row r="61" spans="1:20" ht="12.75" customHeight="1" x14ac:dyDescent="0.25">
      <c r="A61" s="25" t="s">
        <v>131</v>
      </c>
      <c r="B61" s="26">
        <v>4094</v>
      </c>
      <c r="C61" s="26">
        <v>4542</v>
      </c>
      <c r="D61" s="26">
        <v>4600</v>
      </c>
      <c r="E61" s="26">
        <v>2710</v>
      </c>
      <c r="F61" s="26">
        <v>3897</v>
      </c>
      <c r="G61" s="26">
        <v>4661</v>
      </c>
      <c r="H61" s="26">
        <v>3254</v>
      </c>
      <c r="I61" s="26">
        <v>750</v>
      </c>
      <c r="J61" s="26">
        <v>200</v>
      </c>
      <c r="K61" s="26">
        <v>204</v>
      </c>
      <c r="L61" s="26">
        <v>197</v>
      </c>
      <c r="M61" s="26">
        <v>50</v>
      </c>
      <c r="O61" s="28" t="s">
        <v>132</v>
      </c>
      <c r="P61" s="24"/>
      <c r="Q61" s="24"/>
      <c r="R61" s="24"/>
      <c r="S61" s="24" t="s">
        <v>26</v>
      </c>
      <c r="T61" s="24"/>
    </row>
    <row r="62" spans="1:20" ht="12.75" customHeight="1" x14ac:dyDescent="0.25">
      <c r="A62" s="21" t="s">
        <v>133</v>
      </c>
      <c r="B62" s="22">
        <v>5210</v>
      </c>
      <c r="C62" s="22">
        <v>5311</v>
      </c>
      <c r="D62" s="22">
        <v>6024</v>
      </c>
      <c r="E62" s="22">
        <v>3101</v>
      </c>
      <c r="F62" s="22">
        <v>3198</v>
      </c>
      <c r="G62" s="22">
        <v>3506</v>
      </c>
      <c r="H62" s="22">
        <v>3028</v>
      </c>
      <c r="I62" s="22">
        <v>1228</v>
      </c>
      <c r="J62" s="22">
        <v>179</v>
      </c>
      <c r="K62" s="22">
        <v>178</v>
      </c>
      <c r="L62" s="22">
        <v>179</v>
      </c>
      <c r="M62" s="22">
        <v>68</v>
      </c>
      <c r="O62" s="23" t="s">
        <v>134</v>
      </c>
      <c r="P62" s="24"/>
      <c r="Q62" s="24"/>
      <c r="R62" s="24" t="s">
        <v>26</v>
      </c>
      <c r="S62" s="24"/>
      <c r="T62" s="24"/>
    </row>
    <row r="63" spans="1:20" ht="12.75" customHeight="1" x14ac:dyDescent="0.25">
      <c r="A63" s="25" t="s">
        <v>135</v>
      </c>
      <c r="B63" s="26">
        <v>5069</v>
      </c>
      <c r="C63" s="26">
        <v>5072</v>
      </c>
      <c r="D63" s="26">
        <v>5870</v>
      </c>
      <c r="E63" s="26">
        <v>3064</v>
      </c>
      <c r="F63" s="26">
        <v>3199</v>
      </c>
      <c r="G63" s="26">
        <v>3379</v>
      </c>
      <c r="H63" s="26">
        <v>3098</v>
      </c>
      <c r="I63" s="26">
        <v>1272</v>
      </c>
      <c r="J63" s="26">
        <v>174</v>
      </c>
      <c r="K63" s="26">
        <v>168</v>
      </c>
      <c r="L63" s="26">
        <v>178</v>
      </c>
      <c r="M63" s="26">
        <v>71</v>
      </c>
      <c r="O63" s="28" t="s">
        <v>136</v>
      </c>
      <c r="P63" s="24"/>
      <c r="Q63" s="24"/>
      <c r="R63" s="24"/>
      <c r="S63" s="24" t="s">
        <v>26</v>
      </c>
      <c r="T63" s="24"/>
    </row>
    <row r="64" spans="1:20" ht="12.75" customHeight="1" x14ac:dyDescent="0.25">
      <c r="A64" s="25" t="s">
        <v>137</v>
      </c>
      <c r="B64" s="26">
        <v>5044</v>
      </c>
      <c r="C64" s="26">
        <v>5040</v>
      </c>
      <c r="D64" s="26">
        <v>5890</v>
      </c>
      <c r="E64" s="26">
        <v>3144</v>
      </c>
      <c r="F64" s="26">
        <v>3261</v>
      </c>
      <c r="G64" s="26">
        <v>3705</v>
      </c>
      <c r="H64" s="26">
        <v>2891</v>
      </c>
      <c r="I64" s="26">
        <v>1300</v>
      </c>
      <c r="J64" s="26">
        <v>182</v>
      </c>
      <c r="K64" s="26">
        <v>186</v>
      </c>
      <c r="L64" s="26">
        <v>179</v>
      </c>
      <c r="M64" s="26">
        <v>77</v>
      </c>
      <c r="O64" s="28" t="s">
        <v>138</v>
      </c>
      <c r="P64" s="24"/>
      <c r="Q64" s="24"/>
      <c r="R64" s="24"/>
      <c r="S64" s="24" t="s">
        <v>26</v>
      </c>
      <c r="T64" s="24"/>
    </row>
    <row r="65" spans="1:20" ht="12.75" customHeight="1" x14ac:dyDescent="0.25">
      <c r="A65" s="25" t="s">
        <v>139</v>
      </c>
      <c r="B65" s="26">
        <v>5511</v>
      </c>
      <c r="C65" s="26">
        <v>5606</v>
      </c>
      <c r="D65" s="26">
        <v>6336</v>
      </c>
      <c r="E65" s="26">
        <v>3309</v>
      </c>
      <c r="F65" s="26">
        <v>3263</v>
      </c>
      <c r="G65" s="26">
        <v>3545</v>
      </c>
      <c r="H65" s="26">
        <v>3066</v>
      </c>
      <c r="I65" s="26">
        <v>1218</v>
      </c>
      <c r="J65" s="26">
        <v>180</v>
      </c>
      <c r="K65" s="26">
        <v>174</v>
      </c>
      <c r="L65" s="26">
        <v>185</v>
      </c>
      <c r="M65" s="26">
        <v>66</v>
      </c>
      <c r="O65" s="28" t="s">
        <v>140</v>
      </c>
      <c r="P65" s="24"/>
      <c r="Q65" s="24"/>
      <c r="R65" s="24"/>
      <c r="S65" s="24" t="s">
        <v>26</v>
      </c>
      <c r="T65" s="24"/>
    </row>
    <row r="66" spans="1:20" ht="12.75" customHeight="1" x14ac:dyDescent="0.25">
      <c r="A66" s="25" t="s">
        <v>141</v>
      </c>
      <c r="B66" s="26">
        <v>4405</v>
      </c>
      <c r="C66" s="26">
        <v>4975</v>
      </c>
      <c r="D66" s="26">
        <v>5050</v>
      </c>
      <c r="E66" s="26">
        <v>2641</v>
      </c>
      <c r="F66" s="26">
        <v>3402</v>
      </c>
      <c r="G66" s="26">
        <v>4045</v>
      </c>
      <c r="H66" s="26">
        <v>3089</v>
      </c>
      <c r="I66" s="26">
        <v>919</v>
      </c>
      <c r="J66" s="26">
        <v>189</v>
      </c>
      <c r="K66" s="26">
        <v>205</v>
      </c>
      <c r="L66" s="26">
        <v>181</v>
      </c>
      <c r="M66" s="26">
        <v>58</v>
      </c>
      <c r="O66" s="28" t="s">
        <v>142</v>
      </c>
      <c r="P66" s="24"/>
      <c r="Q66" s="24"/>
      <c r="R66" s="24"/>
      <c r="S66" s="24" t="s">
        <v>26</v>
      </c>
      <c r="T66" s="24"/>
    </row>
    <row r="67" spans="1:20" ht="12.75" customHeight="1" x14ac:dyDescent="0.25">
      <c r="A67" s="25" t="s">
        <v>143</v>
      </c>
      <c r="B67" s="26">
        <v>4895</v>
      </c>
      <c r="C67" s="26">
        <v>5581</v>
      </c>
      <c r="D67" s="26">
        <v>5598</v>
      </c>
      <c r="E67" s="26">
        <v>2967</v>
      </c>
      <c r="F67" s="26">
        <v>3324</v>
      </c>
      <c r="G67" s="26">
        <v>3588</v>
      </c>
      <c r="H67" s="26">
        <v>3061</v>
      </c>
      <c r="I67" s="26">
        <v>1083</v>
      </c>
      <c r="J67" s="26">
        <v>182</v>
      </c>
      <c r="K67" s="26">
        <v>183</v>
      </c>
      <c r="L67" s="26">
        <v>181</v>
      </c>
      <c r="M67" s="26">
        <v>64</v>
      </c>
      <c r="O67" s="28" t="s">
        <v>144</v>
      </c>
      <c r="P67" s="24"/>
      <c r="Q67" s="24"/>
      <c r="R67" s="24"/>
      <c r="S67" s="24" t="s">
        <v>26</v>
      </c>
      <c r="T67" s="24"/>
    </row>
    <row r="68" spans="1:20" ht="12.75" customHeight="1" x14ac:dyDescent="0.25">
      <c r="A68" s="25" t="s">
        <v>145</v>
      </c>
      <c r="B68" s="26">
        <v>5355</v>
      </c>
      <c r="C68" s="26">
        <v>5461</v>
      </c>
      <c r="D68" s="26">
        <v>6097</v>
      </c>
      <c r="E68" s="26">
        <v>3065</v>
      </c>
      <c r="F68" s="26">
        <v>3129</v>
      </c>
      <c r="G68" s="26">
        <v>3349</v>
      </c>
      <c r="H68" s="26">
        <v>3002</v>
      </c>
      <c r="I68" s="26">
        <v>1461</v>
      </c>
      <c r="J68" s="26">
        <v>172</v>
      </c>
      <c r="K68" s="26">
        <v>170</v>
      </c>
      <c r="L68" s="26">
        <v>174</v>
      </c>
      <c r="M68" s="26">
        <v>78</v>
      </c>
      <c r="O68" s="28" t="s">
        <v>146</v>
      </c>
      <c r="P68" s="24"/>
      <c r="Q68" s="24"/>
      <c r="R68" s="24"/>
      <c r="S68" s="24" t="s">
        <v>26</v>
      </c>
      <c r="T68" s="24"/>
    </row>
    <row r="69" spans="1:20" ht="12.75" customHeight="1" x14ac:dyDescent="0.25">
      <c r="A69" s="25" t="s">
        <v>147</v>
      </c>
      <c r="B69" s="26">
        <v>5292</v>
      </c>
      <c r="C69" s="26">
        <v>5325</v>
      </c>
      <c r="D69" s="26">
        <v>6153</v>
      </c>
      <c r="E69" s="26">
        <v>3168</v>
      </c>
      <c r="F69" s="26">
        <v>2919</v>
      </c>
      <c r="G69" s="26">
        <v>3274</v>
      </c>
      <c r="H69" s="26">
        <v>2754</v>
      </c>
      <c r="I69" s="26">
        <v>1264</v>
      </c>
      <c r="J69" s="26">
        <v>166</v>
      </c>
      <c r="K69" s="26">
        <v>170</v>
      </c>
      <c r="L69" s="26">
        <v>164</v>
      </c>
      <c r="M69" s="26">
        <v>71</v>
      </c>
      <c r="O69" s="28" t="s">
        <v>148</v>
      </c>
      <c r="P69" s="24"/>
      <c r="Q69" s="24"/>
      <c r="R69" s="24"/>
      <c r="S69" s="24" t="s">
        <v>26</v>
      </c>
      <c r="T69" s="24"/>
    </row>
    <row r="70" spans="1:20" ht="12.75" customHeight="1" x14ac:dyDescent="0.25">
      <c r="A70" s="25" t="s">
        <v>149</v>
      </c>
      <c r="B70" s="26">
        <v>5417</v>
      </c>
      <c r="C70" s="26">
        <v>5407</v>
      </c>
      <c r="D70" s="26">
        <v>6337</v>
      </c>
      <c r="E70" s="26">
        <v>3214</v>
      </c>
      <c r="F70" s="26">
        <v>3397</v>
      </c>
      <c r="G70" s="26">
        <v>3944</v>
      </c>
      <c r="H70" s="26">
        <v>3102</v>
      </c>
      <c r="I70" s="26">
        <v>1254</v>
      </c>
      <c r="J70" s="26">
        <v>191</v>
      </c>
      <c r="K70" s="26">
        <v>193</v>
      </c>
      <c r="L70" s="26">
        <v>189</v>
      </c>
      <c r="M70" s="26">
        <v>70</v>
      </c>
      <c r="O70" s="28" t="s">
        <v>150</v>
      </c>
      <c r="P70" s="24"/>
      <c r="Q70" s="24"/>
      <c r="R70" s="24"/>
      <c r="S70" s="24" t="s">
        <v>26</v>
      </c>
      <c r="T70" s="24"/>
    </row>
    <row r="71" spans="1:20" ht="12.75" customHeight="1" x14ac:dyDescent="0.25">
      <c r="A71" s="25" t="s">
        <v>151</v>
      </c>
      <c r="B71" s="26">
        <v>5051</v>
      </c>
      <c r="C71" s="26">
        <v>5189</v>
      </c>
      <c r="D71" s="26">
        <v>5766</v>
      </c>
      <c r="E71" s="26">
        <v>3073</v>
      </c>
      <c r="F71" s="26">
        <v>3151</v>
      </c>
      <c r="G71" s="26">
        <v>3281</v>
      </c>
      <c r="H71" s="26">
        <v>3089</v>
      </c>
      <c r="I71" s="26">
        <v>1032</v>
      </c>
      <c r="J71" s="26">
        <v>181</v>
      </c>
      <c r="K71" s="26">
        <v>177</v>
      </c>
      <c r="L71" s="26">
        <v>184</v>
      </c>
      <c r="M71" s="26">
        <v>59</v>
      </c>
      <c r="O71" s="28" t="s">
        <v>152</v>
      </c>
      <c r="P71" s="24"/>
      <c r="Q71" s="24"/>
      <c r="R71" s="24"/>
      <c r="S71" s="24" t="s">
        <v>26</v>
      </c>
      <c r="T71" s="24"/>
    </row>
    <row r="72" spans="1:20" ht="12.75" customHeight="1" x14ac:dyDescent="0.25">
      <c r="A72" s="25" t="s">
        <v>153</v>
      </c>
      <c r="B72" s="26">
        <v>5588</v>
      </c>
      <c r="C72" s="26">
        <v>5377</v>
      </c>
      <c r="D72" s="26">
        <v>6584</v>
      </c>
      <c r="E72" s="26">
        <v>3232</v>
      </c>
      <c r="F72" s="26">
        <v>3276</v>
      </c>
      <c r="G72" s="26">
        <v>3613</v>
      </c>
      <c r="H72" s="26">
        <v>3106</v>
      </c>
      <c r="I72" s="26">
        <v>1246</v>
      </c>
      <c r="J72" s="26">
        <v>181</v>
      </c>
      <c r="K72" s="26">
        <v>174</v>
      </c>
      <c r="L72" s="26">
        <v>185</v>
      </c>
      <c r="M72" s="26">
        <v>66</v>
      </c>
      <c r="O72" s="28" t="s">
        <v>154</v>
      </c>
      <c r="P72" s="24"/>
      <c r="Q72" s="24"/>
      <c r="R72" s="24"/>
      <c r="S72" s="24" t="s">
        <v>26</v>
      </c>
      <c r="T72" s="24"/>
    </row>
    <row r="73" spans="1:20" ht="12.75" customHeight="1" x14ac:dyDescent="0.25">
      <c r="A73" s="25" t="s">
        <v>155</v>
      </c>
      <c r="B73" s="26">
        <v>4406</v>
      </c>
      <c r="C73" s="26">
        <v>5170</v>
      </c>
      <c r="D73" s="26">
        <v>5016</v>
      </c>
      <c r="E73" s="26">
        <v>2795</v>
      </c>
      <c r="F73" s="26">
        <v>3667</v>
      </c>
      <c r="G73" s="26">
        <v>3872</v>
      </c>
      <c r="H73" s="26">
        <v>3469</v>
      </c>
      <c r="I73" s="26">
        <v>797</v>
      </c>
      <c r="J73" s="26">
        <v>216</v>
      </c>
      <c r="K73" s="26">
        <v>218</v>
      </c>
      <c r="L73" s="26">
        <v>214</v>
      </c>
      <c r="M73" s="26">
        <v>61</v>
      </c>
      <c r="O73" s="28" t="s">
        <v>156</v>
      </c>
      <c r="P73" s="24"/>
      <c r="Q73" s="24"/>
      <c r="R73" s="24"/>
      <c r="S73" s="24" t="s">
        <v>26</v>
      </c>
      <c r="T73" s="24"/>
    </row>
    <row r="74" spans="1:20" ht="12.75" customHeight="1" x14ac:dyDescent="0.25">
      <c r="A74" s="21" t="s">
        <v>157</v>
      </c>
      <c r="B74" s="22">
        <v>4572</v>
      </c>
      <c r="C74" s="22">
        <v>4955</v>
      </c>
      <c r="D74" s="22">
        <v>5210</v>
      </c>
      <c r="E74" s="22">
        <v>2916</v>
      </c>
      <c r="F74" s="22">
        <v>3416</v>
      </c>
      <c r="G74" s="22">
        <v>3629</v>
      </c>
      <c r="H74" s="22">
        <v>3253</v>
      </c>
      <c r="I74" s="22">
        <v>966</v>
      </c>
      <c r="J74" s="22">
        <v>186</v>
      </c>
      <c r="K74" s="22">
        <v>186</v>
      </c>
      <c r="L74" s="22">
        <v>187</v>
      </c>
      <c r="M74" s="22">
        <v>56</v>
      </c>
      <c r="O74" s="23" t="s">
        <v>158</v>
      </c>
      <c r="P74" s="24"/>
      <c r="Q74" s="24"/>
      <c r="R74" s="24" t="s">
        <v>26</v>
      </c>
      <c r="S74" s="24"/>
      <c r="T74" s="24"/>
    </row>
    <row r="75" spans="1:20" ht="12.75" customHeight="1" x14ac:dyDescent="0.25">
      <c r="A75" s="25" t="s">
        <v>159</v>
      </c>
      <c r="B75" s="26">
        <v>4382</v>
      </c>
      <c r="C75" s="26">
        <v>4929</v>
      </c>
      <c r="D75" s="26">
        <v>4936</v>
      </c>
      <c r="E75" s="26">
        <v>2917</v>
      </c>
      <c r="F75" s="26">
        <v>3469</v>
      </c>
      <c r="G75" s="26">
        <v>3532</v>
      </c>
      <c r="H75" s="26">
        <v>3408</v>
      </c>
      <c r="I75" s="26">
        <v>901</v>
      </c>
      <c r="J75" s="26">
        <v>192</v>
      </c>
      <c r="K75" s="26">
        <v>187</v>
      </c>
      <c r="L75" s="26">
        <v>196</v>
      </c>
      <c r="M75" s="26">
        <v>61</v>
      </c>
      <c r="O75" s="28" t="s">
        <v>160</v>
      </c>
      <c r="P75" s="24"/>
      <c r="Q75" s="24"/>
      <c r="R75" s="24"/>
      <c r="S75" s="24" t="s">
        <v>26</v>
      </c>
      <c r="T75" s="24"/>
    </row>
    <row r="76" spans="1:20" ht="12.75" customHeight="1" x14ac:dyDescent="0.25">
      <c r="A76" s="25" t="s">
        <v>161</v>
      </c>
      <c r="B76" s="26">
        <v>4626</v>
      </c>
      <c r="C76" s="26">
        <v>5183</v>
      </c>
      <c r="D76" s="26">
        <v>5350</v>
      </c>
      <c r="E76" s="26">
        <v>2916</v>
      </c>
      <c r="F76" s="26">
        <v>3354</v>
      </c>
      <c r="G76" s="26">
        <v>3371</v>
      </c>
      <c r="H76" s="26">
        <v>3343</v>
      </c>
      <c r="I76" s="26">
        <v>912</v>
      </c>
      <c r="J76" s="26">
        <v>195</v>
      </c>
      <c r="K76" s="26">
        <v>178</v>
      </c>
      <c r="L76" s="26">
        <v>206</v>
      </c>
      <c r="M76" s="26">
        <v>59</v>
      </c>
      <c r="O76" s="28" t="s">
        <v>162</v>
      </c>
      <c r="P76" s="24"/>
      <c r="Q76" s="24"/>
      <c r="R76" s="24"/>
      <c r="S76" s="24" t="s">
        <v>26</v>
      </c>
      <c r="T76" s="24"/>
    </row>
    <row r="77" spans="1:20" ht="12.75" customHeight="1" x14ac:dyDescent="0.25">
      <c r="A77" s="25" t="s">
        <v>163</v>
      </c>
      <c r="B77" s="26">
        <v>4195</v>
      </c>
      <c r="C77" s="26">
        <v>4365</v>
      </c>
      <c r="D77" s="26">
        <v>4811</v>
      </c>
      <c r="E77" s="26">
        <v>2730</v>
      </c>
      <c r="F77" s="26">
        <v>3355</v>
      </c>
      <c r="G77" s="26">
        <v>3566</v>
      </c>
      <c r="H77" s="26">
        <v>3261</v>
      </c>
      <c r="I77" s="26">
        <v>1165</v>
      </c>
      <c r="J77" s="26">
        <v>200</v>
      </c>
      <c r="K77" s="26">
        <v>202</v>
      </c>
      <c r="L77" s="26">
        <v>199</v>
      </c>
      <c r="M77" s="26">
        <v>70</v>
      </c>
      <c r="O77" s="28" t="s">
        <v>164</v>
      </c>
      <c r="P77" s="24"/>
      <c r="Q77" s="24"/>
      <c r="R77" s="24"/>
      <c r="S77" s="24" t="s">
        <v>26</v>
      </c>
      <c r="T77" s="24"/>
    </row>
    <row r="78" spans="1:20" ht="12.75" customHeight="1" x14ac:dyDescent="0.25">
      <c r="A78" s="25" t="s">
        <v>165</v>
      </c>
      <c r="B78" s="26">
        <v>4258</v>
      </c>
      <c r="C78" s="26">
        <v>4601</v>
      </c>
      <c r="D78" s="26">
        <v>4917</v>
      </c>
      <c r="E78" s="26">
        <v>2624</v>
      </c>
      <c r="F78" s="26">
        <v>3682</v>
      </c>
      <c r="G78" s="26">
        <v>4548</v>
      </c>
      <c r="H78" s="26">
        <v>3094</v>
      </c>
      <c r="I78" s="26">
        <v>806</v>
      </c>
      <c r="J78" s="26">
        <v>193</v>
      </c>
      <c r="K78" s="26">
        <v>213</v>
      </c>
      <c r="L78" s="26">
        <v>179</v>
      </c>
      <c r="M78" s="26">
        <v>53</v>
      </c>
      <c r="O78" s="28" t="s">
        <v>166</v>
      </c>
      <c r="P78" s="24"/>
      <c r="Q78" s="24"/>
      <c r="R78" s="24"/>
      <c r="S78" s="24" t="s">
        <v>26</v>
      </c>
      <c r="T78" s="24"/>
    </row>
    <row r="79" spans="1:20" ht="12.75" customHeight="1" x14ac:dyDescent="0.25">
      <c r="A79" s="25" t="s">
        <v>167</v>
      </c>
      <c r="B79" s="26">
        <v>4908</v>
      </c>
      <c r="C79" s="26">
        <v>5121</v>
      </c>
      <c r="D79" s="26">
        <v>5609</v>
      </c>
      <c r="E79" s="26">
        <v>3169</v>
      </c>
      <c r="F79" s="26">
        <v>3369</v>
      </c>
      <c r="G79" s="26">
        <v>3532</v>
      </c>
      <c r="H79" s="26">
        <v>3222</v>
      </c>
      <c r="I79" s="26">
        <v>905</v>
      </c>
      <c r="J79" s="26">
        <v>179</v>
      </c>
      <c r="K79" s="26">
        <v>177</v>
      </c>
      <c r="L79" s="26">
        <v>181</v>
      </c>
      <c r="M79" s="26">
        <v>53</v>
      </c>
      <c r="O79" s="28" t="s">
        <v>168</v>
      </c>
      <c r="P79" s="24"/>
      <c r="Q79" s="24"/>
      <c r="R79" s="24"/>
      <c r="S79" s="24" t="s">
        <v>26</v>
      </c>
      <c r="T79" s="24"/>
    </row>
    <row r="80" spans="1:20" ht="12.75" customHeight="1" x14ac:dyDescent="0.25">
      <c r="A80" s="25" t="s">
        <v>169</v>
      </c>
      <c r="B80" s="26">
        <v>4962</v>
      </c>
      <c r="C80" s="26">
        <v>5021</v>
      </c>
      <c r="D80" s="26">
        <v>5751</v>
      </c>
      <c r="E80" s="26">
        <v>3047</v>
      </c>
      <c r="F80" s="26">
        <v>3651</v>
      </c>
      <c r="G80" s="26">
        <v>3641</v>
      </c>
      <c r="H80" s="26">
        <v>3660</v>
      </c>
      <c r="I80" s="26">
        <v>1168</v>
      </c>
      <c r="J80" s="26">
        <v>206</v>
      </c>
      <c r="K80" s="26">
        <v>190</v>
      </c>
      <c r="L80" s="26">
        <v>221</v>
      </c>
      <c r="M80" s="26">
        <v>69</v>
      </c>
      <c r="O80" s="28" t="s">
        <v>170</v>
      </c>
      <c r="P80" s="24"/>
      <c r="Q80" s="24"/>
      <c r="R80" s="24"/>
      <c r="S80" s="24" t="s">
        <v>26</v>
      </c>
      <c r="T80" s="24"/>
    </row>
    <row r="81" spans="1:20" ht="12.75" customHeight="1" x14ac:dyDescent="0.25">
      <c r="A81" s="25" t="s">
        <v>171</v>
      </c>
      <c r="B81" s="26">
        <v>4397</v>
      </c>
      <c r="C81" s="26">
        <v>5372</v>
      </c>
      <c r="D81" s="26">
        <v>4966</v>
      </c>
      <c r="E81" s="26">
        <v>2842</v>
      </c>
      <c r="F81" s="26">
        <v>3734</v>
      </c>
      <c r="G81" s="26">
        <v>3788</v>
      </c>
      <c r="H81" s="26">
        <v>3701</v>
      </c>
      <c r="I81" s="26">
        <v>1118</v>
      </c>
      <c r="J81" s="26">
        <v>199</v>
      </c>
      <c r="K81" s="26">
        <v>192</v>
      </c>
      <c r="L81" s="26">
        <v>203</v>
      </c>
      <c r="M81" s="26">
        <v>63</v>
      </c>
      <c r="O81" s="28" t="s">
        <v>172</v>
      </c>
      <c r="P81" s="24"/>
      <c r="Q81" s="24"/>
      <c r="R81" s="24"/>
      <c r="S81" s="24" t="s">
        <v>26</v>
      </c>
      <c r="T81" s="24"/>
    </row>
    <row r="82" spans="1:20" ht="12.75" customHeight="1" x14ac:dyDescent="0.25">
      <c r="A82" s="25" t="s">
        <v>173</v>
      </c>
      <c r="B82" s="26">
        <v>4173</v>
      </c>
      <c r="C82" s="26">
        <v>4549</v>
      </c>
      <c r="D82" s="26">
        <v>4681</v>
      </c>
      <c r="E82" s="26">
        <v>2741</v>
      </c>
      <c r="F82" s="26">
        <v>3740</v>
      </c>
      <c r="G82" s="26">
        <v>3811</v>
      </c>
      <c r="H82" s="26">
        <v>3692</v>
      </c>
      <c r="I82" s="26">
        <v>630</v>
      </c>
      <c r="J82" s="26">
        <v>210</v>
      </c>
      <c r="K82" s="26">
        <v>192</v>
      </c>
      <c r="L82" s="26">
        <v>223</v>
      </c>
      <c r="M82" s="26">
        <v>44</v>
      </c>
      <c r="O82" s="28" t="s">
        <v>174</v>
      </c>
      <c r="P82" s="24"/>
      <c r="Q82" s="24"/>
      <c r="R82" s="24"/>
      <c r="S82" s="24" t="s">
        <v>26</v>
      </c>
      <c r="T82" s="24"/>
    </row>
    <row r="83" spans="1:20" ht="12.75" customHeight="1" x14ac:dyDescent="0.25">
      <c r="A83" s="25" t="s">
        <v>175</v>
      </c>
      <c r="B83" s="26">
        <v>4119</v>
      </c>
      <c r="C83" s="26">
        <v>4849</v>
      </c>
      <c r="D83" s="26">
        <v>4729</v>
      </c>
      <c r="E83" s="26">
        <v>2549</v>
      </c>
      <c r="F83" s="26">
        <v>3377</v>
      </c>
      <c r="G83" s="26">
        <v>3688</v>
      </c>
      <c r="H83" s="26">
        <v>3189</v>
      </c>
      <c r="I83" s="26">
        <v>1136</v>
      </c>
      <c r="J83" s="26">
        <v>176</v>
      </c>
      <c r="K83" s="26">
        <v>178</v>
      </c>
      <c r="L83" s="26">
        <v>175</v>
      </c>
      <c r="M83" s="26">
        <v>71</v>
      </c>
      <c r="O83" s="28" t="s">
        <v>176</v>
      </c>
      <c r="P83" s="24"/>
      <c r="Q83" s="24"/>
      <c r="R83" s="24"/>
      <c r="S83" s="24" t="s">
        <v>26</v>
      </c>
      <c r="T83" s="24"/>
    </row>
    <row r="84" spans="1:20" ht="12.75" customHeight="1" x14ac:dyDescent="0.25">
      <c r="A84" s="25" t="s">
        <v>177</v>
      </c>
      <c r="B84" s="26">
        <v>5176</v>
      </c>
      <c r="C84" s="26">
        <v>5349</v>
      </c>
      <c r="D84" s="26">
        <v>5966</v>
      </c>
      <c r="E84" s="26">
        <v>3208</v>
      </c>
      <c r="F84" s="26">
        <v>3503</v>
      </c>
      <c r="G84" s="26">
        <v>3825</v>
      </c>
      <c r="H84" s="26">
        <v>3268</v>
      </c>
      <c r="I84" s="26">
        <v>991</v>
      </c>
      <c r="J84" s="26">
        <v>192</v>
      </c>
      <c r="K84" s="26">
        <v>192</v>
      </c>
      <c r="L84" s="26">
        <v>192</v>
      </c>
      <c r="M84" s="26">
        <v>56</v>
      </c>
      <c r="O84" s="28" t="s">
        <v>178</v>
      </c>
      <c r="P84" s="24"/>
      <c r="Q84" s="24"/>
      <c r="R84" s="24"/>
      <c r="S84" s="24" t="s">
        <v>26</v>
      </c>
      <c r="T84" s="24"/>
    </row>
    <row r="85" spans="1:20" ht="12.75" customHeight="1" x14ac:dyDescent="0.25">
      <c r="A85" s="25" t="s">
        <v>179</v>
      </c>
      <c r="B85" s="26">
        <v>4376</v>
      </c>
      <c r="C85" s="26">
        <v>4744</v>
      </c>
      <c r="D85" s="26">
        <v>4936</v>
      </c>
      <c r="E85" s="26">
        <v>2794</v>
      </c>
      <c r="F85" s="26">
        <v>3111</v>
      </c>
      <c r="G85" s="26">
        <v>3205</v>
      </c>
      <c r="H85" s="26">
        <v>3056</v>
      </c>
      <c r="I85" s="26">
        <v>943</v>
      </c>
      <c r="J85" s="26">
        <v>176</v>
      </c>
      <c r="K85" s="26">
        <v>159</v>
      </c>
      <c r="L85" s="26">
        <v>187</v>
      </c>
      <c r="M85" s="26">
        <v>59</v>
      </c>
      <c r="O85" s="28" t="s">
        <v>180</v>
      </c>
      <c r="P85" s="24"/>
      <c r="Q85" s="24"/>
      <c r="R85" s="24"/>
      <c r="S85" s="24" t="s">
        <v>26</v>
      </c>
      <c r="T85" s="24"/>
    </row>
    <row r="86" spans="1:20" ht="12.75" customHeight="1" x14ac:dyDescent="0.25">
      <c r="A86" s="25" t="s">
        <v>181</v>
      </c>
      <c r="B86" s="26">
        <v>4587</v>
      </c>
      <c r="C86" s="26">
        <v>4935</v>
      </c>
      <c r="D86" s="26">
        <v>5183</v>
      </c>
      <c r="E86" s="26">
        <v>2949</v>
      </c>
      <c r="F86" s="26">
        <v>3256</v>
      </c>
      <c r="G86" s="26">
        <v>3708</v>
      </c>
      <c r="H86" s="26">
        <v>2752</v>
      </c>
      <c r="I86" s="26">
        <v>983</v>
      </c>
      <c r="J86" s="26">
        <v>183</v>
      </c>
      <c r="K86" s="26">
        <v>203</v>
      </c>
      <c r="L86" s="26">
        <v>160</v>
      </c>
      <c r="M86" s="26">
        <v>61</v>
      </c>
      <c r="O86" s="28" t="s">
        <v>182</v>
      </c>
      <c r="P86" s="24"/>
      <c r="Q86" s="24"/>
      <c r="R86" s="24"/>
      <c r="S86" s="24" t="s">
        <v>26</v>
      </c>
      <c r="T86" s="24"/>
    </row>
    <row r="87" spans="1:20" ht="12.75" customHeight="1" x14ac:dyDescent="0.25">
      <c r="A87" s="25" t="s">
        <v>183</v>
      </c>
      <c r="B87" s="26">
        <v>4443</v>
      </c>
      <c r="C87" s="26">
        <v>5312</v>
      </c>
      <c r="D87" s="26">
        <v>5131</v>
      </c>
      <c r="E87" s="26">
        <v>2799</v>
      </c>
      <c r="F87" s="26">
        <v>3183</v>
      </c>
      <c r="G87" s="26">
        <v>3020</v>
      </c>
      <c r="H87" s="26">
        <v>3294</v>
      </c>
      <c r="I87" s="26">
        <v>907</v>
      </c>
      <c r="J87" s="26">
        <v>182</v>
      </c>
      <c r="K87" s="26">
        <v>170</v>
      </c>
      <c r="L87" s="26">
        <v>191</v>
      </c>
      <c r="M87" s="26">
        <v>57</v>
      </c>
      <c r="O87" s="28" t="s">
        <v>184</v>
      </c>
      <c r="P87" s="24"/>
      <c r="Q87" s="24"/>
      <c r="R87" s="24"/>
      <c r="S87" s="24" t="s">
        <v>26</v>
      </c>
      <c r="T87" s="24"/>
    </row>
    <row r="88" spans="1:20" ht="12.75" customHeight="1" x14ac:dyDescent="0.25">
      <c r="A88" s="25" t="s">
        <v>185</v>
      </c>
      <c r="B88" s="26">
        <v>4092</v>
      </c>
      <c r="C88" s="26">
        <v>4126</v>
      </c>
      <c r="D88" s="26">
        <v>4651</v>
      </c>
      <c r="E88" s="26">
        <v>2768</v>
      </c>
      <c r="F88" s="26">
        <v>3265</v>
      </c>
      <c r="G88" s="26">
        <v>3594</v>
      </c>
      <c r="H88" s="26">
        <v>2989</v>
      </c>
      <c r="I88" s="26">
        <v>1079</v>
      </c>
      <c r="J88" s="26">
        <v>189</v>
      </c>
      <c r="K88" s="26">
        <v>195</v>
      </c>
      <c r="L88" s="26">
        <v>184</v>
      </c>
      <c r="M88" s="26">
        <v>67</v>
      </c>
      <c r="O88" s="28" t="s">
        <v>186</v>
      </c>
      <c r="P88" s="24"/>
      <c r="Q88" s="24"/>
      <c r="R88" s="24"/>
      <c r="S88" s="24" t="s">
        <v>26</v>
      </c>
      <c r="T88" s="24"/>
    </row>
    <row r="89" spans="1:20" ht="12.75" customHeight="1" x14ac:dyDescent="0.25">
      <c r="A89" s="25" t="s">
        <v>187</v>
      </c>
      <c r="B89" s="26">
        <v>4422</v>
      </c>
      <c r="C89" s="26">
        <v>4482</v>
      </c>
      <c r="D89" s="26">
        <v>5054</v>
      </c>
      <c r="E89" s="26">
        <v>2922</v>
      </c>
      <c r="F89" s="26">
        <v>3346</v>
      </c>
      <c r="G89" s="26">
        <v>3554</v>
      </c>
      <c r="H89" s="26">
        <v>3160</v>
      </c>
      <c r="I89" s="26">
        <v>994</v>
      </c>
      <c r="J89" s="26">
        <v>196</v>
      </c>
      <c r="K89" s="26">
        <v>193</v>
      </c>
      <c r="L89" s="26">
        <v>199</v>
      </c>
      <c r="M89" s="26">
        <v>62</v>
      </c>
      <c r="O89" s="28" t="s">
        <v>188</v>
      </c>
      <c r="P89" s="24"/>
      <c r="Q89" s="24"/>
      <c r="R89" s="24"/>
      <c r="S89" s="24" t="s">
        <v>26</v>
      </c>
      <c r="T89" s="24"/>
    </row>
    <row r="90" spans="1:20" ht="12.75" customHeight="1" x14ac:dyDescent="0.25">
      <c r="A90" s="25" t="s">
        <v>189</v>
      </c>
      <c r="B90" s="26">
        <v>4470</v>
      </c>
      <c r="C90" s="26">
        <v>4825</v>
      </c>
      <c r="D90" s="26">
        <v>5237</v>
      </c>
      <c r="E90" s="26">
        <v>2754</v>
      </c>
      <c r="F90" s="26">
        <v>3528</v>
      </c>
      <c r="G90" s="26">
        <v>3502</v>
      </c>
      <c r="H90" s="26">
        <v>3553</v>
      </c>
      <c r="I90" s="26">
        <v>1110</v>
      </c>
      <c r="J90" s="26">
        <v>186</v>
      </c>
      <c r="K90" s="26">
        <v>173</v>
      </c>
      <c r="L90" s="26">
        <v>197</v>
      </c>
      <c r="M90" s="26">
        <v>60</v>
      </c>
      <c r="O90" s="28" t="s">
        <v>190</v>
      </c>
      <c r="P90" s="24"/>
      <c r="Q90" s="24"/>
      <c r="R90" s="24"/>
      <c r="S90" s="24" t="s">
        <v>26</v>
      </c>
      <c r="T90" s="24"/>
    </row>
    <row r="91" spans="1:20" ht="12.75" customHeight="1" x14ac:dyDescent="0.25">
      <c r="A91" s="25" t="s">
        <v>191</v>
      </c>
      <c r="B91" s="26">
        <v>4213</v>
      </c>
      <c r="C91" s="26">
        <v>4679</v>
      </c>
      <c r="D91" s="26">
        <v>4747</v>
      </c>
      <c r="E91" s="26">
        <v>2785</v>
      </c>
      <c r="F91" s="26">
        <v>3213</v>
      </c>
      <c r="G91" s="26">
        <v>3758</v>
      </c>
      <c r="H91" s="26">
        <v>2740</v>
      </c>
      <c r="I91" s="26">
        <v>987</v>
      </c>
      <c r="J91" s="26">
        <v>188</v>
      </c>
      <c r="K91" s="26">
        <v>211</v>
      </c>
      <c r="L91" s="26">
        <v>169</v>
      </c>
      <c r="M91" s="26">
        <v>63</v>
      </c>
      <c r="O91" s="28" t="s">
        <v>192</v>
      </c>
      <c r="P91" s="24"/>
      <c r="Q91" s="24"/>
      <c r="R91" s="24"/>
      <c r="S91" s="24" t="s">
        <v>26</v>
      </c>
      <c r="T91" s="24"/>
    </row>
    <row r="92" spans="1:20" ht="12.75" customHeight="1" x14ac:dyDescent="0.25">
      <c r="A92" s="25" t="s">
        <v>193</v>
      </c>
      <c r="B92" s="26">
        <v>4193</v>
      </c>
      <c r="C92" s="26">
        <v>4553</v>
      </c>
      <c r="D92" s="26">
        <v>4779</v>
      </c>
      <c r="E92" s="26">
        <v>2778</v>
      </c>
      <c r="F92" s="26">
        <v>3025</v>
      </c>
      <c r="G92" s="26">
        <v>3207</v>
      </c>
      <c r="H92" s="26">
        <v>2891</v>
      </c>
      <c r="I92" s="26">
        <v>1323</v>
      </c>
      <c r="J92" s="26">
        <v>168</v>
      </c>
      <c r="K92" s="26">
        <v>171</v>
      </c>
      <c r="L92" s="26">
        <v>165</v>
      </c>
      <c r="M92" s="26">
        <v>77</v>
      </c>
      <c r="O92" s="28" t="s">
        <v>194</v>
      </c>
      <c r="P92" s="24"/>
      <c r="Q92" s="24"/>
      <c r="R92" s="24"/>
      <c r="S92" s="24" t="s">
        <v>26</v>
      </c>
      <c r="T92" s="24"/>
    </row>
    <row r="93" spans="1:20" ht="12.75" customHeight="1" x14ac:dyDescent="0.25">
      <c r="A93" s="25" t="s">
        <v>195</v>
      </c>
      <c r="B93" s="26">
        <v>4689</v>
      </c>
      <c r="C93" s="26">
        <v>4970</v>
      </c>
      <c r="D93" s="26">
        <v>5317</v>
      </c>
      <c r="E93" s="26">
        <v>2917</v>
      </c>
      <c r="F93" s="26">
        <v>3432</v>
      </c>
      <c r="G93" s="26">
        <v>3718</v>
      </c>
      <c r="H93" s="26">
        <v>3226</v>
      </c>
      <c r="I93" s="26">
        <v>924</v>
      </c>
      <c r="J93" s="26">
        <v>183</v>
      </c>
      <c r="K93" s="26">
        <v>187</v>
      </c>
      <c r="L93" s="26">
        <v>180</v>
      </c>
      <c r="M93" s="26">
        <v>50</v>
      </c>
      <c r="O93" s="28" t="s">
        <v>196</v>
      </c>
      <c r="P93" s="24"/>
      <c r="Q93" s="24"/>
      <c r="R93" s="24"/>
      <c r="S93" s="24" t="s">
        <v>26</v>
      </c>
      <c r="T93" s="24"/>
    </row>
    <row r="94" spans="1:20" ht="12.75" customHeight="1" x14ac:dyDescent="0.25">
      <c r="A94" s="21" t="s">
        <v>197</v>
      </c>
      <c r="B94" s="22">
        <v>4309</v>
      </c>
      <c r="C94" s="22">
        <v>4904</v>
      </c>
      <c r="D94" s="22">
        <v>4864</v>
      </c>
      <c r="E94" s="22">
        <v>2717</v>
      </c>
      <c r="F94" s="22">
        <v>3204</v>
      </c>
      <c r="G94" s="22">
        <v>3356</v>
      </c>
      <c r="H94" s="22">
        <v>3090</v>
      </c>
      <c r="I94" s="22">
        <v>938</v>
      </c>
      <c r="J94" s="22">
        <v>175</v>
      </c>
      <c r="K94" s="22">
        <v>174</v>
      </c>
      <c r="L94" s="22">
        <v>176</v>
      </c>
      <c r="M94" s="22">
        <v>53</v>
      </c>
      <c r="O94" s="23" t="s">
        <v>198</v>
      </c>
      <c r="P94" s="24"/>
      <c r="Q94" s="24"/>
      <c r="R94" s="24" t="s">
        <v>26</v>
      </c>
      <c r="S94" s="24"/>
      <c r="T94" s="24"/>
    </row>
    <row r="95" spans="1:20" ht="12.75" customHeight="1" x14ac:dyDescent="0.25">
      <c r="A95" s="25" t="s">
        <v>199</v>
      </c>
      <c r="B95" s="26">
        <v>4163</v>
      </c>
      <c r="C95" s="26">
        <v>4551</v>
      </c>
      <c r="D95" s="26">
        <v>4688</v>
      </c>
      <c r="E95" s="26">
        <v>2667</v>
      </c>
      <c r="F95" s="26">
        <v>3491</v>
      </c>
      <c r="G95" s="26">
        <v>3983</v>
      </c>
      <c r="H95" s="26">
        <v>3044</v>
      </c>
      <c r="I95" s="26">
        <v>881</v>
      </c>
      <c r="J95" s="26">
        <v>179</v>
      </c>
      <c r="K95" s="26">
        <v>184</v>
      </c>
      <c r="L95" s="26">
        <v>175</v>
      </c>
      <c r="M95" s="26">
        <v>57</v>
      </c>
      <c r="O95" s="28" t="s">
        <v>200</v>
      </c>
      <c r="P95" s="24"/>
      <c r="Q95" s="24"/>
      <c r="R95" s="24"/>
      <c r="S95" s="24" t="s">
        <v>26</v>
      </c>
      <c r="T95" s="24"/>
    </row>
    <row r="96" spans="1:20" ht="12.75" customHeight="1" x14ac:dyDescent="0.25">
      <c r="A96" s="25" t="s">
        <v>201</v>
      </c>
      <c r="B96" s="26">
        <v>4437</v>
      </c>
      <c r="C96" s="26">
        <v>5222</v>
      </c>
      <c r="D96" s="26">
        <v>4977</v>
      </c>
      <c r="E96" s="26">
        <v>2714</v>
      </c>
      <c r="F96" s="26">
        <v>3033</v>
      </c>
      <c r="G96" s="26">
        <v>2904</v>
      </c>
      <c r="H96" s="26">
        <v>3133</v>
      </c>
      <c r="I96" s="26">
        <v>881</v>
      </c>
      <c r="J96" s="26">
        <v>168</v>
      </c>
      <c r="K96" s="26">
        <v>159</v>
      </c>
      <c r="L96" s="26">
        <v>175</v>
      </c>
      <c r="M96" s="26">
        <v>47</v>
      </c>
      <c r="O96" s="28" t="s">
        <v>202</v>
      </c>
      <c r="P96" s="24"/>
      <c r="Q96" s="24"/>
      <c r="R96" s="24"/>
      <c r="S96" s="24" t="s">
        <v>26</v>
      </c>
      <c r="T96" s="24"/>
    </row>
    <row r="97" spans="1:20" ht="12.75" customHeight="1" x14ac:dyDescent="0.25">
      <c r="A97" s="25" t="s">
        <v>203</v>
      </c>
      <c r="B97" s="26">
        <v>4176</v>
      </c>
      <c r="C97" s="26">
        <v>4883</v>
      </c>
      <c r="D97" s="26">
        <v>4723</v>
      </c>
      <c r="E97" s="26">
        <v>2680</v>
      </c>
      <c r="F97" s="26">
        <v>3395</v>
      </c>
      <c r="G97" s="26">
        <v>3703</v>
      </c>
      <c r="H97" s="26">
        <v>3160</v>
      </c>
      <c r="I97" s="26">
        <v>921</v>
      </c>
      <c r="J97" s="26">
        <v>180</v>
      </c>
      <c r="K97" s="26">
        <v>178</v>
      </c>
      <c r="L97" s="26">
        <v>181</v>
      </c>
      <c r="M97" s="26">
        <v>59</v>
      </c>
      <c r="O97" s="28" t="s">
        <v>204</v>
      </c>
      <c r="P97" s="24"/>
      <c r="Q97" s="24"/>
      <c r="R97" s="24"/>
      <c r="S97" s="24" t="s">
        <v>26</v>
      </c>
      <c r="T97" s="24"/>
    </row>
    <row r="98" spans="1:20" ht="12.75" customHeight="1" x14ac:dyDescent="0.25">
      <c r="A98" s="25" t="s">
        <v>205</v>
      </c>
      <c r="B98" s="26">
        <v>4782</v>
      </c>
      <c r="C98" s="26">
        <v>4791</v>
      </c>
      <c r="D98" s="26">
        <v>5447</v>
      </c>
      <c r="E98" s="26">
        <v>2985</v>
      </c>
      <c r="F98" s="26">
        <v>4207</v>
      </c>
      <c r="G98" s="26">
        <v>4766</v>
      </c>
      <c r="H98" s="26">
        <v>3810</v>
      </c>
      <c r="I98" s="26">
        <v>869</v>
      </c>
      <c r="J98" s="26">
        <v>213</v>
      </c>
      <c r="K98" s="26">
        <v>228</v>
      </c>
      <c r="L98" s="26">
        <v>201</v>
      </c>
      <c r="M98" s="26">
        <v>50</v>
      </c>
      <c r="O98" s="28" t="s">
        <v>206</v>
      </c>
      <c r="P98" s="24"/>
      <c r="Q98" s="24"/>
      <c r="R98" s="24"/>
      <c r="S98" s="24" t="s">
        <v>26</v>
      </c>
      <c r="T98" s="24"/>
    </row>
    <row r="99" spans="1:20" ht="12.75" customHeight="1" x14ac:dyDescent="0.25">
      <c r="A99" s="25" t="s">
        <v>207</v>
      </c>
      <c r="B99" s="26">
        <v>4362</v>
      </c>
      <c r="C99" s="26">
        <v>4464</v>
      </c>
      <c r="D99" s="26">
        <v>4961</v>
      </c>
      <c r="E99" s="26">
        <v>2816</v>
      </c>
      <c r="F99" s="26">
        <v>3119</v>
      </c>
      <c r="G99" s="26">
        <v>3624</v>
      </c>
      <c r="H99" s="26">
        <v>2764</v>
      </c>
      <c r="I99" s="26">
        <v>1159</v>
      </c>
      <c r="J99" s="26">
        <v>172</v>
      </c>
      <c r="K99" s="26">
        <v>182</v>
      </c>
      <c r="L99" s="26">
        <v>165</v>
      </c>
      <c r="M99" s="26">
        <v>60</v>
      </c>
      <c r="O99" s="28" t="s">
        <v>208</v>
      </c>
      <c r="P99" s="24"/>
      <c r="Q99" s="24"/>
      <c r="R99" s="24"/>
      <c r="S99" s="24" t="s">
        <v>26</v>
      </c>
      <c r="T99" s="24"/>
    </row>
    <row r="100" spans="1:20" ht="12.75" customHeight="1" x14ac:dyDescent="0.25">
      <c r="A100" s="25" t="s">
        <v>209</v>
      </c>
      <c r="B100" s="26">
        <v>4275</v>
      </c>
      <c r="C100" s="26">
        <v>4822</v>
      </c>
      <c r="D100" s="26">
        <v>4826</v>
      </c>
      <c r="E100" s="26">
        <v>2787</v>
      </c>
      <c r="F100" s="26">
        <v>3145</v>
      </c>
      <c r="G100" s="26">
        <v>3535</v>
      </c>
      <c r="H100" s="26">
        <v>2846</v>
      </c>
      <c r="I100" s="26">
        <v>815</v>
      </c>
      <c r="J100" s="26">
        <v>174</v>
      </c>
      <c r="K100" s="26">
        <v>192</v>
      </c>
      <c r="L100" s="26">
        <v>161</v>
      </c>
      <c r="M100" s="26">
        <v>51</v>
      </c>
      <c r="O100" s="28" t="s">
        <v>210</v>
      </c>
      <c r="P100" s="24"/>
      <c r="Q100" s="24"/>
      <c r="R100" s="24"/>
      <c r="S100" s="24" t="s">
        <v>26</v>
      </c>
      <c r="T100" s="24"/>
    </row>
    <row r="101" spans="1:20" ht="12.75" customHeight="1" x14ac:dyDescent="0.25">
      <c r="A101" s="25" t="s">
        <v>211</v>
      </c>
      <c r="B101" s="26">
        <v>4230</v>
      </c>
      <c r="C101" s="26">
        <v>4693</v>
      </c>
      <c r="D101" s="26">
        <v>4797</v>
      </c>
      <c r="E101" s="26">
        <v>2590</v>
      </c>
      <c r="F101" s="26">
        <v>3479</v>
      </c>
      <c r="G101" s="26">
        <v>3319</v>
      </c>
      <c r="H101" s="26">
        <v>3575</v>
      </c>
      <c r="I101" s="26">
        <v>1167</v>
      </c>
      <c r="J101" s="26">
        <v>194</v>
      </c>
      <c r="K101" s="26">
        <v>185</v>
      </c>
      <c r="L101" s="26">
        <v>200</v>
      </c>
      <c r="M101" s="26">
        <v>69</v>
      </c>
      <c r="O101" s="28" t="s">
        <v>212</v>
      </c>
      <c r="P101" s="24"/>
      <c r="Q101" s="24"/>
      <c r="R101" s="24"/>
      <c r="S101" s="24" t="s">
        <v>26</v>
      </c>
      <c r="T101" s="24"/>
    </row>
    <row r="102" spans="1:20" ht="12.75" customHeight="1" x14ac:dyDescent="0.25">
      <c r="A102" s="25" t="s">
        <v>213</v>
      </c>
      <c r="B102" s="26">
        <v>3834</v>
      </c>
      <c r="C102" s="26">
        <v>4768</v>
      </c>
      <c r="D102" s="26">
        <v>4335</v>
      </c>
      <c r="E102" s="26">
        <v>2473</v>
      </c>
      <c r="F102" s="26">
        <v>3505</v>
      </c>
      <c r="G102" s="26">
        <v>3244</v>
      </c>
      <c r="H102" s="26">
        <v>3636</v>
      </c>
      <c r="I102" s="26">
        <v>901</v>
      </c>
      <c r="J102" s="26">
        <v>198</v>
      </c>
      <c r="K102" s="26">
        <v>182</v>
      </c>
      <c r="L102" s="26">
        <v>205</v>
      </c>
      <c r="M102" s="26">
        <v>58</v>
      </c>
      <c r="O102" s="28" t="s">
        <v>214</v>
      </c>
      <c r="P102" s="24"/>
      <c r="Q102" s="24"/>
      <c r="R102" s="24"/>
      <c r="S102" s="24" t="s">
        <v>26</v>
      </c>
      <c r="T102" s="24"/>
    </row>
    <row r="103" spans="1:20" ht="12.75" customHeight="1" x14ac:dyDescent="0.25">
      <c r="A103" s="25" t="s">
        <v>215</v>
      </c>
      <c r="B103" s="26">
        <v>4113</v>
      </c>
      <c r="C103" s="26">
        <v>4941</v>
      </c>
      <c r="D103" s="26">
        <v>4601</v>
      </c>
      <c r="E103" s="26">
        <v>2547</v>
      </c>
      <c r="F103" s="26">
        <v>3231</v>
      </c>
      <c r="G103" s="26">
        <v>3133</v>
      </c>
      <c r="H103" s="26">
        <v>3316</v>
      </c>
      <c r="I103" s="26">
        <v>681</v>
      </c>
      <c r="J103" s="26">
        <v>183</v>
      </c>
      <c r="K103" s="26">
        <v>170</v>
      </c>
      <c r="L103" s="26">
        <v>194</v>
      </c>
      <c r="M103" s="26">
        <v>42</v>
      </c>
      <c r="O103" s="28" t="s">
        <v>216</v>
      </c>
      <c r="P103" s="24"/>
      <c r="Q103" s="24"/>
      <c r="R103" s="24"/>
      <c r="S103" s="24" t="s">
        <v>26</v>
      </c>
      <c r="T103" s="24"/>
    </row>
    <row r="104" spans="1:20" ht="12.75" customHeight="1" x14ac:dyDescent="0.25">
      <c r="A104" s="40" t="s">
        <v>217</v>
      </c>
      <c r="B104" s="22">
        <v>5604</v>
      </c>
      <c r="C104" s="22">
        <v>5947</v>
      </c>
      <c r="D104" s="22">
        <v>6388</v>
      </c>
      <c r="E104" s="22">
        <v>3335</v>
      </c>
      <c r="F104" s="22">
        <v>3190</v>
      </c>
      <c r="G104" s="22">
        <v>3410</v>
      </c>
      <c r="H104" s="22">
        <v>3033</v>
      </c>
      <c r="I104" s="22">
        <v>1076</v>
      </c>
      <c r="J104" s="22">
        <v>165</v>
      </c>
      <c r="K104" s="22">
        <v>162</v>
      </c>
      <c r="L104" s="22">
        <v>168</v>
      </c>
      <c r="M104" s="22">
        <v>52</v>
      </c>
      <c r="O104" s="23" t="s">
        <v>218</v>
      </c>
      <c r="P104" s="24"/>
      <c r="Q104" s="24" t="s">
        <v>26</v>
      </c>
      <c r="R104" s="24"/>
      <c r="S104" s="24"/>
      <c r="T104" s="24"/>
    </row>
    <row r="105" spans="1:20" ht="12.75" customHeight="1" x14ac:dyDescent="0.25">
      <c r="A105" s="41" t="s">
        <v>219</v>
      </c>
      <c r="B105" s="22">
        <v>6229</v>
      </c>
      <c r="C105" s="22">
        <v>5749</v>
      </c>
      <c r="D105" s="22">
        <v>7133</v>
      </c>
      <c r="E105" s="22">
        <v>3687</v>
      </c>
      <c r="F105" s="22">
        <v>3242</v>
      </c>
      <c r="G105" s="22">
        <v>3439</v>
      </c>
      <c r="H105" s="22">
        <v>3104</v>
      </c>
      <c r="I105" s="22">
        <v>1100</v>
      </c>
      <c r="J105" s="22">
        <v>165</v>
      </c>
      <c r="K105" s="22">
        <v>158</v>
      </c>
      <c r="L105" s="22">
        <v>169</v>
      </c>
      <c r="M105" s="22">
        <v>52</v>
      </c>
      <c r="O105" s="23" t="s">
        <v>220</v>
      </c>
      <c r="P105" s="24"/>
      <c r="Q105" s="24"/>
      <c r="R105" s="24" t="s">
        <v>26</v>
      </c>
      <c r="S105" s="24"/>
      <c r="T105" s="24"/>
    </row>
    <row r="106" spans="1:20" ht="12.75" customHeight="1" x14ac:dyDescent="0.25">
      <c r="A106" s="25" t="s">
        <v>221</v>
      </c>
      <c r="B106" s="26">
        <v>6397</v>
      </c>
      <c r="C106" s="26">
        <v>5838</v>
      </c>
      <c r="D106" s="26">
        <v>7238</v>
      </c>
      <c r="E106" s="26">
        <v>3736</v>
      </c>
      <c r="F106" s="26">
        <v>2945</v>
      </c>
      <c r="G106" s="26">
        <v>2995</v>
      </c>
      <c r="H106" s="26">
        <v>2910</v>
      </c>
      <c r="I106" s="26">
        <v>1031</v>
      </c>
      <c r="J106" s="26">
        <v>158</v>
      </c>
      <c r="K106" s="26">
        <v>150</v>
      </c>
      <c r="L106" s="26">
        <v>163</v>
      </c>
      <c r="M106" s="26">
        <v>53</v>
      </c>
      <c r="O106" s="28" t="s">
        <v>222</v>
      </c>
      <c r="P106" s="24"/>
      <c r="Q106" s="24"/>
      <c r="R106" s="24"/>
      <c r="S106" s="24" t="s">
        <v>26</v>
      </c>
      <c r="T106" s="24"/>
    </row>
    <row r="107" spans="1:20" ht="12.75" customHeight="1" x14ac:dyDescent="0.25">
      <c r="A107" s="25" t="s">
        <v>223</v>
      </c>
      <c r="B107" s="26">
        <v>6016</v>
      </c>
      <c r="C107" s="26">
        <v>5619</v>
      </c>
      <c r="D107" s="26">
        <v>6911</v>
      </c>
      <c r="E107" s="26">
        <v>3595</v>
      </c>
      <c r="F107" s="26">
        <v>3346</v>
      </c>
      <c r="G107" s="26">
        <v>3462</v>
      </c>
      <c r="H107" s="26">
        <v>3275</v>
      </c>
      <c r="I107" s="26">
        <v>1217</v>
      </c>
      <c r="J107" s="26">
        <v>167</v>
      </c>
      <c r="K107" s="26">
        <v>156</v>
      </c>
      <c r="L107" s="26">
        <v>174</v>
      </c>
      <c r="M107" s="26">
        <v>58</v>
      </c>
      <c r="O107" s="28" t="s">
        <v>224</v>
      </c>
      <c r="P107" s="24"/>
      <c r="Q107" s="24"/>
      <c r="R107" s="24"/>
      <c r="S107" s="24" t="s">
        <v>26</v>
      </c>
      <c r="T107" s="24"/>
    </row>
    <row r="108" spans="1:20" ht="12.75" customHeight="1" x14ac:dyDescent="0.25">
      <c r="A108" s="25" t="s">
        <v>225</v>
      </c>
      <c r="B108" s="26">
        <v>5680</v>
      </c>
      <c r="C108" s="26">
        <v>5583</v>
      </c>
      <c r="D108" s="26">
        <v>6450</v>
      </c>
      <c r="E108" s="26">
        <v>3474</v>
      </c>
      <c r="F108" s="26">
        <v>3449</v>
      </c>
      <c r="G108" s="26">
        <v>3441</v>
      </c>
      <c r="H108" s="26">
        <v>3455</v>
      </c>
      <c r="I108" s="26">
        <v>995</v>
      </c>
      <c r="J108" s="26">
        <v>172</v>
      </c>
      <c r="K108" s="26">
        <v>160</v>
      </c>
      <c r="L108" s="26">
        <v>181</v>
      </c>
      <c r="M108" s="26">
        <v>50</v>
      </c>
      <c r="O108" s="28" t="s">
        <v>226</v>
      </c>
      <c r="P108" s="24"/>
      <c r="Q108" s="24"/>
      <c r="R108" s="24"/>
      <c r="S108" s="24" t="s">
        <v>26</v>
      </c>
      <c r="T108" s="24"/>
    </row>
    <row r="109" spans="1:20" ht="12.75" customHeight="1" x14ac:dyDescent="0.25">
      <c r="A109" s="25" t="s">
        <v>227</v>
      </c>
      <c r="B109" s="26">
        <v>6924</v>
      </c>
      <c r="C109" s="26">
        <v>6200</v>
      </c>
      <c r="D109" s="26">
        <v>7914</v>
      </c>
      <c r="E109" s="26">
        <v>4061</v>
      </c>
      <c r="F109" s="26">
        <v>3274</v>
      </c>
      <c r="G109" s="26">
        <v>3474</v>
      </c>
      <c r="H109" s="26">
        <v>3118</v>
      </c>
      <c r="I109" s="26">
        <v>1009</v>
      </c>
      <c r="J109" s="26">
        <v>160</v>
      </c>
      <c r="K109" s="26">
        <v>154</v>
      </c>
      <c r="L109" s="26">
        <v>164</v>
      </c>
      <c r="M109" s="26">
        <v>46</v>
      </c>
      <c r="O109" s="28" t="s">
        <v>228</v>
      </c>
      <c r="P109" s="24"/>
      <c r="Q109" s="24"/>
      <c r="R109" s="24"/>
      <c r="S109" s="24" t="s">
        <v>26</v>
      </c>
      <c r="T109" s="24"/>
    </row>
    <row r="110" spans="1:20" ht="12.75" customHeight="1" x14ac:dyDescent="0.25">
      <c r="A110" s="25" t="s">
        <v>229</v>
      </c>
      <c r="B110" s="26">
        <v>6473</v>
      </c>
      <c r="C110" s="26">
        <v>5452</v>
      </c>
      <c r="D110" s="26">
        <v>7525</v>
      </c>
      <c r="E110" s="26">
        <v>3933</v>
      </c>
      <c r="F110" s="26">
        <v>3446</v>
      </c>
      <c r="G110" s="26">
        <v>3937</v>
      </c>
      <c r="H110" s="26">
        <v>3090</v>
      </c>
      <c r="I110" s="26">
        <v>1200</v>
      </c>
      <c r="J110" s="26">
        <v>170</v>
      </c>
      <c r="K110" s="26">
        <v>167</v>
      </c>
      <c r="L110" s="26">
        <v>173</v>
      </c>
      <c r="M110" s="26">
        <v>58</v>
      </c>
      <c r="O110" s="28" t="s">
        <v>230</v>
      </c>
      <c r="P110" s="24"/>
      <c r="Q110" s="24"/>
      <c r="R110" s="24"/>
      <c r="S110" s="24" t="s">
        <v>26</v>
      </c>
      <c r="T110" s="24"/>
    </row>
    <row r="111" spans="1:20" ht="12.75" customHeight="1" x14ac:dyDescent="0.25">
      <c r="A111" s="25" t="s">
        <v>231</v>
      </c>
      <c r="B111" s="26">
        <v>6752</v>
      </c>
      <c r="C111" s="26">
        <v>5999</v>
      </c>
      <c r="D111" s="26">
        <v>7750</v>
      </c>
      <c r="E111" s="26">
        <v>4097</v>
      </c>
      <c r="F111" s="26">
        <v>3060</v>
      </c>
      <c r="G111" s="26">
        <v>3269</v>
      </c>
      <c r="H111" s="26">
        <v>2906</v>
      </c>
      <c r="I111" s="26">
        <v>1162</v>
      </c>
      <c r="J111" s="26">
        <v>158</v>
      </c>
      <c r="K111" s="26">
        <v>148</v>
      </c>
      <c r="L111" s="26">
        <v>165</v>
      </c>
      <c r="M111" s="26">
        <v>52</v>
      </c>
      <c r="O111" s="28" t="s">
        <v>232</v>
      </c>
      <c r="P111" s="24"/>
      <c r="Q111" s="24"/>
      <c r="R111" s="24"/>
      <c r="S111" s="24" t="s">
        <v>26</v>
      </c>
      <c r="T111" s="24"/>
    </row>
    <row r="112" spans="1:20" ht="12.75" customHeight="1" x14ac:dyDescent="0.25">
      <c r="A112" s="25" t="s">
        <v>233</v>
      </c>
      <c r="B112" s="26">
        <v>5181</v>
      </c>
      <c r="C112" s="26">
        <v>5806</v>
      </c>
      <c r="D112" s="26">
        <v>6036</v>
      </c>
      <c r="E112" s="26">
        <v>3213</v>
      </c>
      <c r="F112" s="26">
        <v>3183</v>
      </c>
      <c r="G112" s="26">
        <v>3516</v>
      </c>
      <c r="H112" s="26">
        <v>2911</v>
      </c>
      <c r="I112" s="26">
        <v>1254</v>
      </c>
      <c r="J112" s="26">
        <v>162</v>
      </c>
      <c r="K112" s="26">
        <v>156</v>
      </c>
      <c r="L112" s="26">
        <v>167</v>
      </c>
      <c r="M112" s="26">
        <v>48</v>
      </c>
      <c r="O112" s="28" t="s">
        <v>234</v>
      </c>
      <c r="P112" s="24"/>
      <c r="Q112" s="24"/>
      <c r="R112" s="24"/>
      <c r="S112" s="24" t="s">
        <v>26</v>
      </c>
      <c r="T112" s="24"/>
    </row>
    <row r="113" spans="1:20" ht="12.75" customHeight="1" x14ac:dyDescent="0.25">
      <c r="A113" s="25" t="s">
        <v>235</v>
      </c>
      <c r="B113" s="26">
        <v>5174</v>
      </c>
      <c r="C113" s="26">
        <v>5217</v>
      </c>
      <c r="D113" s="26">
        <v>5913</v>
      </c>
      <c r="E113" s="26">
        <v>3059</v>
      </c>
      <c r="F113" s="26">
        <v>2834</v>
      </c>
      <c r="G113" s="26">
        <v>2867</v>
      </c>
      <c r="H113" s="26">
        <v>2812</v>
      </c>
      <c r="I113" s="26">
        <v>983</v>
      </c>
      <c r="J113" s="26">
        <v>151</v>
      </c>
      <c r="K113" s="26">
        <v>143</v>
      </c>
      <c r="L113" s="26">
        <v>157</v>
      </c>
      <c r="M113" s="26">
        <v>49</v>
      </c>
      <c r="O113" s="28" t="s">
        <v>236</v>
      </c>
      <c r="P113" s="24"/>
      <c r="Q113" s="24"/>
      <c r="R113" s="24"/>
      <c r="S113" s="24" t="s">
        <v>26</v>
      </c>
      <c r="T113" s="24"/>
    </row>
    <row r="114" spans="1:20" ht="12.75" customHeight="1" x14ac:dyDescent="0.25">
      <c r="A114" s="25" t="s">
        <v>237</v>
      </c>
      <c r="B114" s="26">
        <v>6507</v>
      </c>
      <c r="C114" s="26">
        <v>5827</v>
      </c>
      <c r="D114" s="26">
        <v>7483</v>
      </c>
      <c r="E114" s="26">
        <v>3741</v>
      </c>
      <c r="F114" s="26">
        <v>3458</v>
      </c>
      <c r="G114" s="26">
        <v>3768</v>
      </c>
      <c r="H114" s="26">
        <v>3254</v>
      </c>
      <c r="I114" s="26">
        <v>1142</v>
      </c>
      <c r="J114" s="26">
        <v>177</v>
      </c>
      <c r="K114" s="26">
        <v>176</v>
      </c>
      <c r="L114" s="26">
        <v>177</v>
      </c>
      <c r="M114" s="26">
        <v>54</v>
      </c>
      <c r="O114" s="28" t="s">
        <v>238</v>
      </c>
      <c r="P114" s="24"/>
      <c r="Q114" s="24"/>
      <c r="R114" s="24"/>
      <c r="S114" s="24" t="s">
        <v>26</v>
      </c>
      <c r="T114" s="24"/>
    </row>
    <row r="115" spans="1:20" ht="12.75" customHeight="1" x14ac:dyDescent="0.25">
      <c r="A115" s="25" t="s">
        <v>239</v>
      </c>
      <c r="B115" s="26">
        <v>5154</v>
      </c>
      <c r="C115" s="26">
        <v>5215</v>
      </c>
      <c r="D115" s="26">
        <v>5852</v>
      </c>
      <c r="E115" s="26">
        <v>3077</v>
      </c>
      <c r="F115" s="26">
        <v>3343</v>
      </c>
      <c r="G115" s="26">
        <v>3418</v>
      </c>
      <c r="H115" s="26">
        <v>3285</v>
      </c>
      <c r="I115" s="26">
        <v>1406</v>
      </c>
      <c r="J115" s="26">
        <v>172</v>
      </c>
      <c r="K115" s="26">
        <v>156</v>
      </c>
      <c r="L115" s="26">
        <v>185</v>
      </c>
      <c r="M115" s="26">
        <v>67</v>
      </c>
      <c r="O115" s="28" t="s">
        <v>240</v>
      </c>
      <c r="P115" s="24"/>
      <c r="Q115" s="24"/>
      <c r="R115" s="24"/>
      <c r="S115" s="24" t="s">
        <v>26</v>
      </c>
      <c r="T115" s="24"/>
    </row>
    <row r="116" spans="1:20" ht="12.75" customHeight="1" x14ac:dyDescent="0.25">
      <c r="A116" s="25" t="s">
        <v>241</v>
      </c>
      <c r="B116" s="26">
        <v>4960</v>
      </c>
      <c r="C116" s="26">
        <v>5208</v>
      </c>
      <c r="D116" s="26">
        <v>5679</v>
      </c>
      <c r="E116" s="26">
        <v>2954</v>
      </c>
      <c r="F116" s="26">
        <v>3140</v>
      </c>
      <c r="G116" s="26">
        <v>3236</v>
      </c>
      <c r="H116" s="26">
        <v>3086</v>
      </c>
      <c r="I116" s="26">
        <v>1023</v>
      </c>
      <c r="J116" s="26">
        <v>167</v>
      </c>
      <c r="K116" s="26">
        <v>155</v>
      </c>
      <c r="L116" s="26">
        <v>174</v>
      </c>
      <c r="M116" s="26">
        <v>52</v>
      </c>
      <c r="O116" s="28" t="s">
        <v>242</v>
      </c>
      <c r="P116" s="24"/>
      <c r="Q116" s="24"/>
      <c r="R116" s="24"/>
      <c r="S116" s="24" t="s">
        <v>26</v>
      </c>
      <c r="T116" s="24"/>
    </row>
    <row r="117" spans="1:20" ht="12.75" customHeight="1" x14ac:dyDescent="0.25">
      <c r="A117" s="21" t="s">
        <v>243</v>
      </c>
      <c r="B117" s="22">
        <v>5788</v>
      </c>
      <c r="C117" s="22">
        <v>6162</v>
      </c>
      <c r="D117" s="22">
        <v>6591</v>
      </c>
      <c r="E117" s="22">
        <v>3444</v>
      </c>
      <c r="F117" s="22">
        <v>3230</v>
      </c>
      <c r="G117" s="22">
        <v>3504</v>
      </c>
      <c r="H117" s="22">
        <v>3015</v>
      </c>
      <c r="I117" s="22">
        <v>867</v>
      </c>
      <c r="J117" s="22">
        <v>164</v>
      </c>
      <c r="K117" s="22">
        <v>163</v>
      </c>
      <c r="L117" s="22">
        <v>165</v>
      </c>
      <c r="M117" s="22">
        <v>42</v>
      </c>
      <c r="O117" s="23" t="s">
        <v>244</v>
      </c>
      <c r="P117" s="24"/>
      <c r="Q117" s="24"/>
      <c r="R117" s="24" t="s">
        <v>26</v>
      </c>
      <c r="S117" s="24"/>
      <c r="T117" s="24"/>
    </row>
    <row r="118" spans="1:20" ht="12.75" customHeight="1" x14ac:dyDescent="0.25">
      <c r="A118" s="25" t="s">
        <v>245</v>
      </c>
      <c r="B118" s="26">
        <v>5198</v>
      </c>
      <c r="C118" s="26">
        <v>5337</v>
      </c>
      <c r="D118" s="26">
        <v>5945</v>
      </c>
      <c r="E118" s="26">
        <v>3159</v>
      </c>
      <c r="F118" s="26">
        <v>3340</v>
      </c>
      <c r="G118" s="26">
        <v>3789</v>
      </c>
      <c r="H118" s="26">
        <v>3048</v>
      </c>
      <c r="I118" s="26">
        <v>1108</v>
      </c>
      <c r="J118" s="26">
        <v>180</v>
      </c>
      <c r="K118" s="26">
        <v>189</v>
      </c>
      <c r="L118" s="26">
        <v>175</v>
      </c>
      <c r="M118" s="26">
        <v>65</v>
      </c>
      <c r="O118" s="28" t="s">
        <v>246</v>
      </c>
      <c r="P118" s="24"/>
      <c r="Q118" s="24"/>
      <c r="R118" s="24"/>
      <c r="S118" s="24" t="s">
        <v>26</v>
      </c>
      <c r="T118" s="24"/>
    </row>
    <row r="119" spans="1:20" ht="12.75" customHeight="1" x14ac:dyDescent="0.25">
      <c r="A119" s="25" t="s">
        <v>247</v>
      </c>
      <c r="B119" s="26">
        <v>4895</v>
      </c>
      <c r="C119" s="26">
        <v>5577</v>
      </c>
      <c r="D119" s="26">
        <v>5540</v>
      </c>
      <c r="E119" s="26">
        <v>2973</v>
      </c>
      <c r="F119" s="26">
        <v>3190</v>
      </c>
      <c r="G119" s="26">
        <v>3619</v>
      </c>
      <c r="H119" s="26">
        <v>2942</v>
      </c>
      <c r="I119" s="26">
        <v>813</v>
      </c>
      <c r="J119" s="26">
        <v>161</v>
      </c>
      <c r="K119" s="26">
        <v>162</v>
      </c>
      <c r="L119" s="26">
        <v>161</v>
      </c>
      <c r="M119" s="26">
        <v>42</v>
      </c>
      <c r="O119" s="28" t="s">
        <v>248</v>
      </c>
      <c r="P119" s="24"/>
      <c r="Q119" s="24"/>
      <c r="R119" s="24"/>
      <c r="S119" s="24" t="s">
        <v>26</v>
      </c>
      <c r="T119" s="24"/>
    </row>
    <row r="120" spans="1:20" ht="12.75" customHeight="1" x14ac:dyDescent="0.25">
      <c r="A120" s="25" t="s">
        <v>249</v>
      </c>
      <c r="B120" s="26">
        <v>6272</v>
      </c>
      <c r="C120" s="26">
        <v>6534</v>
      </c>
      <c r="D120" s="26">
        <v>7053</v>
      </c>
      <c r="E120" s="26">
        <v>3765</v>
      </c>
      <c r="F120" s="26">
        <v>3294</v>
      </c>
      <c r="G120" s="26">
        <v>3522</v>
      </c>
      <c r="H120" s="26">
        <v>3086</v>
      </c>
      <c r="I120" s="26">
        <v>788</v>
      </c>
      <c r="J120" s="26">
        <v>164</v>
      </c>
      <c r="K120" s="26">
        <v>164</v>
      </c>
      <c r="L120" s="26">
        <v>164</v>
      </c>
      <c r="M120" s="26">
        <v>37</v>
      </c>
      <c r="O120" s="28" t="s">
        <v>250</v>
      </c>
      <c r="P120" s="24"/>
      <c r="Q120" s="24"/>
      <c r="R120" s="24"/>
      <c r="S120" s="24" t="s">
        <v>26</v>
      </c>
      <c r="T120" s="24"/>
    </row>
    <row r="121" spans="1:20" ht="12.75" customHeight="1" x14ac:dyDescent="0.25">
      <c r="A121" s="25" t="s">
        <v>251</v>
      </c>
      <c r="B121" s="26">
        <v>5586</v>
      </c>
      <c r="C121" s="26">
        <v>5916</v>
      </c>
      <c r="D121" s="26">
        <v>6387</v>
      </c>
      <c r="E121" s="26">
        <v>3110</v>
      </c>
      <c r="F121" s="26">
        <v>3014</v>
      </c>
      <c r="G121" s="26">
        <v>3394</v>
      </c>
      <c r="H121" s="26">
        <v>2787</v>
      </c>
      <c r="I121" s="26">
        <v>783</v>
      </c>
      <c r="J121" s="26">
        <v>157</v>
      </c>
      <c r="K121" s="26">
        <v>160</v>
      </c>
      <c r="L121" s="26">
        <v>155</v>
      </c>
      <c r="M121" s="26">
        <v>36</v>
      </c>
      <c r="O121" s="28" t="s">
        <v>252</v>
      </c>
      <c r="P121" s="24"/>
      <c r="Q121" s="24"/>
      <c r="R121" s="24"/>
      <c r="S121" s="24" t="s">
        <v>26</v>
      </c>
      <c r="T121" s="24"/>
    </row>
    <row r="122" spans="1:20" ht="12.75" customHeight="1" x14ac:dyDescent="0.25">
      <c r="A122" s="25" t="s">
        <v>253</v>
      </c>
      <c r="B122" s="26">
        <v>6762</v>
      </c>
      <c r="C122" s="26">
        <v>7082</v>
      </c>
      <c r="D122" s="26">
        <v>7788</v>
      </c>
      <c r="E122" s="26">
        <v>3837</v>
      </c>
      <c r="F122" s="26">
        <v>3242</v>
      </c>
      <c r="G122" s="26">
        <v>3564</v>
      </c>
      <c r="H122" s="26">
        <v>2932</v>
      </c>
      <c r="I122" s="26">
        <v>1156</v>
      </c>
      <c r="J122" s="26">
        <v>156</v>
      </c>
      <c r="K122" s="26">
        <v>149</v>
      </c>
      <c r="L122" s="26">
        <v>163</v>
      </c>
      <c r="M122" s="26">
        <v>49</v>
      </c>
      <c r="O122" s="28" t="s">
        <v>254</v>
      </c>
      <c r="P122" s="24"/>
      <c r="Q122" s="24"/>
      <c r="R122" s="24"/>
      <c r="S122" s="24" t="s">
        <v>26</v>
      </c>
      <c r="T122" s="24"/>
    </row>
    <row r="123" spans="1:20" ht="12.75" customHeight="1" x14ac:dyDescent="0.25">
      <c r="A123" s="25" t="s">
        <v>255</v>
      </c>
      <c r="B123" s="26">
        <v>5321</v>
      </c>
      <c r="C123" s="26">
        <v>5912</v>
      </c>
      <c r="D123" s="26">
        <v>6072</v>
      </c>
      <c r="E123" s="26">
        <v>3332</v>
      </c>
      <c r="F123" s="26">
        <v>4012</v>
      </c>
      <c r="G123" s="26">
        <v>4893</v>
      </c>
      <c r="H123" s="26">
        <v>3190</v>
      </c>
      <c r="I123" s="26">
        <v>681</v>
      </c>
      <c r="J123" s="26">
        <v>204</v>
      </c>
      <c r="K123" s="26">
        <v>221</v>
      </c>
      <c r="L123" s="26">
        <v>188</v>
      </c>
      <c r="M123" s="26">
        <v>39</v>
      </c>
      <c r="O123" s="28" t="s">
        <v>256</v>
      </c>
      <c r="P123" s="24"/>
      <c r="Q123" s="24"/>
      <c r="R123" s="24"/>
      <c r="S123" s="24" t="s">
        <v>26</v>
      </c>
      <c r="T123" s="24"/>
    </row>
    <row r="124" spans="1:20" ht="12.75" customHeight="1" x14ac:dyDescent="0.25">
      <c r="A124" s="25" t="s">
        <v>257</v>
      </c>
      <c r="B124" s="26">
        <v>6008</v>
      </c>
      <c r="C124" s="26">
        <v>5912</v>
      </c>
      <c r="D124" s="26">
        <v>6897</v>
      </c>
      <c r="E124" s="26">
        <v>3642</v>
      </c>
      <c r="F124" s="26">
        <v>3022</v>
      </c>
      <c r="G124" s="26">
        <v>3355</v>
      </c>
      <c r="H124" s="26">
        <v>2821</v>
      </c>
      <c r="I124" s="26">
        <v>787</v>
      </c>
      <c r="J124" s="26">
        <v>162</v>
      </c>
      <c r="K124" s="26">
        <v>169</v>
      </c>
      <c r="L124" s="26">
        <v>158</v>
      </c>
      <c r="M124" s="26">
        <v>39</v>
      </c>
      <c r="O124" s="28" t="s">
        <v>258</v>
      </c>
      <c r="P124" s="24"/>
      <c r="Q124" s="24"/>
      <c r="R124" s="24"/>
      <c r="S124" s="24" t="s">
        <v>26</v>
      </c>
      <c r="T124" s="24"/>
    </row>
    <row r="125" spans="1:20" ht="12.75" customHeight="1" x14ac:dyDescent="0.25">
      <c r="A125" s="25" t="s">
        <v>259</v>
      </c>
      <c r="B125" s="26">
        <v>5821</v>
      </c>
      <c r="C125" s="26">
        <v>6209</v>
      </c>
      <c r="D125" s="26">
        <v>6614</v>
      </c>
      <c r="E125" s="26">
        <v>3522</v>
      </c>
      <c r="F125" s="26">
        <v>3408</v>
      </c>
      <c r="G125" s="26">
        <v>3491</v>
      </c>
      <c r="H125" s="26">
        <v>3347</v>
      </c>
      <c r="I125" s="26">
        <v>974</v>
      </c>
      <c r="J125" s="26">
        <v>169</v>
      </c>
      <c r="K125" s="26">
        <v>161</v>
      </c>
      <c r="L125" s="26">
        <v>175</v>
      </c>
      <c r="M125" s="26">
        <v>46</v>
      </c>
      <c r="O125" s="28" t="s">
        <v>260</v>
      </c>
      <c r="P125" s="24"/>
      <c r="Q125" s="24"/>
      <c r="R125" s="24"/>
      <c r="S125" s="24" t="s">
        <v>26</v>
      </c>
      <c r="T125" s="24"/>
    </row>
    <row r="126" spans="1:20" ht="12.75" customHeight="1" x14ac:dyDescent="0.25">
      <c r="A126" s="25" t="s">
        <v>261</v>
      </c>
      <c r="B126" s="26">
        <v>4867</v>
      </c>
      <c r="C126" s="26">
        <v>5052</v>
      </c>
      <c r="D126" s="26">
        <v>5480</v>
      </c>
      <c r="E126" s="26">
        <v>2999</v>
      </c>
      <c r="F126" s="26">
        <v>2975</v>
      </c>
      <c r="G126" s="26">
        <v>3096</v>
      </c>
      <c r="H126" s="26">
        <v>2904</v>
      </c>
      <c r="I126" s="26">
        <v>894</v>
      </c>
      <c r="J126" s="26">
        <v>152</v>
      </c>
      <c r="K126" s="26">
        <v>146</v>
      </c>
      <c r="L126" s="26">
        <v>155</v>
      </c>
      <c r="M126" s="26">
        <v>45</v>
      </c>
      <c r="O126" s="28" t="s">
        <v>262</v>
      </c>
      <c r="P126" s="24"/>
      <c r="Q126" s="24"/>
      <c r="R126" s="24"/>
      <c r="S126" s="24" t="s">
        <v>26</v>
      </c>
      <c r="T126" s="24"/>
    </row>
    <row r="127" spans="1:20" ht="12.75" customHeight="1" x14ac:dyDescent="0.25">
      <c r="A127" s="25" t="s">
        <v>263</v>
      </c>
      <c r="B127" s="26">
        <v>5359</v>
      </c>
      <c r="C127" s="26">
        <v>5815</v>
      </c>
      <c r="D127" s="26">
        <v>6127</v>
      </c>
      <c r="E127" s="26">
        <v>3240</v>
      </c>
      <c r="F127" s="26">
        <v>3066</v>
      </c>
      <c r="G127" s="26">
        <v>3672</v>
      </c>
      <c r="H127" s="26">
        <v>2558</v>
      </c>
      <c r="I127" s="26">
        <v>666</v>
      </c>
      <c r="J127" s="26">
        <v>159</v>
      </c>
      <c r="K127" s="26">
        <v>178</v>
      </c>
      <c r="L127" s="26">
        <v>143</v>
      </c>
      <c r="M127" s="26">
        <v>36</v>
      </c>
      <c r="O127" s="28" t="s">
        <v>264</v>
      </c>
      <c r="P127" s="24"/>
      <c r="Q127" s="24"/>
      <c r="R127" s="24"/>
      <c r="S127" s="24" t="s">
        <v>26</v>
      </c>
      <c r="T127" s="24"/>
    </row>
    <row r="128" spans="1:20" ht="12.75" customHeight="1" x14ac:dyDescent="0.25">
      <c r="A128" s="25" t="s">
        <v>265</v>
      </c>
      <c r="B128" s="26">
        <v>5808</v>
      </c>
      <c r="C128" s="26">
        <v>6407</v>
      </c>
      <c r="D128" s="26">
        <v>6629</v>
      </c>
      <c r="E128" s="26">
        <v>3529</v>
      </c>
      <c r="F128" s="26">
        <v>3054</v>
      </c>
      <c r="G128" s="26">
        <v>3267</v>
      </c>
      <c r="H128" s="26">
        <v>2940</v>
      </c>
      <c r="I128" s="26">
        <v>893</v>
      </c>
      <c r="J128" s="26">
        <v>158</v>
      </c>
      <c r="K128" s="26">
        <v>156</v>
      </c>
      <c r="L128" s="26">
        <v>159</v>
      </c>
      <c r="M128" s="26">
        <v>44</v>
      </c>
      <c r="O128" s="28" t="s">
        <v>266</v>
      </c>
      <c r="P128" s="24"/>
      <c r="Q128" s="24"/>
      <c r="R128" s="24"/>
      <c r="S128" s="24" t="s">
        <v>26</v>
      </c>
      <c r="T128" s="24"/>
    </row>
    <row r="129" spans="1:20" ht="12.75" customHeight="1" x14ac:dyDescent="0.25">
      <c r="A129" s="25" t="s">
        <v>267</v>
      </c>
      <c r="B129" s="26">
        <v>4599</v>
      </c>
      <c r="C129" s="26">
        <v>4558</v>
      </c>
      <c r="D129" s="26">
        <v>5255</v>
      </c>
      <c r="E129" s="26">
        <v>2809</v>
      </c>
      <c r="F129" s="26">
        <v>2780</v>
      </c>
      <c r="G129" s="26">
        <v>3098</v>
      </c>
      <c r="H129" s="26">
        <v>2479</v>
      </c>
      <c r="I129" s="26">
        <v>691</v>
      </c>
      <c r="J129" s="26">
        <v>151</v>
      </c>
      <c r="K129" s="26">
        <v>156</v>
      </c>
      <c r="L129" s="26">
        <v>146</v>
      </c>
      <c r="M129" s="26">
        <v>39</v>
      </c>
      <c r="O129" s="28" t="s">
        <v>268</v>
      </c>
      <c r="P129" s="24"/>
      <c r="Q129" s="24"/>
      <c r="R129" s="24"/>
      <c r="S129" s="24" t="s">
        <v>26</v>
      </c>
      <c r="T129" s="24"/>
    </row>
    <row r="130" spans="1:20" ht="12.75" customHeight="1" x14ac:dyDescent="0.25">
      <c r="A130" s="25" t="s">
        <v>269</v>
      </c>
      <c r="B130" s="26">
        <v>5233</v>
      </c>
      <c r="C130" s="26">
        <v>5700</v>
      </c>
      <c r="D130" s="26">
        <v>6001</v>
      </c>
      <c r="E130" s="26">
        <v>3090</v>
      </c>
      <c r="F130" s="26">
        <v>3141</v>
      </c>
      <c r="G130" s="26">
        <v>3216</v>
      </c>
      <c r="H130" s="26">
        <v>3086</v>
      </c>
      <c r="I130" s="26">
        <v>981</v>
      </c>
      <c r="J130" s="26">
        <v>177</v>
      </c>
      <c r="K130" s="26">
        <v>173</v>
      </c>
      <c r="L130" s="26">
        <v>180</v>
      </c>
      <c r="M130" s="26">
        <v>55</v>
      </c>
      <c r="O130" s="28" t="s">
        <v>270</v>
      </c>
      <c r="P130" s="24"/>
      <c r="Q130" s="24"/>
      <c r="R130" s="24"/>
      <c r="S130" s="24" t="s">
        <v>26</v>
      </c>
      <c r="T130" s="24"/>
    </row>
    <row r="131" spans="1:20" ht="12.75" customHeight="1" x14ac:dyDescent="0.25">
      <c r="A131" s="25" t="s">
        <v>271</v>
      </c>
      <c r="B131" s="26">
        <v>5420</v>
      </c>
      <c r="C131" s="26">
        <v>5186</v>
      </c>
      <c r="D131" s="26">
        <v>6367</v>
      </c>
      <c r="E131" s="26">
        <v>3337</v>
      </c>
      <c r="F131" s="26">
        <v>3187</v>
      </c>
      <c r="G131" s="26">
        <v>3314</v>
      </c>
      <c r="H131" s="26">
        <v>3007</v>
      </c>
      <c r="I131" s="26">
        <v>678</v>
      </c>
      <c r="J131" s="26">
        <v>182</v>
      </c>
      <c r="K131" s="26">
        <v>188</v>
      </c>
      <c r="L131" s="26">
        <v>173</v>
      </c>
      <c r="M131" s="26">
        <v>40</v>
      </c>
      <c r="O131" s="28" t="s">
        <v>272</v>
      </c>
      <c r="P131" s="24"/>
      <c r="Q131" s="24"/>
      <c r="R131" s="24"/>
      <c r="S131" s="24" t="s">
        <v>26</v>
      </c>
      <c r="T131" s="24"/>
    </row>
    <row r="132" spans="1:20" ht="12.75" customHeight="1" x14ac:dyDescent="0.25">
      <c r="A132" s="25" t="s">
        <v>273</v>
      </c>
      <c r="B132" s="26">
        <v>4838</v>
      </c>
      <c r="C132" s="26">
        <v>5698</v>
      </c>
      <c r="D132" s="26">
        <v>5478</v>
      </c>
      <c r="E132" s="26">
        <v>2907</v>
      </c>
      <c r="F132" s="26">
        <v>3347</v>
      </c>
      <c r="G132" s="26">
        <v>3636</v>
      </c>
      <c r="H132" s="26">
        <v>3100</v>
      </c>
      <c r="I132" s="26">
        <v>832</v>
      </c>
      <c r="J132" s="26">
        <v>171</v>
      </c>
      <c r="K132" s="26">
        <v>170</v>
      </c>
      <c r="L132" s="26">
        <v>172</v>
      </c>
      <c r="M132" s="26">
        <v>44</v>
      </c>
      <c r="O132" s="28" t="s">
        <v>274</v>
      </c>
      <c r="P132" s="24"/>
      <c r="Q132" s="24"/>
      <c r="R132" s="24"/>
      <c r="S132" s="24" t="s">
        <v>26</v>
      </c>
      <c r="T132" s="24"/>
    </row>
    <row r="133" spans="1:20" ht="12.75" customHeight="1" x14ac:dyDescent="0.25">
      <c r="A133" s="25" t="s">
        <v>275</v>
      </c>
      <c r="B133" s="26">
        <v>4895</v>
      </c>
      <c r="C133" s="26">
        <v>5761</v>
      </c>
      <c r="D133" s="26">
        <v>5574</v>
      </c>
      <c r="E133" s="26">
        <v>2942</v>
      </c>
      <c r="F133" s="26">
        <v>3428</v>
      </c>
      <c r="G133" s="26">
        <v>3388</v>
      </c>
      <c r="H133" s="26">
        <v>3455</v>
      </c>
      <c r="I133" s="26">
        <v>721</v>
      </c>
      <c r="J133" s="26">
        <v>174</v>
      </c>
      <c r="K133" s="26">
        <v>161</v>
      </c>
      <c r="L133" s="26">
        <v>183</v>
      </c>
      <c r="M133" s="26">
        <v>39</v>
      </c>
      <c r="O133" s="28" t="s">
        <v>276</v>
      </c>
      <c r="P133" s="24"/>
      <c r="Q133" s="24"/>
      <c r="R133" s="24"/>
      <c r="S133" s="24" t="s">
        <v>26</v>
      </c>
      <c r="T133" s="24"/>
    </row>
    <row r="134" spans="1:20" ht="12.75" customHeight="1" x14ac:dyDescent="0.25">
      <c r="A134" s="25" t="s">
        <v>277</v>
      </c>
      <c r="B134" s="26">
        <v>5704</v>
      </c>
      <c r="C134" s="26">
        <v>6486</v>
      </c>
      <c r="D134" s="26">
        <v>6491</v>
      </c>
      <c r="E134" s="26">
        <v>3520</v>
      </c>
      <c r="F134" s="26">
        <v>3519</v>
      </c>
      <c r="G134" s="26">
        <v>3827</v>
      </c>
      <c r="H134" s="26">
        <v>3326</v>
      </c>
      <c r="I134" s="26">
        <v>930</v>
      </c>
      <c r="J134" s="26">
        <v>186</v>
      </c>
      <c r="K134" s="26">
        <v>181</v>
      </c>
      <c r="L134" s="26">
        <v>189</v>
      </c>
      <c r="M134" s="26">
        <v>45</v>
      </c>
      <c r="O134" s="28" t="s">
        <v>278</v>
      </c>
      <c r="P134" s="24"/>
      <c r="Q134" s="24"/>
      <c r="R134" s="24"/>
      <c r="S134" s="24" t="s">
        <v>26</v>
      </c>
      <c r="T134" s="24"/>
    </row>
    <row r="135" spans="1:20" ht="12.75" customHeight="1" x14ac:dyDescent="0.25">
      <c r="A135" s="25" t="s">
        <v>279</v>
      </c>
      <c r="B135" s="26">
        <v>5188</v>
      </c>
      <c r="C135" s="26">
        <v>5677</v>
      </c>
      <c r="D135" s="26">
        <v>5928</v>
      </c>
      <c r="E135" s="26">
        <v>3102</v>
      </c>
      <c r="F135" s="26">
        <v>3132</v>
      </c>
      <c r="G135" s="26">
        <v>3190</v>
      </c>
      <c r="H135" s="26">
        <v>3095</v>
      </c>
      <c r="I135" s="26">
        <v>825</v>
      </c>
      <c r="J135" s="26">
        <v>186</v>
      </c>
      <c r="K135" s="26">
        <v>184</v>
      </c>
      <c r="L135" s="26">
        <v>186</v>
      </c>
      <c r="M135" s="26">
        <v>45</v>
      </c>
      <c r="O135" s="28" t="s">
        <v>280</v>
      </c>
      <c r="P135" s="24"/>
      <c r="Q135" s="24"/>
      <c r="R135" s="24"/>
      <c r="S135" s="24" t="s">
        <v>26</v>
      </c>
      <c r="T135" s="24"/>
    </row>
    <row r="136" spans="1:20" ht="12.75" customHeight="1" x14ac:dyDescent="0.25">
      <c r="A136" s="25" t="s">
        <v>281</v>
      </c>
      <c r="B136" s="26">
        <v>5230</v>
      </c>
      <c r="C136" s="26">
        <v>5305</v>
      </c>
      <c r="D136" s="26">
        <v>6066</v>
      </c>
      <c r="E136" s="26">
        <v>3131</v>
      </c>
      <c r="F136" s="26">
        <v>3421</v>
      </c>
      <c r="G136" s="26">
        <v>3766</v>
      </c>
      <c r="H136" s="26">
        <v>3202</v>
      </c>
      <c r="I136" s="26">
        <v>577</v>
      </c>
      <c r="J136" s="26">
        <v>189</v>
      </c>
      <c r="K136" s="26">
        <v>194</v>
      </c>
      <c r="L136" s="26">
        <v>185</v>
      </c>
      <c r="M136" s="26">
        <v>33</v>
      </c>
      <c r="O136" s="28" t="s">
        <v>282</v>
      </c>
      <c r="P136" s="24"/>
      <c r="Q136" s="24"/>
      <c r="R136" s="24"/>
      <c r="S136" s="24" t="s">
        <v>26</v>
      </c>
      <c r="T136" s="24"/>
    </row>
    <row r="137" spans="1:20" ht="12.75" customHeight="1" x14ac:dyDescent="0.25">
      <c r="A137" s="21" t="s">
        <v>283</v>
      </c>
      <c r="B137" s="22">
        <v>5996</v>
      </c>
      <c r="C137" s="22">
        <v>6621</v>
      </c>
      <c r="D137" s="22">
        <v>6818</v>
      </c>
      <c r="E137" s="22">
        <v>3445</v>
      </c>
      <c r="F137" s="22">
        <v>3182</v>
      </c>
      <c r="G137" s="22">
        <v>3365</v>
      </c>
      <c r="H137" s="22">
        <v>3063</v>
      </c>
      <c r="I137" s="22">
        <v>1315</v>
      </c>
      <c r="J137" s="22">
        <v>162</v>
      </c>
      <c r="K137" s="22">
        <v>153</v>
      </c>
      <c r="L137" s="22">
        <v>168</v>
      </c>
      <c r="M137" s="22">
        <v>59</v>
      </c>
      <c r="O137" s="23" t="s">
        <v>284</v>
      </c>
      <c r="P137" s="24"/>
      <c r="Q137" s="24"/>
      <c r="R137" s="24" t="s">
        <v>26</v>
      </c>
      <c r="S137" s="24"/>
      <c r="T137" s="24"/>
    </row>
    <row r="138" spans="1:20" ht="12.75" customHeight="1" x14ac:dyDescent="0.25">
      <c r="A138" s="25" t="s">
        <v>285</v>
      </c>
      <c r="B138" s="26">
        <v>4592</v>
      </c>
      <c r="C138" s="26">
        <v>5552</v>
      </c>
      <c r="D138" s="26">
        <v>5238</v>
      </c>
      <c r="E138" s="26">
        <v>2800</v>
      </c>
      <c r="F138" s="26">
        <v>3026</v>
      </c>
      <c r="G138" s="26">
        <v>3011</v>
      </c>
      <c r="H138" s="26">
        <v>3038</v>
      </c>
      <c r="I138" s="26">
        <v>1166</v>
      </c>
      <c r="J138" s="26">
        <v>154</v>
      </c>
      <c r="K138" s="26">
        <v>148</v>
      </c>
      <c r="L138" s="26">
        <v>158</v>
      </c>
      <c r="M138" s="26">
        <v>66</v>
      </c>
      <c r="O138" s="28" t="s">
        <v>286</v>
      </c>
      <c r="P138" s="24"/>
      <c r="Q138" s="24"/>
      <c r="R138" s="24"/>
      <c r="S138" s="24" t="s">
        <v>26</v>
      </c>
      <c r="T138" s="24"/>
    </row>
    <row r="139" spans="1:20" ht="12.75" customHeight="1" x14ac:dyDescent="0.25">
      <c r="A139" s="25" t="s">
        <v>287</v>
      </c>
      <c r="B139" s="26">
        <v>4907</v>
      </c>
      <c r="C139" s="26">
        <v>5816</v>
      </c>
      <c r="D139" s="26">
        <v>5582</v>
      </c>
      <c r="E139" s="26">
        <v>2922</v>
      </c>
      <c r="F139" s="26">
        <v>3401</v>
      </c>
      <c r="G139" s="26">
        <v>4029</v>
      </c>
      <c r="H139" s="26">
        <v>3000</v>
      </c>
      <c r="I139" s="26">
        <v>908</v>
      </c>
      <c r="J139" s="26">
        <v>188</v>
      </c>
      <c r="K139" s="26">
        <v>203</v>
      </c>
      <c r="L139" s="26">
        <v>179</v>
      </c>
      <c r="M139" s="26">
        <v>50</v>
      </c>
      <c r="O139" s="28" t="s">
        <v>288</v>
      </c>
      <c r="P139" s="24"/>
      <c r="Q139" s="24"/>
      <c r="R139" s="24"/>
      <c r="S139" s="24" t="s">
        <v>26</v>
      </c>
      <c r="T139" s="24"/>
    </row>
    <row r="140" spans="1:20" ht="12.75" customHeight="1" x14ac:dyDescent="0.25">
      <c r="A140" s="25" t="s">
        <v>289</v>
      </c>
      <c r="B140" s="26">
        <v>5658</v>
      </c>
      <c r="C140" s="26">
        <v>6185</v>
      </c>
      <c r="D140" s="26">
        <v>6414</v>
      </c>
      <c r="E140" s="26">
        <v>3162</v>
      </c>
      <c r="F140" s="26">
        <v>3083</v>
      </c>
      <c r="G140" s="26">
        <v>3067</v>
      </c>
      <c r="H140" s="26">
        <v>3093</v>
      </c>
      <c r="I140" s="26">
        <v>1070</v>
      </c>
      <c r="J140" s="26">
        <v>158</v>
      </c>
      <c r="K140" s="26">
        <v>141</v>
      </c>
      <c r="L140" s="26">
        <v>168</v>
      </c>
      <c r="M140" s="26">
        <v>52</v>
      </c>
      <c r="O140" s="28" t="s">
        <v>290</v>
      </c>
      <c r="P140" s="24"/>
      <c r="Q140" s="24"/>
      <c r="R140" s="24"/>
      <c r="S140" s="24" t="s">
        <v>26</v>
      </c>
      <c r="T140" s="24"/>
    </row>
    <row r="141" spans="1:20" ht="12.75" customHeight="1" x14ac:dyDescent="0.25">
      <c r="A141" s="25" t="s">
        <v>291</v>
      </c>
      <c r="B141" s="26">
        <v>5269</v>
      </c>
      <c r="C141" s="26">
        <v>5608</v>
      </c>
      <c r="D141" s="26">
        <v>5995</v>
      </c>
      <c r="E141" s="26">
        <v>3287</v>
      </c>
      <c r="F141" s="26">
        <v>2978</v>
      </c>
      <c r="G141" s="26">
        <v>3619</v>
      </c>
      <c r="H141" s="26">
        <v>2483</v>
      </c>
      <c r="I141" s="26">
        <v>896</v>
      </c>
      <c r="J141" s="26">
        <v>171</v>
      </c>
      <c r="K141" s="26">
        <v>193</v>
      </c>
      <c r="L141" s="26">
        <v>154</v>
      </c>
      <c r="M141" s="26">
        <v>51</v>
      </c>
      <c r="O141" s="28" t="s">
        <v>292</v>
      </c>
      <c r="P141" s="24"/>
      <c r="Q141" s="24"/>
      <c r="R141" s="24"/>
      <c r="S141" s="24" t="s">
        <v>26</v>
      </c>
      <c r="T141" s="24"/>
    </row>
    <row r="142" spans="1:20" ht="12.75" customHeight="1" x14ac:dyDescent="0.25">
      <c r="A142" s="25" t="s">
        <v>293</v>
      </c>
      <c r="B142" s="26">
        <v>4760</v>
      </c>
      <c r="C142" s="26">
        <v>5451</v>
      </c>
      <c r="D142" s="26">
        <v>5400</v>
      </c>
      <c r="E142" s="26">
        <v>3082</v>
      </c>
      <c r="F142" s="26">
        <v>3115</v>
      </c>
      <c r="G142" s="26">
        <v>3330</v>
      </c>
      <c r="H142" s="26">
        <v>2994</v>
      </c>
      <c r="I142" s="26">
        <v>925</v>
      </c>
      <c r="J142" s="26">
        <v>179</v>
      </c>
      <c r="K142" s="26">
        <v>174</v>
      </c>
      <c r="L142" s="26">
        <v>182</v>
      </c>
      <c r="M142" s="26">
        <v>47</v>
      </c>
      <c r="O142" s="28" t="s">
        <v>294</v>
      </c>
      <c r="P142" s="24"/>
      <c r="Q142" s="24"/>
      <c r="R142" s="24"/>
      <c r="S142" s="24" t="s">
        <v>26</v>
      </c>
      <c r="T142" s="24"/>
    </row>
    <row r="143" spans="1:20" ht="12.75" customHeight="1" x14ac:dyDescent="0.25">
      <c r="A143" s="25" t="s">
        <v>295</v>
      </c>
      <c r="B143" s="26">
        <v>6424</v>
      </c>
      <c r="C143" s="26">
        <v>6836</v>
      </c>
      <c r="D143" s="26">
        <v>7286</v>
      </c>
      <c r="E143" s="26">
        <v>3659</v>
      </c>
      <c r="F143" s="26">
        <v>3196</v>
      </c>
      <c r="G143" s="26">
        <v>3411</v>
      </c>
      <c r="H143" s="26">
        <v>3057</v>
      </c>
      <c r="I143" s="26">
        <v>1312</v>
      </c>
      <c r="J143" s="26">
        <v>161</v>
      </c>
      <c r="K143" s="26">
        <v>153</v>
      </c>
      <c r="L143" s="26">
        <v>166</v>
      </c>
      <c r="M143" s="26">
        <v>57</v>
      </c>
      <c r="O143" s="28" t="s">
        <v>296</v>
      </c>
      <c r="P143" s="24"/>
      <c r="Q143" s="24"/>
      <c r="R143" s="24"/>
      <c r="S143" s="24" t="s">
        <v>26</v>
      </c>
      <c r="T143" s="24"/>
    </row>
    <row r="144" spans="1:20" ht="12.75" customHeight="1" x14ac:dyDescent="0.25">
      <c r="A144" s="25" t="s">
        <v>297</v>
      </c>
      <c r="B144" s="26">
        <v>7591</v>
      </c>
      <c r="C144" s="26">
        <v>8200</v>
      </c>
      <c r="D144" s="26">
        <v>8563</v>
      </c>
      <c r="E144" s="26">
        <v>4354</v>
      </c>
      <c r="F144" s="26">
        <v>3143</v>
      </c>
      <c r="G144" s="26">
        <v>3168</v>
      </c>
      <c r="H144" s="26">
        <v>3124</v>
      </c>
      <c r="I144" s="26">
        <v>1774</v>
      </c>
      <c r="J144" s="26">
        <v>158</v>
      </c>
      <c r="K144" s="26">
        <v>144</v>
      </c>
      <c r="L144" s="26">
        <v>168</v>
      </c>
      <c r="M144" s="26">
        <v>68</v>
      </c>
      <c r="O144" s="28" t="s">
        <v>298</v>
      </c>
      <c r="P144" s="24"/>
      <c r="Q144" s="24"/>
      <c r="R144" s="24"/>
      <c r="S144" s="24" t="s">
        <v>26</v>
      </c>
      <c r="T144" s="24"/>
    </row>
    <row r="145" spans="1:20" ht="12.75" customHeight="1" x14ac:dyDescent="0.25">
      <c r="A145" s="25" t="s">
        <v>299</v>
      </c>
      <c r="B145" s="26">
        <v>4919</v>
      </c>
      <c r="C145" s="26">
        <v>5857</v>
      </c>
      <c r="D145" s="26">
        <v>5625</v>
      </c>
      <c r="E145" s="26">
        <v>3120</v>
      </c>
      <c r="F145" s="26">
        <v>3366</v>
      </c>
      <c r="G145" s="26">
        <v>3905</v>
      </c>
      <c r="H145" s="26">
        <v>2762</v>
      </c>
      <c r="I145" s="26">
        <v>835</v>
      </c>
      <c r="J145" s="26">
        <v>190</v>
      </c>
      <c r="K145" s="26">
        <v>203</v>
      </c>
      <c r="L145" s="26">
        <v>176</v>
      </c>
      <c r="M145" s="26">
        <v>50</v>
      </c>
      <c r="O145" s="28" t="s">
        <v>300</v>
      </c>
      <c r="P145" s="24"/>
      <c r="Q145" s="24"/>
      <c r="R145" s="24"/>
      <c r="S145" s="24" t="s">
        <v>26</v>
      </c>
      <c r="T145" s="24"/>
    </row>
    <row r="146" spans="1:20" ht="12.75" customHeight="1" x14ac:dyDescent="0.25">
      <c r="A146" s="25" t="s">
        <v>301</v>
      </c>
      <c r="B146" s="26">
        <v>4988</v>
      </c>
      <c r="C146" s="26">
        <v>5689</v>
      </c>
      <c r="D146" s="26">
        <v>5676</v>
      </c>
      <c r="E146" s="26">
        <v>2957</v>
      </c>
      <c r="F146" s="26">
        <v>3237</v>
      </c>
      <c r="G146" s="26">
        <v>3529</v>
      </c>
      <c r="H146" s="26">
        <v>3079</v>
      </c>
      <c r="I146" s="26">
        <v>1212</v>
      </c>
      <c r="J146" s="26">
        <v>164</v>
      </c>
      <c r="K146" s="26">
        <v>161</v>
      </c>
      <c r="L146" s="26">
        <v>166</v>
      </c>
      <c r="M146" s="26">
        <v>59</v>
      </c>
      <c r="O146" s="28" t="s">
        <v>302</v>
      </c>
      <c r="P146" s="24"/>
      <c r="Q146" s="24"/>
      <c r="R146" s="24"/>
      <c r="S146" s="24" t="s">
        <v>26</v>
      </c>
      <c r="T146" s="24"/>
    </row>
    <row r="147" spans="1:20" ht="12.75" customHeight="1" x14ac:dyDescent="0.25">
      <c r="A147" s="25" t="s">
        <v>303</v>
      </c>
      <c r="B147" s="26">
        <v>5616</v>
      </c>
      <c r="C147" s="26">
        <v>6038</v>
      </c>
      <c r="D147" s="26">
        <v>6421</v>
      </c>
      <c r="E147" s="26">
        <v>3207</v>
      </c>
      <c r="F147" s="26">
        <v>3168</v>
      </c>
      <c r="G147" s="26">
        <v>3474</v>
      </c>
      <c r="H147" s="26">
        <v>2984</v>
      </c>
      <c r="I147" s="26">
        <v>1178</v>
      </c>
      <c r="J147" s="26">
        <v>168</v>
      </c>
      <c r="K147" s="26">
        <v>160</v>
      </c>
      <c r="L147" s="26">
        <v>173</v>
      </c>
      <c r="M147" s="26">
        <v>56</v>
      </c>
      <c r="O147" s="28" t="s">
        <v>304</v>
      </c>
      <c r="P147" s="24"/>
      <c r="Q147" s="24"/>
      <c r="R147" s="24"/>
      <c r="S147" s="24" t="s">
        <v>26</v>
      </c>
      <c r="T147" s="24"/>
    </row>
    <row r="148" spans="1:20" ht="12.75" customHeight="1" x14ac:dyDescent="0.25">
      <c r="A148" s="21" t="s">
        <v>305</v>
      </c>
      <c r="B148" s="22">
        <v>4930</v>
      </c>
      <c r="C148" s="22">
        <v>5126</v>
      </c>
      <c r="D148" s="22">
        <v>5611</v>
      </c>
      <c r="E148" s="22">
        <v>3024</v>
      </c>
      <c r="F148" s="22">
        <v>3085</v>
      </c>
      <c r="G148" s="22">
        <v>3324</v>
      </c>
      <c r="H148" s="22">
        <v>2916</v>
      </c>
      <c r="I148" s="22">
        <v>1021</v>
      </c>
      <c r="J148" s="22">
        <v>167</v>
      </c>
      <c r="K148" s="22">
        <v>168</v>
      </c>
      <c r="L148" s="22">
        <v>166</v>
      </c>
      <c r="M148" s="22">
        <v>53</v>
      </c>
      <c r="O148" s="23" t="s">
        <v>306</v>
      </c>
      <c r="P148" s="24"/>
      <c r="Q148" s="24"/>
      <c r="R148" s="24" t="s">
        <v>26</v>
      </c>
      <c r="S148" s="24"/>
      <c r="T148" s="24"/>
    </row>
    <row r="149" spans="1:20" ht="12.75" customHeight="1" x14ac:dyDescent="0.25">
      <c r="A149" s="25" t="s">
        <v>307</v>
      </c>
      <c r="B149" s="26">
        <v>4126</v>
      </c>
      <c r="C149" s="26">
        <v>4797</v>
      </c>
      <c r="D149" s="26">
        <v>4676</v>
      </c>
      <c r="E149" s="26">
        <v>2575</v>
      </c>
      <c r="F149" s="26">
        <v>3766</v>
      </c>
      <c r="G149" s="26">
        <v>4489</v>
      </c>
      <c r="H149" s="26">
        <v>3231</v>
      </c>
      <c r="I149" s="26">
        <v>1371</v>
      </c>
      <c r="J149" s="26">
        <v>184</v>
      </c>
      <c r="K149" s="26">
        <v>205</v>
      </c>
      <c r="L149" s="26">
        <v>169</v>
      </c>
      <c r="M149" s="26">
        <v>76</v>
      </c>
      <c r="O149" s="28" t="s">
        <v>308</v>
      </c>
      <c r="P149" s="24"/>
      <c r="Q149" s="24"/>
      <c r="R149" s="24"/>
      <c r="S149" s="24" t="s">
        <v>26</v>
      </c>
      <c r="T149" s="24"/>
    </row>
    <row r="150" spans="1:20" ht="12.75" customHeight="1" x14ac:dyDescent="0.25">
      <c r="A150" s="25" t="s">
        <v>309</v>
      </c>
      <c r="B150" s="26">
        <v>4779</v>
      </c>
      <c r="C150" s="26">
        <v>5247</v>
      </c>
      <c r="D150" s="26">
        <v>5434</v>
      </c>
      <c r="E150" s="26">
        <v>2982</v>
      </c>
      <c r="F150" s="26">
        <v>2730</v>
      </c>
      <c r="G150" s="26">
        <v>3145</v>
      </c>
      <c r="H150" s="26">
        <v>2452</v>
      </c>
      <c r="I150" s="26">
        <v>850</v>
      </c>
      <c r="J150" s="26">
        <v>155</v>
      </c>
      <c r="K150" s="26">
        <v>171</v>
      </c>
      <c r="L150" s="26">
        <v>144</v>
      </c>
      <c r="M150" s="26">
        <v>49</v>
      </c>
      <c r="O150" s="28" t="s">
        <v>310</v>
      </c>
      <c r="P150" s="24"/>
      <c r="Q150" s="24"/>
      <c r="R150" s="24"/>
      <c r="S150" s="24" t="s">
        <v>26</v>
      </c>
      <c r="T150" s="24"/>
    </row>
    <row r="151" spans="1:20" ht="12.75" customHeight="1" x14ac:dyDescent="0.25">
      <c r="A151" s="25" t="s">
        <v>311</v>
      </c>
      <c r="B151" s="26">
        <v>4431</v>
      </c>
      <c r="C151" s="26">
        <v>4652</v>
      </c>
      <c r="D151" s="26">
        <v>5038</v>
      </c>
      <c r="E151" s="26">
        <v>2789</v>
      </c>
      <c r="F151" s="26">
        <v>3206</v>
      </c>
      <c r="G151" s="26">
        <v>3768</v>
      </c>
      <c r="H151" s="26">
        <v>2785</v>
      </c>
      <c r="I151" s="26">
        <v>1141</v>
      </c>
      <c r="J151" s="26">
        <v>172</v>
      </c>
      <c r="K151" s="26">
        <v>191</v>
      </c>
      <c r="L151" s="26">
        <v>159</v>
      </c>
      <c r="M151" s="26">
        <v>66</v>
      </c>
      <c r="O151" s="28" t="s">
        <v>312</v>
      </c>
      <c r="P151" s="24"/>
      <c r="Q151" s="24"/>
      <c r="R151" s="24"/>
      <c r="S151" s="24" t="s">
        <v>26</v>
      </c>
      <c r="T151" s="24"/>
    </row>
    <row r="152" spans="1:20" ht="12.75" customHeight="1" x14ac:dyDescent="0.25">
      <c r="A152" s="25" t="s">
        <v>313</v>
      </c>
      <c r="B152" s="26">
        <v>5402</v>
      </c>
      <c r="C152" s="26">
        <v>5568</v>
      </c>
      <c r="D152" s="26">
        <v>6134</v>
      </c>
      <c r="E152" s="26">
        <v>3337</v>
      </c>
      <c r="F152" s="26">
        <v>3458</v>
      </c>
      <c r="G152" s="26">
        <v>3798</v>
      </c>
      <c r="H152" s="26">
        <v>3179</v>
      </c>
      <c r="I152" s="26">
        <v>1027</v>
      </c>
      <c r="J152" s="26">
        <v>186</v>
      </c>
      <c r="K152" s="26">
        <v>186</v>
      </c>
      <c r="L152" s="26">
        <v>187</v>
      </c>
      <c r="M152" s="26">
        <v>52</v>
      </c>
      <c r="O152" s="28" t="s">
        <v>314</v>
      </c>
      <c r="P152" s="24"/>
      <c r="Q152" s="24"/>
      <c r="R152" s="24"/>
      <c r="S152" s="24" t="s">
        <v>26</v>
      </c>
      <c r="T152" s="24"/>
    </row>
    <row r="153" spans="1:20" ht="12.75" customHeight="1" x14ac:dyDescent="0.25">
      <c r="A153" s="25" t="s">
        <v>315</v>
      </c>
      <c r="B153" s="26">
        <v>5215</v>
      </c>
      <c r="C153" s="26">
        <v>5105</v>
      </c>
      <c r="D153" s="26">
        <v>5987</v>
      </c>
      <c r="E153" s="26">
        <v>3173</v>
      </c>
      <c r="F153" s="26">
        <v>3117</v>
      </c>
      <c r="G153" s="26">
        <v>3770</v>
      </c>
      <c r="H153" s="26">
        <v>2620</v>
      </c>
      <c r="I153" s="26">
        <v>1185</v>
      </c>
      <c r="J153" s="26">
        <v>156</v>
      </c>
      <c r="K153" s="26">
        <v>171</v>
      </c>
      <c r="L153" s="26">
        <v>145</v>
      </c>
      <c r="M153" s="26">
        <v>60</v>
      </c>
      <c r="O153" s="28" t="s">
        <v>316</v>
      </c>
      <c r="P153" s="24"/>
      <c r="Q153" s="24"/>
      <c r="R153" s="24"/>
      <c r="S153" s="24" t="s">
        <v>26</v>
      </c>
      <c r="T153" s="24"/>
    </row>
    <row r="154" spans="1:20" ht="12.75" customHeight="1" x14ac:dyDescent="0.25">
      <c r="A154" s="25" t="s">
        <v>317</v>
      </c>
      <c r="B154" s="26">
        <v>5140</v>
      </c>
      <c r="C154" s="26">
        <v>5529</v>
      </c>
      <c r="D154" s="26">
        <v>5921</v>
      </c>
      <c r="E154" s="26">
        <v>2921</v>
      </c>
      <c r="F154" s="26">
        <v>2970</v>
      </c>
      <c r="G154" s="26">
        <v>2838</v>
      </c>
      <c r="H154" s="26">
        <v>3076</v>
      </c>
      <c r="I154" s="26">
        <v>1150</v>
      </c>
      <c r="J154" s="26">
        <v>166</v>
      </c>
      <c r="K154" s="26">
        <v>146</v>
      </c>
      <c r="L154" s="26">
        <v>182</v>
      </c>
      <c r="M154" s="26">
        <v>58</v>
      </c>
      <c r="O154" s="28" t="s">
        <v>318</v>
      </c>
      <c r="P154" s="24"/>
      <c r="Q154" s="24"/>
      <c r="R154" s="24"/>
      <c r="S154" s="24" t="s">
        <v>26</v>
      </c>
      <c r="T154" s="24"/>
    </row>
    <row r="155" spans="1:20" ht="12.75" customHeight="1" x14ac:dyDescent="0.25">
      <c r="A155" s="25" t="s">
        <v>319</v>
      </c>
      <c r="B155" s="26">
        <v>4341</v>
      </c>
      <c r="C155" s="26">
        <v>4783</v>
      </c>
      <c r="D155" s="26">
        <v>4880</v>
      </c>
      <c r="E155" s="26">
        <v>2845</v>
      </c>
      <c r="F155" s="26">
        <v>3587</v>
      </c>
      <c r="G155" s="26">
        <v>3585</v>
      </c>
      <c r="H155" s="26">
        <v>3589</v>
      </c>
      <c r="I155" s="26">
        <v>1189</v>
      </c>
      <c r="J155" s="26">
        <v>185</v>
      </c>
      <c r="K155" s="26">
        <v>179</v>
      </c>
      <c r="L155" s="26">
        <v>192</v>
      </c>
      <c r="M155" s="26">
        <v>64</v>
      </c>
      <c r="O155" s="28" t="s">
        <v>320</v>
      </c>
      <c r="P155" s="24"/>
      <c r="Q155" s="24"/>
      <c r="R155" s="24"/>
      <c r="S155" s="24" t="s">
        <v>26</v>
      </c>
      <c r="T155" s="24"/>
    </row>
    <row r="156" spans="1:20" ht="12.75" customHeight="1" x14ac:dyDescent="0.25">
      <c r="A156" s="25" t="s">
        <v>321</v>
      </c>
      <c r="B156" s="26">
        <v>5286</v>
      </c>
      <c r="C156" s="26">
        <v>5546</v>
      </c>
      <c r="D156" s="26">
        <v>6055</v>
      </c>
      <c r="E156" s="26">
        <v>3186</v>
      </c>
      <c r="F156" s="26">
        <v>3142</v>
      </c>
      <c r="G156" s="26">
        <v>3308</v>
      </c>
      <c r="H156" s="26">
        <v>3034</v>
      </c>
      <c r="I156" s="26">
        <v>1190</v>
      </c>
      <c r="J156" s="26">
        <v>169</v>
      </c>
      <c r="K156" s="26">
        <v>166</v>
      </c>
      <c r="L156" s="26">
        <v>171</v>
      </c>
      <c r="M156" s="26">
        <v>60</v>
      </c>
      <c r="O156" s="28" t="s">
        <v>322</v>
      </c>
      <c r="P156" s="24"/>
      <c r="Q156" s="24"/>
      <c r="R156" s="24"/>
      <c r="S156" s="24" t="s">
        <v>26</v>
      </c>
      <c r="T156" s="24"/>
    </row>
    <row r="157" spans="1:20" ht="12.75" customHeight="1" x14ac:dyDescent="0.25">
      <c r="A157" s="25" t="s">
        <v>323</v>
      </c>
      <c r="B157" s="26">
        <v>4726</v>
      </c>
      <c r="C157" s="26">
        <v>5160</v>
      </c>
      <c r="D157" s="26">
        <v>5366</v>
      </c>
      <c r="E157" s="26">
        <v>2916</v>
      </c>
      <c r="F157" s="26">
        <v>2761</v>
      </c>
      <c r="G157" s="26">
        <v>3228</v>
      </c>
      <c r="H157" s="26">
        <v>2486</v>
      </c>
      <c r="I157" s="26">
        <v>1012</v>
      </c>
      <c r="J157" s="26">
        <v>156</v>
      </c>
      <c r="K157" s="26">
        <v>168</v>
      </c>
      <c r="L157" s="26">
        <v>149</v>
      </c>
      <c r="M157" s="26">
        <v>57</v>
      </c>
      <c r="O157" s="28" t="s">
        <v>324</v>
      </c>
      <c r="P157" s="24"/>
      <c r="Q157" s="24"/>
      <c r="R157" s="24"/>
      <c r="S157" s="24" t="s">
        <v>26</v>
      </c>
      <c r="T157" s="24"/>
    </row>
    <row r="158" spans="1:20" ht="12.75" customHeight="1" x14ac:dyDescent="0.25">
      <c r="A158" s="25" t="s">
        <v>325</v>
      </c>
      <c r="B158" s="26">
        <v>4261</v>
      </c>
      <c r="C158" s="26">
        <v>4837</v>
      </c>
      <c r="D158" s="26">
        <v>4795</v>
      </c>
      <c r="E158" s="26">
        <v>2709</v>
      </c>
      <c r="F158" s="26">
        <v>3263</v>
      </c>
      <c r="G158" s="26">
        <v>3601</v>
      </c>
      <c r="H158" s="26">
        <v>3064</v>
      </c>
      <c r="I158" s="26">
        <v>1061</v>
      </c>
      <c r="J158" s="26">
        <v>184</v>
      </c>
      <c r="K158" s="26">
        <v>191</v>
      </c>
      <c r="L158" s="26">
        <v>179</v>
      </c>
      <c r="M158" s="26">
        <v>60</v>
      </c>
      <c r="O158" s="28" t="s">
        <v>326</v>
      </c>
      <c r="P158" s="24"/>
      <c r="Q158" s="24"/>
      <c r="R158" s="24"/>
      <c r="S158" s="24" t="s">
        <v>26</v>
      </c>
      <c r="T158" s="24"/>
    </row>
    <row r="159" spans="1:20" ht="12.75" customHeight="1" x14ac:dyDescent="0.25">
      <c r="A159" s="25" t="s">
        <v>327</v>
      </c>
      <c r="B159" s="26">
        <v>4828</v>
      </c>
      <c r="C159" s="26">
        <v>5010</v>
      </c>
      <c r="D159" s="26">
        <v>5501</v>
      </c>
      <c r="E159" s="26">
        <v>2988</v>
      </c>
      <c r="F159" s="26">
        <v>3035</v>
      </c>
      <c r="G159" s="26">
        <v>3207</v>
      </c>
      <c r="H159" s="26">
        <v>2926</v>
      </c>
      <c r="I159" s="26">
        <v>1027</v>
      </c>
      <c r="J159" s="26">
        <v>162</v>
      </c>
      <c r="K159" s="26">
        <v>162</v>
      </c>
      <c r="L159" s="26">
        <v>163</v>
      </c>
      <c r="M159" s="26">
        <v>54</v>
      </c>
      <c r="O159" s="28" t="s">
        <v>328</v>
      </c>
      <c r="P159" s="24"/>
      <c r="Q159" s="24"/>
      <c r="R159" s="24"/>
      <c r="S159" s="24" t="s">
        <v>26</v>
      </c>
      <c r="T159" s="24"/>
    </row>
    <row r="160" spans="1:20" ht="12.75" customHeight="1" x14ac:dyDescent="0.25">
      <c r="A160" s="25" t="s">
        <v>329</v>
      </c>
      <c r="B160" s="26">
        <v>3875</v>
      </c>
      <c r="C160" s="26">
        <v>4991</v>
      </c>
      <c r="D160" s="26">
        <v>4372</v>
      </c>
      <c r="E160" s="26">
        <v>2545</v>
      </c>
      <c r="F160" s="26">
        <v>2655</v>
      </c>
      <c r="G160" s="26">
        <v>2606</v>
      </c>
      <c r="H160" s="26">
        <v>2724</v>
      </c>
      <c r="I160" s="26">
        <v>1199</v>
      </c>
      <c r="J160" s="26">
        <v>153</v>
      </c>
      <c r="K160" s="26">
        <v>150</v>
      </c>
      <c r="L160" s="26">
        <v>158</v>
      </c>
      <c r="M160" s="26">
        <v>64</v>
      </c>
      <c r="O160" s="28" t="s">
        <v>330</v>
      </c>
      <c r="P160" s="24"/>
      <c r="Q160" s="24"/>
      <c r="R160" s="24"/>
      <c r="S160" s="24" t="s">
        <v>26</v>
      </c>
      <c r="T160" s="24"/>
    </row>
    <row r="161" spans="1:20" ht="12.75" customHeight="1" x14ac:dyDescent="0.25">
      <c r="A161" s="25" t="s">
        <v>331</v>
      </c>
      <c r="B161" s="26">
        <v>5182</v>
      </c>
      <c r="C161" s="26">
        <v>5195</v>
      </c>
      <c r="D161" s="26">
        <v>5882</v>
      </c>
      <c r="E161" s="26">
        <v>3154</v>
      </c>
      <c r="F161" s="26">
        <v>3039</v>
      </c>
      <c r="G161" s="26">
        <v>3198</v>
      </c>
      <c r="H161" s="26">
        <v>2923</v>
      </c>
      <c r="I161" s="26">
        <v>931</v>
      </c>
      <c r="J161" s="26">
        <v>164</v>
      </c>
      <c r="K161" s="26">
        <v>162</v>
      </c>
      <c r="L161" s="26">
        <v>164</v>
      </c>
      <c r="M161" s="26">
        <v>47</v>
      </c>
      <c r="O161" s="28" t="s">
        <v>332</v>
      </c>
      <c r="P161" s="24"/>
      <c r="Q161" s="24"/>
      <c r="R161" s="24"/>
      <c r="S161" s="24" t="s">
        <v>26</v>
      </c>
      <c r="T161" s="24"/>
    </row>
    <row r="162" spans="1:20" ht="12.75" customHeight="1" x14ac:dyDescent="0.25">
      <c r="A162" s="25" t="s">
        <v>333</v>
      </c>
      <c r="B162" s="26">
        <v>4895</v>
      </c>
      <c r="C162" s="26">
        <v>5111</v>
      </c>
      <c r="D162" s="26">
        <v>5609</v>
      </c>
      <c r="E162" s="26">
        <v>2909</v>
      </c>
      <c r="F162" s="26">
        <v>3170</v>
      </c>
      <c r="G162" s="26">
        <v>2947</v>
      </c>
      <c r="H162" s="26">
        <v>3278</v>
      </c>
      <c r="I162" s="26">
        <v>1022</v>
      </c>
      <c r="J162" s="26">
        <v>177</v>
      </c>
      <c r="K162" s="26">
        <v>162</v>
      </c>
      <c r="L162" s="26">
        <v>184</v>
      </c>
      <c r="M162" s="26">
        <v>56</v>
      </c>
      <c r="O162" s="28" t="s">
        <v>334</v>
      </c>
      <c r="P162" s="24"/>
      <c r="Q162" s="24"/>
      <c r="R162" s="24"/>
      <c r="S162" s="24" t="s">
        <v>26</v>
      </c>
      <c r="T162" s="24"/>
    </row>
    <row r="163" spans="1:20" ht="12.75" customHeight="1" x14ac:dyDescent="0.25">
      <c r="A163" s="21" t="s">
        <v>335</v>
      </c>
      <c r="B163" s="22">
        <v>5132</v>
      </c>
      <c r="C163" s="22">
        <v>5743</v>
      </c>
      <c r="D163" s="22">
        <v>5873</v>
      </c>
      <c r="E163" s="22">
        <v>3108</v>
      </c>
      <c r="F163" s="22">
        <v>3221</v>
      </c>
      <c r="G163" s="22">
        <v>3388</v>
      </c>
      <c r="H163" s="22">
        <v>3109</v>
      </c>
      <c r="I163" s="22">
        <v>922</v>
      </c>
      <c r="J163" s="22">
        <v>176</v>
      </c>
      <c r="K163" s="22">
        <v>175</v>
      </c>
      <c r="L163" s="22">
        <v>176</v>
      </c>
      <c r="M163" s="22">
        <v>49</v>
      </c>
      <c r="O163" s="23" t="s">
        <v>336</v>
      </c>
      <c r="P163" s="24"/>
      <c r="Q163" s="24"/>
      <c r="R163" s="24" t="s">
        <v>26</v>
      </c>
      <c r="S163" s="24"/>
      <c r="T163" s="24"/>
    </row>
    <row r="164" spans="1:20" ht="12.75" customHeight="1" x14ac:dyDescent="0.25">
      <c r="A164" s="25" t="s">
        <v>337</v>
      </c>
      <c r="B164" s="26">
        <v>5330</v>
      </c>
      <c r="C164" s="26">
        <v>6054</v>
      </c>
      <c r="D164" s="26">
        <v>6047</v>
      </c>
      <c r="E164" s="26">
        <v>3224</v>
      </c>
      <c r="F164" s="26">
        <v>3275</v>
      </c>
      <c r="G164" s="26">
        <v>3477</v>
      </c>
      <c r="H164" s="26">
        <v>3141</v>
      </c>
      <c r="I164" s="26">
        <v>872</v>
      </c>
      <c r="J164" s="26">
        <v>175</v>
      </c>
      <c r="K164" s="26">
        <v>174</v>
      </c>
      <c r="L164" s="26">
        <v>176</v>
      </c>
      <c r="M164" s="26">
        <v>45</v>
      </c>
      <c r="O164" s="28" t="s">
        <v>338</v>
      </c>
      <c r="P164" s="24"/>
      <c r="Q164" s="24"/>
      <c r="R164" s="24"/>
      <c r="S164" s="24" t="s">
        <v>26</v>
      </c>
      <c r="T164" s="24"/>
    </row>
    <row r="165" spans="1:20" ht="12.75" customHeight="1" x14ac:dyDescent="0.25">
      <c r="A165" s="25" t="s">
        <v>339</v>
      </c>
      <c r="B165" s="26">
        <v>4800</v>
      </c>
      <c r="C165" s="26">
        <v>5258</v>
      </c>
      <c r="D165" s="26">
        <v>5479</v>
      </c>
      <c r="E165" s="26">
        <v>3009</v>
      </c>
      <c r="F165" s="26">
        <v>3154</v>
      </c>
      <c r="G165" s="26">
        <v>3101</v>
      </c>
      <c r="H165" s="26">
        <v>3195</v>
      </c>
      <c r="I165" s="26">
        <v>1032</v>
      </c>
      <c r="J165" s="26">
        <v>187</v>
      </c>
      <c r="K165" s="26">
        <v>186</v>
      </c>
      <c r="L165" s="26">
        <v>189</v>
      </c>
      <c r="M165" s="26">
        <v>59</v>
      </c>
      <c r="O165" s="28" t="s">
        <v>340</v>
      </c>
      <c r="P165" s="24"/>
      <c r="Q165" s="24"/>
      <c r="R165" s="24"/>
      <c r="S165" s="24" t="s">
        <v>26</v>
      </c>
      <c r="T165" s="24"/>
    </row>
    <row r="166" spans="1:20" ht="12.75" customHeight="1" x14ac:dyDescent="0.25">
      <c r="A166" s="25" t="s">
        <v>341</v>
      </c>
      <c r="B166" s="26">
        <v>4629</v>
      </c>
      <c r="C166" s="26">
        <v>5383</v>
      </c>
      <c r="D166" s="26">
        <v>5299</v>
      </c>
      <c r="E166" s="26">
        <v>2903</v>
      </c>
      <c r="F166" s="26">
        <v>3143</v>
      </c>
      <c r="G166" s="26">
        <v>2724</v>
      </c>
      <c r="H166" s="26">
        <v>3614</v>
      </c>
      <c r="I166" s="26">
        <v>1127</v>
      </c>
      <c r="J166" s="26">
        <v>184</v>
      </c>
      <c r="K166" s="26">
        <v>162</v>
      </c>
      <c r="L166" s="26">
        <v>210</v>
      </c>
      <c r="M166" s="26">
        <v>59</v>
      </c>
      <c r="O166" s="28" t="s">
        <v>342</v>
      </c>
      <c r="P166" s="24"/>
      <c r="Q166" s="24"/>
      <c r="R166" s="24"/>
      <c r="S166" s="24" t="s">
        <v>26</v>
      </c>
      <c r="T166" s="24"/>
    </row>
    <row r="167" spans="1:20" ht="12.75" customHeight="1" x14ac:dyDescent="0.25">
      <c r="A167" s="25" t="s">
        <v>343</v>
      </c>
      <c r="B167" s="26">
        <v>4429</v>
      </c>
      <c r="C167" s="26">
        <v>5189</v>
      </c>
      <c r="D167" s="26">
        <v>5038</v>
      </c>
      <c r="E167" s="26">
        <v>2795</v>
      </c>
      <c r="F167" s="26">
        <v>3505</v>
      </c>
      <c r="G167" s="26">
        <v>3532</v>
      </c>
      <c r="H167" s="26">
        <v>3484</v>
      </c>
      <c r="I167" s="26">
        <v>1059</v>
      </c>
      <c r="J167" s="26">
        <v>206</v>
      </c>
      <c r="K167" s="26">
        <v>202</v>
      </c>
      <c r="L167" s="26">
        <v>208</v>
      </c>
      <c r="M167" s="26">
        <v>61</v>
      </c>
      <c r="O167" s="28" t="s">
        <v>344</v>
      </c>
      <c r="P167" s="24"/>
      <c r="Q167" s="24"/>
      <c r="R167" s="24"/>
      <c r="S167" s="24" t="s">
        <v>26</v>
      </c>
      <c r="T167" s="24"/>
    </row>
    <row r="168" spans="1:20" ht="12.75" customHeight="1" x14ac:dyDescent="0.25">
      <c r="A168" s="25" t="s">
        <v>345</v>
      </c>
      <c r="B168" s="26">
        <v>4868</v>
      </c>
      <c r="C168" s="26">
        <v>5328</v>
      </c>
      <c r="D168" s="26">
        <v>5614</v>
      </c>
      <c r="E168" s="26">
        <v>2877</v>
      </c>
      <c r="F168" s="26">
        <v>2777</v>
      </c>
      <c r="G168" s="26">
        <v>2816</v>
      </c>
      <c r="H168" s="26">
        <v>2744</v>
      </c>
      <c r="I168" s="26">
        <v>949</v>
      </c>
      <c r="J168" s="26">
        <v>159</v>
      </c>
      <c r="K168" s="26">
        <v>156</v>
      </c>
      <c r="L168" s="26">
        <v>162</v>
      </c>
      <c r="M168" s="26">
        <v>53</v>
      </c>
      <c r="O168" s="28" t="s">
        <v>346</v>
      </c>
      <c r="P168" s="24"/>
      <c r="Q168" s="24"/>
      <c r="R168" s="24"/>
      <c r="S168" s="24" t="s">
        <v>26</v>
      </c>
      <c r="T168" s="24"/>
    </row>
    <row r="169" spans="1:20" ht="12.75" customHeight="1" x14ac:dyDescent="0.25">
      <c r="A169" s="25" t="s">
        <v>347</v>
      </c>
      <c r="B169" s="26">
        <v>4999</v>
      </c>
      <c r="C169" s="26">
        <v>5499</v>
      </c>
      <c r="D169" s="26">
        <v>5812</v>
      </c>
      <c r="E169" s="26">
        <v>2967</v>
      </c>
      <c r="F169" s="26">
        <v>3083</v>
      </c>
      <c r="G169" s="26">
        <v>3478</v>
      </c>
      <c r="H169" s="26">
        <v>2902</v>
      </c>
      <c r="I169" s="26">
        <v>1010</v>
      </c>
      <c r="J169" s="26">
        <v>170</v>
      </c>
      <c r="K169" s="26">
        <v>177</v>
      </c>
      <c r="L169" s="26">
        <v>167</v>
      </c>
      <c r="M169" s="26">
        <v>57</v>
      </c>
      <c r="O169" s="28" t="s">
        <v>348</v>
      </c>
      <c r="P169" s="24"/>
      <c r="Q169" s="24"/>
      <c r="R169" s="24"/>
      <c r="S169" s="24" t="s">
        <v>26</v>
      </c>
      <c r="T169" s="24"/>
    </row>
    <row r="170" spans="1:20" ht="12.75" customHeight="1" x14ac:dyDescent="0.25">
      <c r="A170" s="25" t="s">
        <v>349</v>
      </c>
      <c r="B170" s="26">
        <v>5274</v>
      </c>
      <c r="C170" s="26">
        <v>6022</v>
      </c>
      <c r="D170" s="26">
        <v>6026</v>
      </c>
      <c r="E170" s="26">
        <v>3317</v>
      </c>
      <c r="F170" s="26">
        <v>3511</v>
      </c>
      <c r="G170" s="26">
        <v>3858</v>
      </c>
      <c r="H170" s="26">
        <v>3234</v>
      </c>
      <c r="I170" s="26">
        <v>846</v>
      </c>
      <c r="J170" s="26">
        <v>183</v>
      </c>
      <c r="K170" s="26">
        <v>196</v>
      </c>
      <c r="L170" s="26">
        <v>174</v>
      </c>
      <c r="M170" s="26">
        <v>47</v>
      </c>
      <c r="O170" s="28" t="s">
        <v>350</v>
      </c>
      <c r="P170" s="24"/>
      <c r="Q170" s="24"/>
      <c r="R170" s="24"/>
      <c r="S170" s="24" t="s">
        <v>26</v>
      </c>
      <c r="T170" s="24"/>
    </row>
    <row r="171" spans="1:20" ht="12.75" customHeight="1" x14ac:dyDescent="0.25">
      <c r="A171" s="25" t="s">
        <v>351</v>
      </c>
      <c r="B171" s="26">
        <v>6307</v>
      </c>
      <c r="C171" s="26">
        <v>5397</v>
      </c>
      <c r="D171" s="26">
        <v>7412</v>
      </c>
      <c r="E171" s="26">
        <v>3655</v>
      </c>
      <c r="F171" s="26">
        <v>2770</v>
      </c>
      <c r="G171" s="26">
        <v>2613</v>
      </c>
      <c r="H171" s="26">
        <v>2874</v>
      </c>
      <c r="I171" s="26">
        <v>904</v>
      </c>
      <c r="J171" s="26">
        <v>162</v>
      </c>
      <c r="K171" s="26">
        <v>142</v>
      </c>
      <c r="L171" s="26">
        <v>175</v>
      </c>
      <c r="M171" s="26">
        <v>51</v>
      </c>
      <c r="O171" s="28" t="s">
        <v>352</v>
      </c>
      <c r="P171" s="24"/>
      <c r="Q171" s="24"/>
      <c r="R171" s="24"/>
      <c r="S171" s="24" t="s">
        <v>26</v>
      </c>
      <c r="T171" s="24"/>
    </row>
    <row r="172" spans="1:20" ht="12.75" customHeight="1" x14ac:dyDescent="0.25">
      <c r="A172" s="21" t="s">
        <v>353</v>
      </c>
      <c r="B172" s="22">
        <v>4886</v>
      </c>
      <c r="C172" s="22">
        <v>5251</v>
      </c>
      <c r="D172" s="22">
        <v>5551</v>
      </c>
      <c r="E172" s="22">
        <v>2997</v>
      </c>
      <c r="F172" s="22">
        <v>3124</v>
      </c>
      <c r="G172" s="22">
        <v>3312</v>
      </c>
      <c r="H172" s="22">
        <v>2985</v>
      </c>
      <c r="I172" s="22">
        <v>1301</v>
      </c>
      <c r="J172" s="22">
        <v>169</v>
      </c>
      <c r="K172" s="22">
        <v>170</v>
      </c>
      <c r="L172" s="22">
        <v>168</v>
      </c>
      <c r="M172" s="22">
        <v>69</v>
      </c>
      <c r="O172" s="23" t="s">
        <v>354</v>
      </c>
      <c r="P172" s="24"/>
      <c r="Q172" s="24"/>
      <c r="R172" s="24" t="s">
        <v>26</v>
      </c>
      <c r="S172" s="24"/>
      <c r="T172" s="24"/>
    </row>
    <row r="173" spans="1:20" ht="12.75" customHeight="1" x14ac:dyDescent="0.25">
      <c r="A173" s="25" t="s">
        <v>355</v>
      </c>
      <c r="B173" s="26">
        <v>4328</v>
      </c>
      <c r="C173" s="26">
        <v>4841</v>
      </c>
      <c r="D173" s="26">
        <v>4909</v>
      </c>
      <c r="E173" s="26">
        <v>2665</v>
      </c>
      <c r="F173" s="26">
        <v>3227</v>
      </c>
      <c r="G173" s="26">
        <v>3565</v>
      </c>
      <c r="H173" s="26">
        <v>2961</v>
      </c>
      <c r="I173" s="26">
        <v>1611</v>
      </c>
      <c r="J173" s="26">
        <v>173</v>
      </c>
      <c r="K173" s="26">
        <v>174</v>
      </c>
      <c r="L173" s="26">
        <v>172</v>
      </c>
      <c r="M173" s="26">
        <v>84</v>
      </c>
      <c r="O173" s="28" t="s">
        <v>356</v>
      </c>
      <c r="P173" s="24"/>
      <c r="Q173" s="24"/>
      <c r="R173" s="24"/>
      <c r="S173" s="24" t="s">
        <v>26</v>
      </c>
      <c r="T173" s="24"/>
    </row>
    <row r="174" spans="1:20" ht="12.75" customHeight="1" x14ac:dyDescent="0.25">
      <c r="A174" s="25" t="s">
        <v>357</v>
      </c>
      <c r="B174" s="26">
        <v>4876</v>
      </c>
      <c r="C174" s="26">
        <v>5744</v>
      </c>
      <c r="D174" s="26">
        <v>5512</v>
      </c>
      <c r="E174" s="26">
        <v>2885</v>
      </c>
      <c r="F174" s="26">
        <v>3518</v>
      </c>
      <c r="G174" s="26">
        <v>3285</v>
      </c>
      <c r="H174" s="26">
        <v>3652</v>
      </c>
      <c r="I174" s="26">
        <v>1071</v>
      </c>
      <c r="J174" s="26">
        <v>189</v>
      </c>
      <c r="K174" s="26">
        <v>156</v>
      </c>
      <c r="L174" s="26">
        <v>209</v>
      </c>
      <c r="M174" s="26">
        <v>58</v>
      </c>
      <c r="O174" s="28" t="s">
        <v>358</v>
      </c>
      <c r="P174" s="24"/>
      <c r="Q174" s="24"/>
      <c r="R174" s="24"/>
      <c r="S174" s="24" t="s">
        <v>26</v>
      </c>
      <c r="T174" s="24"/>
    </row>
    <row r="175" spans="1:20" ht="12.75" customHeight="1" x14ac:dyDescent="0.25">
      <c r="A175" s="25" t="s">
        <v>359</v>
      </c>
      <c r="B175" s="26">
        <v>4556</v>
      </c>
      <c r="C175" s="26">
        <v>4774</v>
      </c>
      <c r="D175" s="26">
        <v>5154</v>
      </c>
      <c r="E175" s="26">
        <v>3000</v>
      </c>
      <c r="F175" s="26">
        <v>3452</v>
      </c>
      <c r="G175" s="26">
        <v>3929</v>
      </c>
      <c r="H175" s="26">
        <v>3170</v>
      </c>
      <c r="I175" s="26">
        <v>1483</v>
      </c>
      <c r="J175" s="26">
        <v>175</v>
      </c>
      <c r="K175" s="26">
        <v>184</v>
      </c>
      <c r="L175" s="26">
        <v>169</v>
      </c>
      <c r="M175" s="26">
        <v>81</v>
      </c>
      <c r="O175" s="28" t="s">
        <v>360</v>
      </c>
      <c r="P175" s="24"/>
      <c r="Q175" s="24"/>
      <c r="R175" s="24"/>
      <c r="S175" s="24" t="s">
        <v>26</v>
      </c>
      <c r="T175" s="24"/>
    </row>
    <row r="176" spans="1:20" ht="12.75" customHeight="1" x14ac:dyDescent="0.25">
      <c r="A176" s="25" t="s">
        <v>361</v>
      </c>
      <c r="B176" s="26">
        <v>5253</v>
      </c>
      <c r="C176" s="26">
        <v>5470</v>
      </c>
      <c r="D176" s="26">
        <v>5955</v>
      </c>
      <c r="E176" s="26">
        <v>3201</v>
      </c>
      <c r="F176" s="26">
        <v>3147</v>
      </c>
      <c r="G176" s="26">
        <v>3233</v>
      </c>
      <c r="H176" s="26">
        <v>3077</v>
      </c>
      <c r="I176" s="26">
        <v>1065</v>
      </c>
      <c r="J176" s="26">
        <v>173</v>
      </c>
      <c r="K176" s="26">
        <v>170</v>
      </c>
      <c r="L176" s="26">
        <v>176</v>
      </c>
      <c r="M176" s="26">
        <v>56</v>
      </c>
      <c r="O176" s="28" t="s">
        <v>362</v>
      </c>
      <c r="P176" s="24"/>
      <c r="Q176" s="24"/>
      <c r="R176" s="24"/>
      <c r="S176" s="24" t="s">
        <v>26</v>
      </c>
      <c r="T176" s="24"/>
    </row>
    <row r="177" spans="1:20" ht="12.75" customHeight="1" x14ac:dyDescent="0.25">
      <c r="A177" s="25" t="s">
        <v>363</v>
      </c>
      <c r="B177" s="26">
        <v>4413</v>
      </c>
      <c r="C177" s="26">
        <v>5497</v>
      </c>
      <c r="D177" s="26">
        <v>4941</v>
      </c>
      <c r="E177" s="26">
        <v>2908</v>
      </c>
      <c r="F177" s="26">
        <v>2887</v>
      </c>
      <c r="G177" s="26">
        <v>3487</v>
      </c>
      <c r="H177" s="26">
        <v>2481</v>
      </c>
      <c r="I177" s="26">
        <v>1303</v>
      </c>
      <c r="J177" s="26">
        <v>171</v>
      </c>
      <c r="K177" s="26">
        <v>201</v>
      </c>
      <c r="L177" s="26">
        <v>150</v>
      </c>
      <c r="M177" s="26">
        <v>73</v>
      </c>
      <c r="O177" s="28" t="s">
        <v>364</v>
      </c>
      <c r="P177" s="24"/>
      <c r="Q177" s="24"/>
      <c r="R177" s="24"/>
      <c r="S177" s="24" t="s">
        <v>26</v>
      </c>
      <c r="T177" s="24"/>
    </row>
    <row r="178" spans="1:20" ht="12.75" customHeight="1" x14ac:dyDescent="0.25">
      <c r="A178" s="25" t="s">
        <v>365</v>
      </c>
      <c r="B178" s="26">
        <v>4445</v>
      </c>
      <c r="C178" s="26">
        <v>5026</v>
      </c>
      <c r="D178" s="26">
        <v>5087</v>
      </c>
      <c r="E178" s="26">
        <v>2822</v>
      </c>
      <c r="F178" s="26">
        <v>3462</v>
      </c>
      <c r="G178" s="26">
        <v>3909</v>
      </c>
      <c r="H178" s="26">
        <v>3123</v>
      </c>
      <c r="I178" s="26">
        <v>1413</v>
      </c>
      <c r="J178" s="26">
        <v>176</v>
      </c>
      <c r="K178" s="26">
        <v>163</v>
      </c>
      <c r="L178" s="26">
        <v>186</v>
      </c>
      <c r="M178" s="26">
        <v>84</v>
      </c>
      <c r="O178" s="28" t="s">
        <v>366</v>
      </c>
      <c r="P178" s="24"/>
      <c r="Q178" s="24"/>
      <c r="R178" s="24"/>
      <c r="S178" s="24" t="s">
        <v>26</v>
      </c>
      <c r="T178" s="24"/>
    </row>
    <row r="179" spans="1:20" ht="12.75" customHeight="1" x14ac:dyDescent="0.25">
      <c r="A179" s="25" t="s">
        <v>367</v>
      </c>
      <c r="B179" s="26">
        <v>4967</v>
      </c>
      <c r="C179" s="26">
        <v>5365</v>
      </c>
      <c r="D179" s="26">
        <v>5662</v>
      </c>
      <c r="E179" s="26">
        <v>3097</v>
      </c>
      <c r="F179" s="26">
        <v>3335</v>
      </c>
      <c r="G179" s="26">
        <v>3767</v>
      </c>
      <c r="H179" s="26">
        <v>3029</v>
      </c>
      <c r="I179" s="26">
        <v>1016</v>
      </c>
      <c r="J179" s="26">
        <v>179</v>
      </c>
      <c r="K179" s="26">
        <v>187</v>
      </c>
      <c r="L179" s="26">
        <v>173</v>
      </c>
      <c r="M179" s="26">
        <v>55</v>
      </c>
      <c r="O179" s="28" t="s">
        <v>368</v>
      </c>
      <c r="P179" s="24"/>
      <c r="Q179" s="24"/>
      <c r="R179" s="24"/>
      <c r="S179" s="24" t="s">
        <v>26</v>
      </c>
      <c r="T179" s="24"/>
    </row>
    <row r="180" spans="1:20" ht="12.75" customHeight="1" x14ac:dyDescent="0.25">
      <c r="A180" s="25" t="s">
        <v>369</v>
      </c>
      <c r="B180" s="26">
        <v>4591</v>
      </c>
      <c r="C180" s="26">
        <v>5114</v>
      </c>
      <c r="D180" s="26">
        <v>5181</v>
      </c>
      <c r="E180" s="26">
        <v>2801</v>
      </c>
      <c r="F180" s="26">
        <v>3161</v>
      </c>
      <c r="G180" s="26">
        <v>3480</v>
      </c>
      <c r="H180" s="26">
        <v>2917</v>
      </c>
      <c r="I180" s="26">
        <v>1275</v>
      </c>
      <c r="J180" s="26">
        <v>178</v>
      </c>
      <c r="K180" s="26">
        <v>190</v>
      </c>
      <c r="L180" s="26">
        <v>168</v>
      </c>
      <c r="M180" s="26">
        <v>71</v>
      </c>
      <c r="O180" s="28" t="s">
        <v>370</v>
      </c>
      <c r="P180" s="24"/>
      <c r="Q180" s="24"/>
      <c r="R180" s="24"/>
      <c r="S180" s="24" t="s">
        <v>26</v>
      </c>
      <c r="T180" s="24"/>
    </row>
    <row r="181" spans="1:20" ht="12.75" customHeight="1" x14ac:dyDescent="0.25">
      <c r="A181" s="25" t="s">
        <v>371</v>
      </c>
      <c r="B181" s="26">
        <v>5140</v>
      </c>
      <c r="C181" s="26">
        <v>5329</v>
      </c>
      <c r="D181" s="26">
        <v>5882</v>
      </c>
      <c r="E181" s="26">
        <v>3025</v>
      </c>
      <c r="F181" s="26">
        <v>2871</v>
      </c>
      <c r="G181" s="26">
        <v>3069</v>
      </c>
      <c r="H181" s="26">
        <v>2736</v>
      </c>
      <c r="I181" s="26">
        <v>1476</v>
      </c>
      <c r="J181" s="26">
        <v>152</v>
      </c>
      <c r="K181" s="26">
        <v>151</v>
      </c>
      <c r="L181" s="26">
        <v>153</v>
      </c>
      <c r="M181" s="26">
        <v>74</v>
      </c>
      <c r="O181" s="28" t="s">
        <v>372</v>
      </c>
      <c r="P181" s="24"/>
      <c r="Q181" s="24"/>
      <c r="R181" s="24"/>
      <c r="S181" s="24" t="s">
        <v>26</v>
      </c>
      <c r="T181" s="24"/>
    </row>
    <row r="182" spans="1:20" ht="12.75" customHeight="1" x14ac:dyDescent="0.25">
      <c r="A182" s="25" t="s">
        <v>373</v>
      </c>
      <c r="B182" s="26">
        <v>4730</v>
      </c>
      <c r="C182" s="26">
        <v>5388</v>
      </c>
      <c r="D182" s="26">
        <v>5383</v>
      </c>
      <c r="E182" s="26">
        <v>2758</v>
      </c>
      <c r="F182" s="26">
        <v>2985</v>
      </c>
      <c r="G182" s="26">
        <v>3622</v>
      </c>
      <c r="H182" s="26">
        <v>2374</v>
      </c>
      <c r="I182" s="26">
        <v>1176</v>
      </c>
      <c r="J182" s="26">
        <v>170</v>
      </c>
      <c r="K182" s="26">
        <v>196</v>
      </c>
      <c r="L182" s="26">
        <v>145</v>
      </c>
      <c r="M182" s="26">
        <v>66</v>
      </c>
      <c r="O182" s="28" t="s">
        <v>374</v>
      </c>
      <c r="P182" s="24"/>
      <c r="Q182" s="24"/>
      <c r="R182" s="24"/>
      <c r="S182" s="24" t="s">
        <v>26</v>
      </c>
      <c r="T182" s="24"/>
    </row>
    <row r="183" spans="1:20" ht="12.75" customHeight="1" x14ac:dyDescent="0.25">
      <c r="A183" s="25" t="s">
        <v>375</v>
      </c>
      <c r="B183" s="26">
        <v>4109</v>
      </c>
      <c r="C183" s="26">
        <v>4593</v>
      </c>
      <c r="D183" s="26">
        <v>4708</v>
      </c>
      <c r="E183" s="26">
        <v>2634</v>
      </c>
      <c r="F183" s="26">
        <v>2783</v>
      </c>
      <c r="G183" s="26">
        <v>3307</v>
      </c>
      <c r="H183" s="26">
        <v>2321</v>
      </c>
      <c r="I183" s="26">
        <v>1358</v>
      </c>
      <c r="J183" s="26">
        <v>151</v>
      </c>
      <c r="K183" s="26">
        <v>174</v>
      </c>
      <c r="L183" s="26">
        <v>131</v>
      </c>
      <c r="M183" s="26">
        <v>85</v>
      </c>
      <c r="O183" s="28" t="s">
        <v>376</v>
      </c>
      <c r="P183" s="24"/>
      <c r="Q183" s="24"/>
      <c r="R183" s="24"/>
      <c r="S183" s="24" t="s">
        <v>26</v>
      </c>
      <c r="T183" s="24"/>
    </row>
    <row r="184" spans="1:20" ht="12.75" customHeight="1" x14ac:dyDescent="0.25">
      <c r="A184" s="25" t="s">
        <v>377</v>
      </c>
      <c r="B184" s="26">
        <v>4335</v>
      </c>
      <c r="C184" s="26">
        <v>4718</v>
      </c>
      <c r="D184" s="26">
        <v>4931</v>
      </c>
      <c r="E184" s="26">
        <v>2727</v>
      </c>
      <c r="F184" s="26">
        <v>2672</v>
      </c>
      <c r="G184" s="26">
        <v>2778</v>
      </c>
      <c r="H184" s="26">
        <v>2632</v>
      </c>
      <c r="I184" s="26">
        <v>1471</v>
      </c>
      <c r="J184" s="26">
        <v>149</v>
      </c>
      <c r="K184" s="26">
        <v>136</v>
      </c>
      <c r="L184" s="26">
        <v>154</v>
      </c>
      <c r="M184" s="26">
        <v>85</v>
      </c>
      <c r="O184" s="28" t="s">
        <v>378</v>
      </c>
      <c r="P184" s="24"/>
      <c r="Q184" s="24"/>
      <c r="R184" s="24"/>
      <c r="S184" s="24" t="s">
        <v>26</v>
      </c>
      <c r="T184" s="24"/>
    </row>
    <row r="185" spans="1:20" ht="12.75" customHeight="1" x14ac:dyDescent="0.25">
      <c r="A185" s="25" t="s">
        <v>379</v>
      </c>
      <c r="B185" s="26">
        <v>4100</v>
      </c>
      <c r="C185" s="26">
        <v>4678</v>
      </c>
      <c r="D185" s="26">
        <v>4659</v>
      </c>
      <c r="E185" s="26">
        <v>2591</v>
      </c>
      <c r="F185" s="26">
        <v>3175</v>
      </c>
      <c r="G185" s="26">
        <v>3415</v>
      </c>
      <c r="H185" s="26">
        <v>2950</v>
      </c>
      <c r="I185" s="26">
        <v>1593</v>
      </c>
      <c r="J185" s="26">
        <v>176</v>
      </c>
      <c r="K185" s="26">
        <v>183</v>
      </c>
      <c r="L185" s="26">
        <v>169</v>
      </c>
      <c r="M185" s="26">
        <v>91</v>
      </c>
      <c r="O185" s="28" t="s">
        <v>380</v>
      </c>
      <c r="P185" s="24"/>
      <c r="Q185" s="24"/>
      <c r="R185" s="24"/>
      <c r="S185" s="24" t="s">
        <v>26</v>
      </c>
      <c r="T185" s="24"/>
    </row>
    <row r="186" spans="1:20" ht="12.75" customHeight="1" x14ac:dyDescent="0.25">
      <c r="A186" s="25" t="s">
        <v>381</v>
      </c>
      <c r="B186" s="26">
        <v>5231</v>
      </c>
      <c r="C186" s="26">
        <v>5271</v>
      </c>
      <c r="D186" s="26">
        <v>5899</v>
      </c>
      <c r="E186" s="26">
        <v>3246</v>
      </c>
      <c r="F186" s="26">
        <v>3246</v>
      </c>
      <c r="G186" s="26">
        <v>3169</v>
      </c>
      <c r="H186" s="26">
        <v>3313</v>
      </c>
      <c r="I186" s="26">
        <v>1577</v>
      </c>
      <c r="J186" s="26">
        <v>176</v>
      </c>
      <c r="K186" s="26">
        <v>174</v>
      </c>
      <c r="L186" s="26">
        <v>178</v>
      </c>
      <c r="M186" s="26">
        <v>85</v>
      </c>
      <c r="O186" s="28" t="s">
        <v>382</v>
      </c>
      <c r="P186" s="24"/>
      <c r="Q186" s="24"/>
      <c r="R186" s="24"/>
      <c r="S186" s="24" t="s">
        <v>26</v>
      </c>
      <c r="T186" s="24"/>
    </row>
    <row r="187" spans="1:20" ht="12.75" customHeight="1" x14ac:dyDescent="0.25">
      <c r="A187" s="25" t="s">
        <v>383</v>
      </c>
      <c r="B187" s="26">
        <v>4354</v>
      </c>
      <c r="C187" s="26">
        <v>5464</v>
      </c>
      <c r="D187" s="26">
        <v>4902</v>
      </c>
      <c r="E187" s="26">
        <v>2743</v>
      </c>
      <c r="F187" s="26">
        <v>3070</v>
      </c>
      <c r="G187" s="26">
        <v>3156</v>
      </c>
      <c r="H187" s="26">
        <v>2998</v>
      </c>
      <c r="I187" s="26">
        <v>1552</v>
      </c>
      <c r="J187" s="26">
        <v>162</v>
      </c>
      <c r="K187" s="26">
        <v>175</v>
      </c>
      <c r="L187" s="26">
        <v>151</v>
      </c>
      <c r="M187" s="26">
        <v>73</v>
      </c>
      <c r="O187" s="28" t="s">
        <v>384</v>
      </c>
      <c r="P187" s="24"/>
      <c r="Q187" s="24"/>
      <c r="R187" s="24"/>
      <c r="S187" s="24" t="s">
        <v>26</v>
      </c>
      <c r="T187" s="24"/>
    </row>
    <row r="188" spans="1:20" ht="12.75" customHeight="1" x14ac:dyDescent="0.25">
      <c r="A188" s="21" t="s">
        <v>385</v>
      </c>
      <c r="B188" s="22">
        <v>6033</v>
      </c>
      <c r="C188" s="22">
        <v>6315</v>
      </c>
      <c r="D188" s="22">
        <v>6933</v>
      </c>
      <c r="E188" s="22">
        <v>3563</v>
      </c>
      <c r="F188" s="22">
        <v>3135</v>
      </c>
      <c r="G188" s="22">
        <v>3350</v>
      </c>
      <c r="H188" s="22">
        <v>2983</v>
      </c>
      <c r="I188" s="22">
        <v>1331</v>
      </c>
      <c r="J188" s="22">
        <v>164</v>
      </c>
      <c r="K188" s="22">
        <v>159</v>
      </c>
      <c r="L188" s="22">
        <v>167</v>
      </c>
      <c r="M188" s="22">
        <v>64</v>
      </c>
      <c r="O188" s="23" t="s">
        <v>386</v>
      </c>
      <c r="P188" s="24"/>
      <c r="Q188" s="24" t="s">
        <v>26</v>
      </c>
      <c r="R188" s="24"/>
      <c r="S188" s="24"/>
      <c r="T188" s="24"/>
    </row>
    <row r="189" spans="1:20" ht="12.75" customHeight="1" x14ac:dyDescent="0.25">
      <c r="A189" s="21" t="s">
        <v>387</v>
      </c>
      <c r="B189" s="22">
        <v>6159</v>
      </c>
      <c r="C189" s="22">
        <v>6338</v>
      </c>
      <c r="D189" s="22">
        <v>7080</v>
      </c>
      <c r="E189" s="22">
        <v>3608</v>
      </c>
      <c r="F189" s="22">
        <v>3234</v>
      </c>
      <c r="G189" s="22">
        <v>3512</v>
      </c>
      <c r="H189" s="22">
        <v>3052</v>
      </c>
      <c r="I189" s="22">
        <v>1364</v>
      </c>
      <c r="J189" s="22">
        <v>168</v>
      </c>
      <c r="K189" s="22">
        <v>165</v>
      </c>
      <c r="L189" s="22">
        <v>171</v>
      </c>
      <c r="M189" s="22">
        <v>64</v>
      </c>
      <c r="O189" s="23" t="s">
        <v>388</v>
      </c>
      <c r="P189" s="24"/>
      <c r="Q189" s="24"/>
      <c r="R189" s="24" t="s">
        <v>26</v>
      </c>
      <c r="S189" s="24"/>
      <c r="T189" s="24"/>
    </row>
    <row r="190" spans="1:20" ht="12.75" customHeight="1" x14ac:dyDescent="0.25">
      <c r="A190" s="25" t="s">
        <v>389</v>
      </c>
      <c r="B190" s="26">
        <v>6071</v>
      </c>
      <c r="C190" s="26">
        <v>6451</v>
      </c>
      <c r="D190" s="26">
        <v>6911</v>
      </c>
      <c r="E190" s="26">
        <v>3588</v>
      </c>
      <c r="F190" s="26">
        <v>3319</v>
      </c>
      <c r="G190" s="26">
        <v>3688</v>
      </c>
      <c r="H190" s="26">
        <v>3085</v>
      </c>
      <c r="I190" s="26">
        <v>1214</v>
      </c>
      <c r="J190" s="26">
        <v>176</v>
      </c>
      <c r="K190" s="26">
        <v>176</v>
      </c>
      <c r="L190" s="26">
        <v>175</v>
      </c>
      <c r="M190" s="26">
        <v>57</v>
      </c>
      <c r="O190" s="28" t="s">
        <v>390</v>
      </c>
      <c r="P190" s="24"/>
      <c r="Q190" s="24"/>
      <c r="R190" s="24"/>
      <c r="S190" s="24" t="s">
        <v>26</v>
      </c>
      <c r="T190" s="24"/>
    </row>
    <row r="191" spans="1:20" ht="12.75" customHeight="1" x14ac:dyDescent="0.25">
      <c r="A191" s="25" t="s">
        <v>391</v>
      </c>
      <c r="B191" s="26">
        <v>6602</v>
      </c>
      <c r="C191" s="26">
        <v>6980</v>
      </c>
      <c r="D191" s="26">
        <v>7672</v>
      </c>
      <c r="E191" s="26">
        <v>3808</v>
      </c>
      <c r="F191" s="26">
        <v>3433</v>
      </c>
      <c r="G191" s="26">
        <v>3549</v>
      </c>
      <c r="H191" s="26">
        <v>3348</v>
      </c>
      <c r="I191" s="26">
        <v>1793</v>
      </c>
      <c r="J191" s="26">
        <v>175</v>
      </c>
      <c r="K191" s="26">
        <v>164</v>
      </c>
      <c r="L191" s="26">
        <v>183</v>
      </c>
      <c r="M191" s="26">
        <v>78</v>
      </c>
      <c r="O191" s="28" t="s">
        <v>392</v>
      </c>
      <c r="P191" s="24"/>
      <c r="Q191" s="24"/>
      <c r="R191" s="24"/>
      <c r="S191" s="24" t="s">
        <v>26</v>
      </c>
      <c r="T191" s="24"/>
    </row>
    <row r="192" spans="1:20" ht="12.75" customHeight="1" x14ac:dyDescent="0.25">
      <c r="A192" s="25" t="s">
        <v>393</v>
      </c>
      <c r="B192" s="26">
        <v>6908</v>
      </c>
      <c r="C192" s="26">
        <v>7079</v>
      </c>
      <c r="D192" s="26">
        <v>8098</v>
      </c>
      <c r="E192" s="26">
        <v>3973</v>
      </c>
      <c r="F192" s="26">
        <v>3869</v>
      </c>
      <c r="G192" s="26">
        <v>4207</v>
      </c>
      <c r="H192" s="26">
        <v>3613</v>
      </c>
      <c r="I192" s="26">
        <v>1657</v>
      </c>
      <c r="J192" s="26">
        <v>183</v>
      </c>
      <c r="K192" s="26">
        <v>181</v>
      </c>
      <c r="L192" s="26">
        <v>185</v>
      </c>
      <c r="M192" s="26">
        <v>67</v>
      </c>
      <c r="O192" s="28" t="s">
        <v>394</v>
      </c>
      <c r="P192" s="24"/>
      <c r="Q192" s="24"/>
      <c r="R192" s="24"/>
      <c r="S192" s="24" t="s">
        <v>26</v>
      </c>
      <c r="T192" s="24"/>
    </row>
    <row r="193" spans="1:20" ht="12.75" customHeight="1" x14ac:dyDescent="0.25">
      <c r="A193" s="25" t="s">
        <v>395</v>
      </c>
      <c r="B193" s="26">
        <v>5467</v>
      </c>
      <c r="C193" s="26">
        <v>5713</v>
      </c>
      <c r="D193" s="26">
        <v>6311</v>
      </c>
      <c r="E193" s="26">
        <v>3240</v>
      </c>
      <c r="F193" s="26">
        <v>2981</v>
      </c>
      <c r="G193" s="26">
        <v>3448</v>
      </c>
      <c r="H193" s="26">
        <v>2746</v>
      </c>
      <c r="I193" s="26">
        <v>1037</v>
      </c>
      <c r="J193" s="26">
        <v>166</v>
      </c>
      <c r="K193" s="26">
        <v>176</v>
      </c>
      <c r="L193" s="26">
        <v>160</v>
      </c>
      <c r="M193" s="26">
        <v>52</v>
      </c>
      <c r="O193" s="28" t="s">
        <v>396</v>
      </c>
      <c r="P193" s="24"/>
      <c r="Q193" s="24"/>
      <c r="R193" s="24"/>
      <c r="S193" s="24" t="s">
        <v>26</v>
      </c>
      <c r="T193" s="24"/>
    </row>
    <row r="194" spans="1:20" ht="12.75" customHeight="1" x14ac:dyDescent="0.25">
      <c r="A194" s="25" t="s">
        <v>397</v>
      </c>
      <c r="B194" s="26">
        <v>5772</v>
      </c>
      <c r="C194" s="26">
        <v>6044</v>
      </c>
      <c r="D194" s="26">
        <v>6661</v>
      </c>
      <c r="E194" s="26">
        <v>3318</v>
      </c>
      <c r="F194" s="26">
        <v>2996</v>
      </c>
      <c r="G194" s="26">
        <v>3597</v>
      </c>
      <c r="H194" s="26">
        <v>2760</v>
      </c>
      <c r="I194" s="26">
        <v>1510</v>
      </c>
      <c r="J194" s="26">
        <v>158</v>
      </c>
      <c r="K194" s="26">
        <v>164</v>
      </c>
      <c r="L194" s="26">
        <v>156</v>
      </c>
      <c r="M194" s="26">
        <v>77</v>
      </c>
      <c r="O194" s="28" t="s">
        <v>398</v>
      </c>
      <c r="P194" s="24"/>
      <c r="Q194" s="24"/>
      <c r="R194" s="24"/>
      <c r="S194" s="24" t="s">
        <v>26</v>
      </c>
      <c r="T194" s="24"/>
    </row>
    <row r="195" spans="1:20" ht="12.75" customHeight="1" x14ac:dyDescent="0.25">
      <c r="A195" s="25" t="s">
        <v>399</v>
      </c>
      <c r="B195" s="26">
        <v>6077</v>
      </c>
      <c r="C195" s="26">
        <v>6239</v>
      </c>
      <c r="D195" s="26">
        <v>6943</v>
      </c>
      <c r="E195" s="26">
        <v>3558</v>
      </c>
      <c r="F195" s="26">
        <v>3007</v>
      </c>
      <c r="G195" s="26">
        <v>3378</v>
      </c>
      <c r="H195" s="26">
        <v>2784</v>
      </c>
      <c r="I195" s="26">
        <v>1045</v>
      </c>
      <c r="J195" s="26">
        <v>160</v>
      </c>
      <c r="K195" s="26">
        <v>164</v>
      </c>
      <c r="L195" s="26">
        <v>158</v>
      </c>
      <c r="M195" s="26">
        <v>52</v>
      </c>
      <c r="O195" s="28" t="s">
        <v>400</v>
      </c>
      <c r="P195" s="24"/>
      <c r="Q195" s="24"/>
      <c r="R195" s="24"/>
      <c r="S195" s="24" t="s">
        <v>26</v>
      </c>
      <c r="T195" s="24"/>
    </row>
    <row r="196" spans="1:20" ht="12.75" customHeight="1" x14ac:dyDescent="0.25">
      <c r="A196" s="25" t="s">
        <v>401</v>
      </c>
      <c r="B196" s="26">
        <v>5908</v>
      </c>
      <c r="C196" s="26">
        <v>5906</v>
      </c>
      <c r="D196" s="26">
        <v>6830</v>
      </c>
      <c r="E196" s="26">
        <v>3332</v>
      </c>
      <c r="F196" s="26">
        <v>2983</v>
      </c>
      <c r="G196" s="26">
        <v>3155</v>
      </c>
      <c r="H196" s="26">
        <v>2877</v>
      </c>
      <c r="I196" s="26">
        <v>1382</v>
      </c>
      <c r="J196" s="26">
        <v>159</v>
      </c>
      <c r="K196" s="26">
        <v>147</v>
      </c>
      <c r="L196" s="26">
        <v>167</v>
      </c>
      <c r="M196" s="26">
        <v>69</v>
      </c>
      <c r="O196" s="28" t="s">
        <v>402</v>
      </c>
      <c r="P196" s="24"/>
      <c r="Q196" s="24"/>
      <c r="R196" s="24"/>
      <c r="S196" s="24" t="s">
        <v>26</v>
      </c>
      <c r="T196" s="24"/>
    </row>
    <row r="197" spans="1:20" ht="12.75" customHeight="1" x14ac:dyDescent="0.25">
      <c r="A197" s="25" t="s">
        <v>403</v>
      </c>
      <c r="B197" s="26">
        <v>5876</v>
      </c>
      <c r="C197" s="26">
        <v>6043</v>
      </c>
      <c r="D197" s="26">
        <v>6624</v>
      </c>
      <c r="E197" s="26">
        <v>3745</v>
      </c>
      <c r="F197" s="26">
        <v>3198</v>
      </c>
      <c r="G197" s="26">
        <v>3473</v>
      </c>
      <c r="H197" s="26">
        <v>3007</v>
      </c>
      <c r="I197" s="26">
        <v>1063</v>
      </c>
      <c r="J197" s="26">
        <v>173</v>
      </c>
      <c r="K197" s="26">
        <v>172</v>
      </c>
      <c r="L197" s="26">
        <v>174</v>
      </c>
      <c r="M197" s="26">
        <v>54</v>
      </c>
      <c r="O197" s="28" t="s">
        <v>404</v>
      </c>
      <c r="P197" s="24"/>
      <c r="Q197" s="24"/>
      <c r="R197" s="24"/>
      <c r="S197" s="24" t="s">
        <v>26</v>
      </c>
      <c r="T197" s="24"/>
    </row>
    <row r="198" spans="1:20" ht="12.75" customHeight="1" x14ac:dyDescent="0.25">
      <c r="A198" s="25" t="s">
        <v>405</v>
      </c>
      <c r="B198" s="26">
        <v>5865</v>
      </c>
      <c r="C198" s="26">
        <v>5783</v>
      </c>
      <c r="D198" s="26">
        <v>6822</v>
      </c>
      <c r="E198" s="26">
        <v>3267</v>
      </c>
      <c r="F198" s="26">
        <v>3273</v>
      </c>
      <c r="G198" s="26">
        <v>3823</v>
      </c>
      <c r="H198" s="26">
        <v>2980</v>
      </c>
      <c r="I198" s="26">
        <v>1244</v>
      </c>
      <c r="J198" s="26">
        <v>158</v>
      </c>
      <c r="K198" s="26">
        <v>158</v>
      </c>
      <c r="L198" s="26">
        <v>159</v>
      </c>
      <c r="M198" s="26">
        <v>58</v>
      </c>
      <c r="O198" s="28" t="s">
        <v>406</v>
      </c>
      <c r="P198" s="24"/>
      <c r="Q198" s="24"/>
      <c r="R198" s="24"/>
      <c r="S198" s="24" t="s">
        <v>26</v>
      </c>
      <c r="T198" s="24"/>
    </row>
    <row r="199" spans="1:20" ht="12.75" customHeight="1" x14ac:dyDescent="0.25">
      <c r="A199" s="25" t="s">
        <v>407</v>
      </c>
      <c r="B199" s="26">
        <v>5763</v>
      </c>
      <c r="C199" s="26">
        <v>5676</v>
      </c>
      <c r="D199" s="26">
        <v>6571</v>
      </c>
      <c r="E199" s="26">
        <v>3557</v>
      </c>
      <c r="F199" s="26">
        <v>2884</v>
      </c>
      <c r="G199" s="26">
        <v>2995</v>
      </c>
      <c r="H199" s="26">
        <v>2797</v>
      </c>
      <c r="I199" s="26">
        <v>1144</v>
      </c>
      <c r="J199" s="26">
        <v>150</v>
      </c>
      <c r="K199" s="26">
        <v>135</v>
      </c>
      <c r="L199" s="26">
        <v>161</v>
      </c>
      <c r="M199" s="26">
        <v>59</v>
      </c>
      <c r="O199" s="28" t="s">
        <v>408</v>
      </c>
      <c r="P199" s="24"/>
      <c r="Q199" s="24"/>
      <c r="R199" s="24"/>
      <c r="S199" s="24" t="s">
        <v>26</v>
      </c>
      <c r="T199" s="24"/>
    </row>
    <row r="200" spans="1:20" ht="12.75" customHeight="1" x14ac:dyDescent="0.25">
      <c r="A200" s="25" t="s">
        <v>409</v>
      </c>
      <c r="B200" s="26">
        <v>6404</v>
      </c>
      <c r="C200" s="26">
        <v>6121</v>
      </c>
      <c r="D200" s="26">
        <v>7543</v>
      </c>
      <c r="E200" s="26">
        <v>3655</v>
      </c>
      <c r="F200" s="26">
        <v>3832</v>
      </c>
      <c r="G200" s="26">
        <v>4287</v>
      </c>
      <c r="H200" s="26">
        <v>3510</v>
      </c>
      <c r="I200" s="26">
        <v>1773</v>
      </c>
      <c r="J200" s="26">
        <v>186</v>
      </c>
      <c r="K200" s="26">
        <v>188</v>
      </c>
      <c r="L200" s="26">
        <v>184</v>
      </c>
      <c r="M200" s="26">
        <v>81</v>
      </c>
      <c r="O200" s="28" t="s">
        <v>410</v>
      </c>
      <c r="P200" s="24"/>
      <c r="Q200" s="24"/>
      <c r="R200" s="24"/>
      <c r="S200" s="24" t="s">
        <v>26</v>
      </c>
      <c r="T200" s="24"/>
    </row>
    <row r="201" spans="1:20" ht="12.75" customHeight="1" x14ac:dyDescent="0.25">
      <c r="A201" s="25" t="s">
        <v>411</v>
      </c>
      <c r="B201" s="26">
        <v>6461</v>
      </c>
      <c r="C201" s="26">
        <v>6539</v>
      </c>
      <c r="D201" s="26">
        <v>7451</v>
      </c>
      <c r="E201" s="26">
        <v>3748</v>
      </c>
      <c r="F201" s="26">
        <v>3410</v>
      </c>
      <c r="G201" s="26">
        <v>3670</v>
      </c>
      <c r="H201" s="26">
        <v>3233</v>
      </c>
      <c r="I201" s="26">
        <v>1518</v>
      </c>
      <c r="J201" s="26">
        <v>177</v>
      </c>
      <c r="K201" s="26">
        <v>175</v>
      </c>
      <c r="L201" s="26">
        <v>178</v>
      </c>
      <c r="M201" s="26">
        <v>71</v>
      </c>
      <c r="O201" s="28" t="s">
        <v>412</v>
      </c>
      <c r="P201" s="24"/>
      <c r="Q201" s="24"/>
      <c r="R201" s="24"/>
      <c r="S201" s="24" t="s">
        <v>26</v>
      </c>
      <c r="T201" s="24"/>
    </row>
    <row r="202" spans="1:20" ht="12.75" customHeight="1" x14ac:dyDescent="0.25">
      <c r="A202" s="21" t="s">
        <v>413</v>
      </c>
      <c r="B202" s="22">
        <v>5832</v>
      </c>
      <c r="C202" s="22">
        <v>6242</v>
      </c>
      <c r="D202" s="22">
        <v>6655</v>
      </c>
      <c r="E202" s="22">
        <v>3524</v>
      </c>
      <c r="F202" s="22">
        <v>3034</v>
      </c>
      <c r="G202" s="22">
        <v>3292</v>
      </c>
      <c r="H202" s="22">
        <v>2844</v>
      </c>
      <c r="I202" s="22">
        <v>1230</v>
      </c>
      <c r="J202" s="22">
        <v>159</v>
      </c>
      <c r="K202" s="22">
        <v>159</v>
      </c>
      <c r="L202" s="22">
        <v>159</v>
      </c>
      <c r="M202" s="22">
        <v>61</v>
      </c>
      <c r="O202" s="23" t="s">
        <v>414</v>
      </c>
      <c r="P202" s="24"/>
      <c r="Q202" s="24"/>
      <c r="R202" s="24" t="s">
        <v>26</v>
      </c>
      <c r="S202" s="24"/>
      <c r="T202" s="24"/>
    </row>
    <row r="203" spans="1:20" ht="12.75" customHeight="1" x14ac:dyDescent="0.25">
      <c r="A203" s="25" t="s">
        <v>415</v>
      </c>
      <c r="B203" s="26">
        <v>5842</v>
      </c>
      <c r="C203" s="26">
        <v>6145</v>
      </c>
      <c r="D203" s="26">
        <v>6731</v>
      </c>
      <c r="E203" s="26">
        <v>3555</v>
      </c>
      <c r="F203" s="26">
        <v>2997</v>
      </c>
      <c r="G203" s="26">
        <v>3270</v>
      </c>
      <c r="H203" s="26">
        <v>2757</v>
      </c>
      <c r="I203" s="26">
        <v>1358</v>
      </c>
      <c r="J203" s="26">
        <v>160</v>
      </c>
      <c r="K203" s="26">
        <v>158</v>
      </c>
      <c r="L203" s="26">
        <v>162</v>
      </c>
      <c r="M203" s="26">
        <v>67</v>
      </c>
      <c r="O203" s="28" t="s">
        <v>416</v>
      </c>
      <c r="P203" s="24"/>
      <c r="Q203" s="24"/>
      <c r="R203" s="24"/>
      <c r="S203" s="24" t="s">
        <v>26</v>
      </c>
      <c r="T203" s="24"/>
    </row>
    <row r="204" spans="1:20" ht="12.75" customHeight="1" x14ac:dyDescent="0.25">
      <c r="A204" s="25" t="s">
        <v>417</v>
      </c>
      <c r="B204" s="26">
        <v>5940</v>
      </c>
      <c r="C204" s="26">
        <v>6447</v>
      </c>
      <c r="D204" s="26">
        <v>6675</v>
      </c>
      <c r="E204" s="26">
        <v>3513</v>
      </c>
      <c r="F204" s="26">
        <v>3335</v>
      </c>
      <c r="G204" s="26">
        <v>3516</v>
      </c>
      <c r="H204" s="26">
        <v>3196</v>
      </c>
      <c r="I204" s="26">
        <v>1219</v>
      </c>
      <c r="J204" s="26">
        <v>173</v>
      </c>
      <c r="K204" s="26">
        <v>171</v>
      </c>
      <c r="L204" s="26">
        <v>175</v>
      </c>
      <c r="M204" s="26">
        <v>62</v>
      </c>
      <c r="O204" s="28" t="s">
        <v>418</v>
      </c>
      <c r="P204" s="24"/>
      <c r="Q204" s="24"/>
      <c r="R204" s="24"/>
      <c r="S204" s="24" t="s">
        <v>26</v>
      </c>
      <c r="T204" s="24"/>
    </row>
    <row r="205" spans="1:20" ht="12.75" customHeight="1" x14ac:dyDescent="0.25">
      <c r="A205" s="25" t="s">
        <v>419</v>
      </c>
      <c r="B205" s="26">
        <v>6263</v>
      </c>
      <c r="C205" s="26">
        <v>6217</v>
      </c>
      <c r="D205" s="26">
        <v>7314</v>
      </c>
      <c r="E205" s="26">
        <v>3671</v>
      </c>
      <c r="F205" s="26">
        <v>3386</v>
      </c>
      <c r="G205" s="26">
        <v>4336</v>
      </c>
      <c r="H205" s="26">
        <v>2525</v>
      </c>
      <c r="I205" s="26">
        <v>1301</v>
      </c>
      <c r="J205" s="26">
        <v>162</v>
      </c>
      <c r="K205" s="26">
        <v>185</v>
      </c>
      <c r="L205" s="26">
        <v>142</v>
      </c>
      <c r="M205" s="26">
        <v>66</v>
      </c>
      <c r="O205" s="28" t="s">
        <v>420</v>
      </c>
      <c r="P205" s="24"/>
      <c r="Q205" s="24"/>
      <c r="R205" s="24"/>
      <c r="S205" s="24" t="s">
        <v>26</v>
      </c>
      <c r="T205" s="24"/>
    </row>
    <row r="206" spans="1:20" ht="12.75" customHeight="1" x14ac:dyDescent="0.25">
      <c r="A206" s="25" t="s">
        <v>421</v>
      </c>
      <c r="B206" s="26">
        <v>7317</v>
      </c>
      <c r="C206" s="26">
        <v>6993</v>
      </c>
      <c r="D206" s="26">
        <v>8343</v>
      </c>
      <c r="E206" s="26">
        <v>4723</v>
      </c>
      <c r="F206" s="26">
        <v>3055</v>
      </c>
      <c r="G206" s="26">
        <v>3293</v>
      </c>
      <c r="H206" s="26">
        <v>2914</v>
      </c>
      <c r="I206" s="26">
        <v>1086</v>
      </c>
      <c r="J206" s="26">
        <v>161</v>
      </c>
      <c r="K206" s="26">
        <v>156</v>
      </c>
      <c r="L206" s="26">
        <v>165</v>
      </c>
      <c r="M206" s="26">
        <v>49</v>
      </c>
      <c r="O206" s="28" t="s">
        <v>422</v>
      </c>
      <c r="P206" s="24"/>
      <c r="Q206" s="24"/>
      <c r="R206" s="24"/>
      <c r="S206" s="24" t="s">
        <v>26</v>
      </c>
      <c r="T206" s="24"/>
    </row>
    <row r="207" spans="1:20" ht="12.75" customHeight="1" x14ac:dyDescent="0.25">
      <c r="A207" s="25" t="s">
        <v>423</v>
      </c>
      <c r="B207" s="26">
        <v>5044</v>
      </c>
      <c r="C207" s="26">
        <v>5958</v>
      </c>
      <c r="D207" s="26">
        <v>5767</v>
      </c>
      <c r="E207" s="26">
        <v>2972</v>
      </c>
      <c r="F207" s="26">
        <v>2838</v>
      </c>
      <c r="G207" s="26">
        <v>2640</v>
      </c>
      <c r="H207" s="26">
        <v>2970</v>
      </c>
      <c r="I207" s="26">
        <v>1216</v>
      </c>
      <c r="J207" s="26">
        <v>155</v>
      </c>
      <c r="K207" s="26">
        <v>135</v>
      </c>
      <c r="L207" s="26">
        <v>169</v>
      </c>
      <c r="M207" s="26">
        <v>65</v>
      </c>
      <c r="O207" s="28" t="s">
        <v>424</v>
      </c>
      <c r="P207" s="24"/>
      <c r="Q207" s="24"/>
      <c r="R207" s="24"/>
      <c r="S207" s="24" t="s">
        <v>26</v>
      </c>
      <c r="T207" s="24"/>
    </row>
    <row r="208" spans="1:20" ht="12.75" customHeight="1" x14ac:dyDescent="0.25">
      <c r="A208" s="25" t="s">
        <v>425</v>
      </c>
      <c r="B208" s="26">
        <v>5150</v>
      </c>
      <c r="C208" s="26">
        <v>5374</v>
      </c>
      <c r="D208" s="26">
        <v>5949</v>
      </c>
      <c r="E208" s="26">
        <v>3146</v>
      </c>
      <c r="F208" s="26">
        <v>3297</v>
      </c>
      <c r="G208" s="26">
        <v>3202</v>
      </c>
      <c r="H208" s="26">
        <v>3414</v>
      </c>
      <c r="I208" s="26">
        <v>1090</v>
      </c>
      <c r="J208" s="26">
        <v>176</v>
      </c>
      <c r="K208" s="26">
        <v>172</v>
      </c>
      <c r="L208" s="26">
        <v>180</v>
      </c>
      <c r="M208" s="26">
        <v>61</v>
      </c>
      <c r="O208" s="28" t="s">
        <v>426</v>
      </c>
      <c r="P208" s="24"/>
      <c r="Q208" s="24"/>
      <c r="R208" s="24"/>
      <c r="S208" s="24" t="s">
        <v>26</v>
      </c>
      <c r="T208" s="24"/>
    </row>
    <row r="209" spans="1:20" ht="12.75" customHeight="1" x14ac:dyDescent="0.25">
      <c r="A209" s="25" t="s">
        <v>427</v>
      </c>
      <c r="B209" s="26">
        <v>5237</v>
      </c>
      <c r="C209" s="26">
        <v>5976</v>
      </c>
      <c r="D209" s="26">
        <v>5919</v>
      </c>
      <c r="E209" s="26">
        <v>3072</v>
      </c>
      <c r="F209" s="26">
        <v>2885</v>
      </c>
      <c r="G209" s="26">
        <v>3231</v>
      </c>
      <c r="H209" s="26">
        <v>2689</v>
      </c>
      <c r="I209" s="26">
        <v>1148</v>
      </c>
      <c r="J209" s="26">
        <v>147</v>
      </c>
      <c r="K209" s="26">
        <v>148</v>
      </c>
      <c r="L209" s="26">
        <v>147</v>
      </c>
      <c r="M209" s="26">
        <v>58</v>
      </c>
      <c r="O209" s="28" t="s">
        <v>428</v>
      </c>
      <c r="P209" s="24"/>
      <c r="Q209" s="24"/>
      <c r="R209" s="24"/>
      <c r="S209" s="24" t="s">
        <v>26</v>
      </c>
      <c r="T209" s="24"/>
    </row>
    <row r="210" spans="1:20" ht="12.75" customHeight="1" x14ac:dyDescent="0.25">
      <c r="A210" s="25" t="s">
        <v>429</v>
      </c>
      <c r="B210" s="26">
        <v>5690</v>
      </c>
      <c r="C210" s="26">
        <v>6979</v>
      </c>
      <c r="D210" s="26">
        <v>6531</v>
      </c>
      <c r="E210" s="26">
        <v>3274</v>
      </c>
      <c r="F210" s="26">
        <v>3663</v>
      </c>
      <c r="G210" s="26">
        <v>3632</v>
      </c>
      <c r="H210" s="26">
        <v>3681</v>
      </c>
      <c r="I210" s="26">
        <v>1189</v>
      </c>
      <c r="J210" s="26">
        <v>198</v>
      </c>
      <c r="K210" s="26">
        <v>191</v>
      </c>
      <c r="L210" s="26">
        <v>202</v>
      </c>
      <c r="M210" s="26">
        <v>63</v>
      </c>
      <c r="O210" s="28" t="s">
        <v>430</v>
      </c>
      <c r="P210" s="24"/>
      <c r="Q210" s="24"/>
      <c r="R210" s="24"/>
      <c r="S210" s="24" t="s">
        <v>26</v>
      </c>
      <c r="T210" s="24"/>
    </row>
    <row r="211" spans="1:20" ht="12.75" customHeight="1" x14ac:dyDescent="0.25">
      <c r="A211" s="25" t="s">
        <v>431</v>
      </c>
      <c r="B211" s="26">
        <v>5733</v>
      </c>
      <c r="C211" s="26">
        <v>6066</v>
      </c>
      <c r="D211" s="26">
        <v>6559</v>
      </c>
      <c r="E211" s="26">
        <v>3503</v>
      </c>
      <c r="F211" s="26">
        <v>3212</v>
      </c>
      <c r="G211" s="26">
        <v>3387</v>
      </c>
      <c r="H211" s="26">
        <v>3067</v>
      </c>
      <c r="I211" s="26">
        <v>1379</v>
      </c>
      <c r="J211" s="26">
        <v>170</v>
      </c>
      <c r="K211" s="26">
        <v>170</v>
      </c>
      <c r="L211" s="26">
        <v>170</v>
      </c>
      <c r="M211" s="26">
        <v>69</v>
      </c>
      <c r="O211" s="28" t="s">
        <v>432</v>
      </c>
      <c r="P211" s="24"/>
      <c r="Q211" s="24"/>
      <c r="R211" s="24"/>
      <c r="S211" s="24" t="s">
        <v>26</v>
      </c>
      <c r="T211" s="24"/>
    </row>
    <row r="212" spans="1:20" ht="12.75" customHeight="1" x14ac:dyDescent="0.25">
      <c r="A212" s="25" t="s">
        <v>433</v>
      </c>
      <c r="B212" s="26">
        <v>6174</v>
      </c>
      <c r="C212" s="26">
        <v>6532</v>
      </c>
      <c r="D212" s="26">
        <v>7017</v>
      </c>
      <c r="E212" s="26">
        <v>3677</v>
      </c>
      <c r="F212" s="26">
        <v>2911</v>
      </c>
      <c r="G212" s="26">
        <v>3216</v>
      </c>
      <c r="H212" s="26">
        <v>2679</v>
      </c>
      <c r="I212" s="26">
        <v>1191</v>
      </c>
      <c r="J212" s="26">
        <v>154</v>
      </c>
      <c r="K212" s="26">
        <v>159</v>
      </c>
      <c r="L212" s="26">
        <v>149</v>
      </c>
      <c r="M212" s="26">
        <v>58</v>
      </c>
      <c r="O212" s="28" t="s">
        <v>434</v>
      </c>
      <c r="P212" s="24"/>
      <c r="Q212" s="24"/>
      <c r="R212" s="24"/>
      <c r="S212" s="24" t="s">
        <v>26</v>
      </c>
      <c r="T212" s="24"/>
    </row>
    <row r="213" spans="1:20" ht="12.75" customHeight="1" x14ac:dyDescent="0.25">
      <c r="A213" s="25" t="s">
        <v>435</v>
      </c>
      <c r="B213" s="26">
        <v>6420</v>
      </c>
      <c r="C213" s="26">
        <v>6854</v>
      </c>
      <c r="D213" s="26">
        <v>7297</v>
      </c>
      <c r="E213" s="26">
        <v>4018</v>
      </c>
      <c r="F213" s="26">
        <v>2946</v>
      </c>
      <c r="G213" s="26">
        <v>2956</v>
      </c>
      <c r="H213" s="26">
        <v>2939</v>
      </c>
      <c r="I213" s="26">
        <v>1206</v>
      </c>
      <c r="J213" s="26">
        <v>157</v>
      </c>
      <c r="K213" s="26">
        <v>145</v>
      </c>
      <c r="L213" s="26">
        <v>165</v>
      </c>
      <c r="M213" s="26">
        <v>59</v>
      </c>
      <c r="O213" s="28" t="s">
        <v>436</v>
      </c>
      <c r="P213" s="24"/>
      <c r="Q213" s="24"/>
      <c r="R213" s="24"/>
      <c r="S213" s="24" t="s">
        <v>26</v>
      </c>
      <c r="T213" s="24"/>
    </row>
    <row r="214" spans="1:20" ht="12.75" customHeight="1" x14ac:dyDescent="0.25">
      <c r="A214" s="21" t="s">
        <v>437</v>
      </c>
      <c r="B214" s="22">
        <v>6047</v>
      </c>
      <c r="C214" s="22">
        <v>6358</v>
      </c>
      <c r="D214" s="22">
        <v>6983</v>
      </c>
      <c r="E214" s="22">
        <v>3538</v>
      </c>
      <c r="F214" s="22">
        <v>3063</v>
      </c>
      <c r="G214" s="22">
        <v>3180</v>
      </c>
      <c r="H214" s="22">
        <v>2974</v>
      </c>
      <c r="I214" s="22">
        <v>1365</v>
      </c>
      <c r="J214" s="22">
        <v>161</v>
      </c>
      <c r="K214" s="22">
        <v>152</v>
      </c>
      <c r="L214" s="22">
        <v>167</v>
      </c>
      <c r="M214" s="22">
        <v>65</v>
      </c>
      <c r="O214" s="23" t="s">
        <v>438</v>
      </c>
      <c r="P214" s="24"/>
      <c r="Q214" s="24"/>
      <c r="R214" s="24" t="s">
        <v>26</v>
      </c>
      <c r="S214" s="24"/>
      <c r="T214" s="24"/>
    </row>
    <row r="215" spans="1:20" ht="12.75" customHeight="1" x14ac:dyDescent="0.25">
      <c r="A215" s="25" t="s">
        <v>439</v>
      </c>
      <c r="B215" s="26">
        <v>5436</v>
      </c>
      <c r="C215" s="26">
        <v>5973</v>
      </c>
      <c r="D215" s="26">
        <v>6262</v>
      </c>
      <c r="E215" s="26">
        <v>3130</v>
      </c>
      <c r="F215" s="26">
        <v>2588</v>
      </c>
      <c r="G215" s="26">
        <v>2588</v>
      </c>
      <c r="H215" s="26">
        <v>2588</v>
      </c>
      <c r="I215" s="26">
        <v>1430</v>
      </c>
      <c r="J215" s="26">
        <v>143</v>
      </c>
      <c r="K215" s="26">
        <v>130</v>
      </c>
      <c r="L215" s="26">
        <v>152</v>
      </c>
      <c r="M215" s="26">
        <v>73</v>
      </c>
      <c r="O215" s="28" t="s">
        <v>440</v>
      </c>
      <c r="P215" s="24"/>
      <c r="Q215" s="24"/>
      <c r="R215" s="24"/>
      <c r="S215" s="24" t="s">
        <v>26</v>
      </c>
      <c r="T215" s="24"/>
    </row>
    <row r="216" spans="1:20" ht="12.75" customHeight="1" x14ac:dyDescent="0.25">
      <c r="A216" s="25" t="s">
        <v>441</v>
      </c>
      <c r="B216" s="26">
        <v>5204</v>
      </c>
      <c r="C216" s="26">
        <v>5909</v>
      </c>
      <c r="D216" s="26">
        <v>5976</v>
      </c>
      <c r="E216" s="26">
        <v>3118</v>
      </c>
      <c r="F216" s="26">
        <v>2753</v>
      </c>
      <c r="G216" s="26">
        <v>2890</v>
      </c>
      <c r="H216" s="26">
        <v>2648</v>
      </c>
      <c r="I216" s="26">
        <v>1536</v>
      </c>
      <c r="J216" s="26">
        <v>146</v>
      </c>
      <c r="K216" s="26">
        <v>134</v>
      </c>
      <c r="L216" s="26">
        <v>155</v>
      </c>
      <c r="M216" s="26">
        <v>76</v>
      </c>
      <c r="O216" s="28" t="s">
        <v>442</v>
      </c>
      <c r="P216" s="24"/>
      <c r="Q216" s="24"/>
      <c r="R216" s="24"/>
      <c r="S216" s="24" t="s">
        <v>26</v>
      </c>
      <c r="T216" s="24"/>
    </row>
    <row r="217" spans="1:20" ht="12.75" customHeight="1" x14ac:dyDescent="0.25">
      <c r="A217" s="25" t="s">
        <v>443</v>
      </c>
      <c r="B217" s="26">
        <v>6504</v>
      </c>
      <c r="C217" s="26">
        <v>6629</v>
      </c>
      <c r="D217" s="26">
        <v>7541</v>
      </c>
      <c r="E217" s="26">
        <v>3809</v>
      </c>
      <c r="F217" s="26">
        <v>3309</v>
      </c>
      <c r="G217" s="26">
        <v>3538</v>
      </c>
      <c r="H217" s="26">
        <v>3099</v>
      </c>
      <c r="I217" s="26">
        <v>1067</v>
      </c>
      <c r="J217" s="26">
        <v>168</v>
      </c>
      <c r="K217" s="26">
        <v>162</v>
      </c>
      <c r="L217" s="26">
        <v>174</v>
      </c>
      <c r="M217" s="26">
        <v>52</v>
      </c>
      <c r="O217" s="28" t="s">
        <v>444</v>
      </c>
      <c r="P217" s="24"/>
      <c r="Q217" s="24"/>
      <c r="R217" s="24"/>
      <c r="S217" s="24" t="s">
        <v>26</v>
      </c>
      <c r="T217" s="24"/>
    </row>
    <row r="218" spans="1:20" ht="12.75" customHeight="1" x14ac:dyDescent="0.25">
      <c r="A218" s="25" t="s">
        <v>445</v>
      </c>
      <c r="B218" s="26">
        <v>6599</v>
      </c>
      <c r="C218" s="26">
        <v>6831</v>
      </c>
      <c r="D218" s="26">
        <v>7693</v>
      </c>
      <c r="E218" s="26">
        <v>3813</v>
      </c>
      <c r="F218" s="26">
        <v>3182</v>
      </c>
      <c r="G218" s="26">
        <v>3284</v>
      </c>
      <c r="H218" s="26">
        <v>3107</v>
      </c>
      <c r="I218" s="26">
        <v>1310</v>
      </c>
      <c r="J218" s="26">
        <v>161</v>
      </c>
      <c r="K218" s="26">
        <v>149</v>
      </c>
      <c r="L218" s="26">
        <v>169</v>
      </c>
      <c r="M218" s="26">
        <v>59</v>
      </c>
      <c r="O218" s="28" t="s">
        <v>446</v>
      </c>
      <c r="P218" s="24"/>
      <c r="Q218" s="24"/>
      <c r="R218" s="24"/>
      <c r="S218" s="24" t="s">
        <v>26</v>
      </c>
      <c r="T218" s="24"/>
    </row>
    <row r="219" spans="1:20" ht="12.75" customHeight="1" x14ac:dyDescent="0.25">
      <c r="A219" s="25" t="s">
        <v>447</v>
      </c>
      <c r="B219" s="26">
        <v>6769</v>
      </c>
      <c r="C219" s="26">
        <v>6889</v>
      </c>
      <c r="D219" s="26">
        <v>7885</v>
      </c>
      <c r="E219" s="26">
        <v>3830</v>
      </c>
      <c r="F219" s="26">
        <v>3352</v>
      </c>
      <c r="G219" s="26">
        <v>3380</v>
      </c>
      <c r="H219" s="26">
        <v>3329</v>
      </c>
      <c r="I219" s="26">
        <v>1475</v>
      </c>
      <c r="J219" s="26">
        <v>171</v>
      </c>
      <c r="K219" s="26">
        <v>156</v>
      </c>
      <c r="L219" s="26">
        <v>184</v>
      </c>
      <c r="M219" s="26">
        <v>67</v>
      </c>
      <c r="O219" s="28" t="s">
        <v>448</v>
      </c>
      <c r="P219" s="24"/>
      <c r="Q219" s="24"/>
      <c r="R219" s="24"/>
      <c r="S219" s="24" t="s">
        <v>26</v>
      </c>
      <c r="T219" s="24"/>
    </row>
    <row r="220" spans="1:20" ht="12.75" customHeight="1" x14ac:dyDescent="0.25">
      <c r="A220" s="25" t="s">
        <v>449</v>
      </c>
      <c r="B220" s="26">
        <v>5357</v>
      </c>
      <c r="C220" s="26">
        <v>5627</v>
      </c>
      <c r="D220" s="26">
        <v>6137</v>
      </c>
      <c r="E220" s="26">
        <v>3309</v>
      </c>
      <c r="F220" s="26">
        <v>2853</v>
      </c>
      <c r="G220" s="26">
        <v>2826</v>
      </c>
      <c r="H220" s="26">
        <v>2871</v>
      </c>
      <c r="I220" s="26">
        <v>1565</v>
      </c>
      <c r="J220" s="26">
        <v>155</v>
      </c>
      <c r="K220" s="26">
        <v>138</v>
      </c>
      <c r="L220" s="26">
        <v>167</v>
      </c>
      <c r="M220" s="26">
        <v>81</v>
      </c>
      <c r="O220" s="28" t="s">
        <v>450</v>
      </c>
      <c r="P220" s="24"/>
      <c r="Q220" s="24"/>
      <c r="R220" s="24"/>
      <c r="S220" s="24" t="s">
        <v>26</v>
      </c>
      <c r="T220" s="24"/>
    </row>
    <row r="221" spans="1:20" ht="12.75" customHeight="1" x14ac:dyDescent="0.25">
      <c r="A221" s="25" t="s">
        <v>451</v>
      </c>
      <c r="B221" s="26">
        <v>5578</v>
      </c>
      <c r="C221" s="26">
        <v>6063</v>
      </c>
      <c r="D221" s="26">
        <v>6433</v>
      </c>
      <c r="E221" s="26">
        <v>3292</v>
      </c>
      <c r="F221" s="26">
        <v>2949</v>
      </c>
      <c r="G221" s="26">
        <v>3256</v>
      </c>
      <c r="H221" s="26">
        <v>2774</v>
      </c>
      <c r="I221" s="26">
        <v>1478</v>
      </c>
      <c r="J221" s="26">
        <v>162</v>
      </c>
      <c r="K221" s="26">
        <v>166</v>
      </c>
      <c r="L221" s="26">
        <v>160</v>
      </c>
      <c r="M221" s="26">
        <v>72</v>
      </c>
      <c r="O221" s="28" t="s">
        <v>452</v>
      </c>
      <c r="P221" s="24"/>
      <c r="Q221" s="24"/>
      <c r="R221" s="24"/>
      <c r="S221" s="24" t="s">
        <v>26</v>
      </c>
      <c r="T221" s="24"/>
    </row>
    <row r="222" spans="1:20" ht="12.75" customHeight="1" x14ac:dyDescent="0.25">
      <c r="A222" s="25" t="s">
        <v>453</v>
      </c>
      <c r="B222" s="26">
        <v>5700</v>
      </c>
      <c r="C222" s="26">
        <v>6021</v>
      </c>
      <c r="D222" s="26">
        <v>6570</v>
      </c>
      <c r="E222" s="26">
        <v>3406</v>
      </c>
      <c r="F222" s="26">
        <v>3073</v>
      </c>
      <c r="G222" s="26">
        <v>3009</v>
      </c>
      <c r="H222" s="26">
        <v>3121</v>
      </c>
      <c r="I222" s="26">
        <v>1323</v>
      </c>
      <c r="J222" s="26">
        <v>168</v>
      </c>
      <c r="K222" s="26">
        <v>149</v>
      </c>
      <c r="L222" s="26">
        <v>182</v>
      </c>
      <c r="M222" s="26">
        <v>63</v>
      </c>
      <c r="O222" s="28" t="s">
        <v>454</v>
      </c>
      <c r="P222" s="24"/>
      <c r="Q222" s="24"/>
      <c r="R222" s="24"/>
      <c r="S222" s="24" t="s">
        <v>26</v>
      </c>
      <c r="T222" s="24"/>
    </row>
    <row r="223" spans="1:20" ht="12.75" customHeight="1" x14ac:dyDescent="0.25">
      <c r="A223" s="25" t="s">
        <v>455</v>
      </c>
      <c r="B223" s="26">
        <v>5984</v>
      </c>
      <c r="C223" s="26">
        <v>6257</v>
      </c>
      <c r="D223" s="26">
        <v>6898</v>
      </c>
      <c r="E223" s="26">
        <v>3504</v>
      </c>
      <c r="F223" s="26">
        <v>3150</v>
      </c>
      <c r="G223" s="26">
        <v>3270</v>
      </c>
      <c r="H223" s="26">
        <v>3052</v>
      </c>
      <c r="I223" s="26">
        <v>1220</v>
      </c>
      <c r="J223" s="26">
        <v>165</v>
      </c>
      <c r="K223" s="26">
        <v>160</v>
      </c>
      <c r="L223" s="26">
        <v>169</v>
      </c>
      <c r="M223" s="26">
        <v>60</v>
      </c>
      <c r="O223" s="28" t="s">
        <v>456</v>
      </c>
      <c r="P223" s="24"/>
      <c r="Q223" s="24"/>
      <c r="R223" s="24"/>
      <c r="S223" s="24" t="s">
        <v>26</v>
      </c>
      <c r="T223" s="24"/>
    </row>
    <row r="224" spans="1:20" ht="12.75" customHeight="1" x14ac:dyDescent="0.25">
      <c r="A224" s="25" t="s">
        <v>457</v>
      </c>
      <c r="B224" s="26">
        <v>6118</v>
      </c>
      <c r="C224" s="26">
        <v>6258</v>
      </c>
      <c r="D224" s="26">
        <v>7101</v>
      </c>
      <c r="E224" s="26">
        <v>3485</v>
      </c>
      <c r="F224" s="26">
        <v>2953</v>
      </c>
      <c r="G224" s="26">
        <v>3126</v>
      </c>
      <c r="H224" s="26">
        <v>2850</v>
      </c>
      <c r="I224" s="26">
        <v>1649</v>
      </c>
      <c r="J224" s="26">
        <v>161</v>
      </c>
      <c r="K224" s="26">
        <v>154</v>
      </c>
      <c r="L224" s="26">
        <v>166</v>
      </c>
      <c r="M224" s="26">
        <v>78</v>
      </c>
      <c r="O224" s="28" t="s">
        <v>458</v>
      </c>
      <c r="P224" s="24"/>
      <c r="Q224" s="24"/>
      <c r="R224" s="24"/>
      <c r="S224" s="24" t="s">
        <v>26</v>
      </c>
      <c r="T224" s="24"/>
    </row>
    <row r="225" spans="1:20" ht="12.75" customHeight="1" x14ac:dyDescent="0.25">
      <c r="A225" s="25" t="s">
        <v>459</v>
      </c>
      <c r="B225" s="26">
        <v>6106</v>
      </c>
      <c r="C225" s="26">
        <v>6515</v>
      </c>
      <c r="D225" s="26">
        <v>6993</v>
      </c>
      <c r="E225" s="26">
        <v>3638</v>
      </c>
      <c r="F225" s="26">
        <v>3117</v>
      </c>
      <c r="G225" s="26">
        <v>3179</v>
      </c>
      <c r="H225" s="26">
        <v>3061</v>
      </c>
      <c r="I225" s="26">
        <v>1304</v>
      </c>
      <c r="J225" s="26">
        <v>161</v>
      </c>
      <c r="K225" s="26">
        <v>154</v>
      </c>
      <c r="L225" s="26">
        <v>167</v>
      </c>
      <c r="M225" s="26">
        <v>60</v>
      </c>
      <c r="O225" s="28" t="s">
        <v>460</v>
      </c>
      <c r="P225" s="24"/>
      <c r="Q225" s="24"/>
      <c r="R225" s="24"/>
      <c r="S225" s="24" t="s">
        <v>26</v>
      </c>
      <c r="T225" s="24"/>
    </row>
    <row r="226" spans="1:20" ht="12.75" customHeight="1" x14ac:dyDescent="0.25">
      <c r="A226" s="41" t="s">
        <v>461</v>
      </c>
      <c r="B226" s="22">
        <v>8618</v>
      </c>
      <c r="C226" s="22">
        <v>7131</v>
      </c>
      <c r="D226" s="22">
        <v>9907</v>
      </c>
      <c r="E226" s="22">
        <v>5026</v>
      </c>
      <c r="F226" s="22">
        <v>3903</v>
      </c>
      <c r="G226" s="22">
        <v>3990</v>
      </c>
      <c r="H226" s="22">
        <v>3829</v>
      </c>
      <c r="I226" s="22">
        <v>1015</v>
      </c>
      <c r="J226" s="22">
        <v>187</v>
      </c>
      <c r="K226" s="22">
        <v>182</v>
      </c>
      <c r="L226" s="22">
        <v>191</v>
      </c>
      <c r="M226" s="22">
        <v>43</v>
      </c>
      <c r="O226" s="23" t="s">
        <v>462</v>
      </c>
      <c r="P226" s="24"/>
      <c r="Q226" s="24" t="s">
        <v>26</v>
      </c>
      <c r="R226" s="24" t="s">
        <v>26</v>
      </c>
      <c r="S226" s="24"/>
      <c r="T226" s="24"/>
    </row>
    <row r="227" spans="1:20" ht="12.75" customHeight="1" x14ac:dyDescent="0.25">
      <c r="A227" s="25" t="s">
        <v>463</v>
      </c>
      <c r="B227" s="26">
        <v>7606</v>
      </c>
      <c r="C227" s="26">
        <v>6399</v>
      </c>
      <c r="D227" s="26">
        <v>8659</v>
      </c>
      <c r="E227" s="26">
        <v>4620</v>
      </c>
      <c r="F227" s="26">
        <v>3563</v>
      </c>
      <c r="G227" s="26">
        <v>3591</v>
      </c>
      <c r="H227" s="26">
        <v>3538</v>
      </c>
      <c r="I227" s="26">
        <v>857</v>
      </c>
      <c r="J227" s="26">
        <v>181</v>
      </c>
      <c r="K227" s="26">
        <v>174</v>
      </c>
      <c r="L227" s="26">
        <v>186</v>
      </c>
      <c r="M227" s="26">
        <v>40</v>
      </c>
      <c r="O227" s="28" t="s">
        <v>464</v>
      </c>
      <c r="P227" s="24"/>
      <c r="Q227" s="24"/>
      <c r="R227" s="24"/>
      <c r="S227" s="24" t="s">
        <v>26</v>
      </c>
      <c r="T227" s="24"/>
    </row>
    <row r="228" spans="1:20" ht="12.75" customHeight="1" x14ac:dyDescent="0.25">
      <c r="A228" s="25" t="s">
        <v>465</v>
      </c>
      <c r="B228" s="26">
        <v>9530</v>
      </c>
      <c r="C228" s="26">
        <v>8047</v>
      </c>
      <c r="D228" s="26">
        <v>10918</v>
      </c>
      <c r="E228" s="26">
        <v>5399</v>
      </c>
      <c r="F228" s="26">
        <v>4352</v>
      </c>
      <c r="G228" s="26">
        <v>4514</v>
      </c>
      <c r="H228" s="26">
        <v>4232</v>
      </c>
      <c r="I228" s="26">
        <v>1027</v>
      </c>
      <c r="J228" s="26">
        <v>196</v>
      </c>
      <c r="K228" s="26">
        <v>192</v>
      </c>
      <c r="L228" s="26">
        <v>199</v>
      </c>
      <c r="M228" s="26">
        <v>42</v>
      </c>
      <c r="O228" s="28" t="s">
        <v>466</v>
      </c>
      <c r="P228" s="24"/>
      <c r="Q228" s="24"/>
      <c r="R228" s="24"/>
      <c r="S228" s="24" t="s">
        <v>26</v>
      </c>
      <c r="T228" s="24"/>
    </row>
    <row r="229" spans="1:20" ht="12.75" customHeight="1" x14ac:dyDescent="0.25">
      <c r="A229" s="25" t="s">
        <v>467</v>
      </c>
      <c r="B229" s="26">
        <v>9357</v>
      </c>
      <c r="C229" s="26">
        <v>7255</v>
      </c>
      <c r="D229" s="26">
        <v>10817</v>
      </c>
      <c r="E229" s="26">
        <v>5481</v>
      </c>
      <c r="F229" s="26">
        <v>4129</v>
      </c>
      <c r="G229" s="26">
        <v>4077</v>
      </c>
      <c r="H229" s="26">
        <v>4182</v>
      </c>
      <c r="I229" s="26">
        <v>1030</v>
      </c>
      <c r="J229" s="26">
        <v>190</v>
      </c>
      <c r="K229" s="26">
        <v>184</v>
      </c>
      <c r="L229" s="26">
        <v>195</v>
      </c>
      <c r="M229" s="26">
        <v>39</v>
      </c>
      <c r="O229" s="28" t="s">
        <v>468</v>
      </c>
      <c r="P229" s="24"/>
      <c r="Q229" s="24"/>
      <c r="R229" s="24"/>
      <c r="S229" s="24" t="s">
        <v>26</v>
      </c>
      <c r="T229" s="24"/>
    </row>
    <row r="230" spans="1:20" ht="12.75" customHeight="1" x14ac:dyDescent="0.25">
      <c r="A230" s="25" t="s">
        <v>469</v>
      </c>
      <c r="B230" s="26">
        <v>8004</v>
      </c>
      <c r="C230" s="26">
        <v>6812</v>
      </c>
      <c r="D230" s="26">
        <v>9185</v>
      </c>
      <c r="E230" s="26">
        <v>4701</v>
      </c>
      <c r="F230" s="26">
        <v>3793</v>
      </c>
      <c r="G230" s="26">
        <v>3956</v>
      </c>
      <c r="H230" s="26">
        <v>3646</v>
      </c>
      <c r="I230" s="26">
        <v>1048</v>
      </c>
      <c r="J230" s="26">
        <v>190</v>
      </c>
      <c r="K230" s="26">
        <v>186</v>
      </c>
      <c r="L230" s="26">
        <v>194</v>
      </c>
      <c r="M230" s="26">
        <v>47</v>
      </c>
      <c r="O230" s="28" t="s">
        <v>470</v>
      </c>
      <c r="P230" s="24"/>
      <c r="Q230" s="24"/>
      <c r="R230" s="24"/>
      <c r="S230" s="24" t="s">
        <v>26</v>
      </c>
      <c r="T230" s="24"/>
    </row>
    <row r="231" spans="1:20" ht="12.75" customHeight="1" x14ac:dyDescent="0.25">
      <c r="A231" s="25" t="s">
        <v>471</v>
      </c>
      <c r="B231" s="26">
        <v>7335</v>
      </c>
      <c r="C231" s="26">
        <v>6923</v>
      </c>
      <c r="D231" s="26">
        <v>8521</v>
      </c>
      <c r="E231" s="26">
        <v>4170</v>
      </c>
      <c r="F231" s="26">
        <v>3987</v>
      </c>
      <c r="G231" s="26">
        <v>4213</v>
      </c>
      <c r="H231" s="26">
        <v>3825</v>
      </c>
      <c r="I231" s="26">
        <v>1496</v>
      </c>
      <c r="J231" s="26">
        <v>186</v>
      </c>
      <c r="K231" s="26">
        <v>182</v>
      </c>
      <c r="L231" s="26">
        <v>189</v>
      </c>
      <c r="M231" s="26">
        <v>64</v>
      </c>
      <c r="O231" s="28" t="s">
        <v>472</v>
      </c>
      <c r="P231" s="24"/>
      <c r="Q231" s="24"/>
      <c r="R231" s="24"/>
      <c r="S231" s="24" t="s">
        <v>26</v>
      </c>
      <c r="T231" s="24"/>
    </row>
    <row r="232" spans="1:20" ht="12.75" customHeight="1" x14ac:dyDescent="0.25">
      <c r="A232" s="25" t="s">
        <v>473</v>
      </c>
      <c r="B232" s="26">
        <v>7569</v>
      </c>
      <c r="C232" s="26">
        <v>6574</v>
      </c>
      <c r="D232" s="26">
        <v>8613</v>
      </c>
      <c r="E232" s="26">
        <v>4476</v>
      </c>
      <c r="F232" s="26">
        <v>3502</v>
      </c>
      <c r="G232" s="26">
        <v>3564</v>
      </c>
      <c r="H232" s="26">
        <v>3447</v>
      </c>
      <c r="I232" s="26">
        <v>957</v>
      </c>
      <c r="J232" s="26">
        <v>181</v>
      </c>
      <c r="K232" s="26">
        <v>177</v>
      </c>
      <c r="L232" s="26">
        <v>184</v>
      </c>
      <c r="M232" s="26">
        <v>44</v>
      </c>
      <c r="O232" s="28" t="s">
        <v>474</v>
      </c>
      <c r="P232" s="24"/>
      <c r="Q232" s="24"/>
      <c r="R232" s="24"/>
      <c r="S232" s="24" t="s">
        <v>26</v>
      </c>
      <c r="T232" s="24"/>
    </row>
    <row r="233" spans="1:20" ht="12.75" customHeight="1" x14ac:dyDescent="0.25">
      <c r="A233" s="25" t="s">
        <v>475</v>
      </c>
      <c r="B233" s="26">
        <v>10323</v>
      </c>
      <c r="C233" s="26">
        <v>8521</v>
      </c>
      <c r="D233" s="26">
        <v>11760</v>
      </c>
      <c r="E233" s="26">
        <v>5863</v>
      </c>
      <c r="F233" s="26">
        <v>4532</v>
      </c>
      <c r="G233" s="26">
        <v>4629</v>
      </c>
      <c r="H233" s="26">
        <v>4456</v>
      </c>
      <c r="I233" s="26">
        <v>1102</v>
      </c>
      <c r="J233" s="26">
        <v>193</v>
      </c>
      <c r="K233" s="26">
        <v>187</v>
      </c>
      <c r="L233" s="26">
        <v>197</v>
      </c>
      <c r="M233" s="26">
        <v>40</v>
      </c>
      <c r="O233" s="28" t="s">
        <v>476</v>
      </c>
      <c r="P233" s="24"/>
      <c r="Q233" s="24"/>
      <c r="R233" s="24"/>
      <c r="S233" s="24" t="s">
        <v>26</v>
      </c>
      <c r="T233" s="24"/>
    </row>
    <row r="234" spans="1:20" ht="12.75" customHeight="1" x14ac:dyDescent="0.25">
      <c r="A234" s="25" t="s">
        <v>477</v>
      </c>
      <c r="B234" s="26">
        <v>7852</v>
      </c>
      <c r="C234" s="26">
        <v>6991</v>
      </c>
      <c r="D234" s="26">
        <v>9025</v>
      </c>
      <c r="E234" s="26">
        <v>4564</v>
      </c>
      <c r="F234" s="26">
        <v>3616</v>
      </c>
      <c r="G234" s="26">
        <v>3768</v>
      </c>
      <c r="H234" s="26">
        <v>3500</v>
      </c>
      <c r="I234" s="26">
        <v>902</v>
      </c>
      <c r="J234" s="26">
        <v>182</v>
      </c>
      <c r="K234" s="26">
        <v>177</v>
      </c>
      <c r="L234" s="26">
        <v>187</v>
      </c>
      <c r="M234" s="26">
        <v>43</v>
      </c>
      <c r="O234" s="28" t="s">
        <v>478</v>
      </c>
      <c r="P234" s="24"/>
      <c r="Q234" s="24"/>
      <c r="R234" s="24"/>
      <c r="S234" s="24" t="s">
        <v>26</v>
      </c>
      <c r="T234" s="24"/>
    </row>
    <row r="235" spans="1:20" ht="12.75" customHeight="1" x14ac:dyDescent="0.25">
      <c r="A235" s="25" t="s">
        <v>479</v>
      </c>
      <c r="B235" s="26">
        <v>7946</v>
      </c>
      <c r="C235" s="26">
        <v>7088</v>
      </c>
      <c r="D235" s="26">
        <v>9117</v>
      </c>
      <c r="E235" s="26">
        <v>4675</v>
      </c>
      <c r="F235" s="26">
        <v>3728</v>
      </c>
      <c r="G235" s="26">
        <v>3932</v>
      </c>
      <c r="H235" s="26">
        <v>3554</v>
      </c>
      <c r="I235" s="26">
        <v>1116</v>
      </c>
      <c r="J235" s="26">
        <v>184</v>
      </c>
      <c r="K235" s="26">
        <v>176</v>
      </c>
      <c r="L235" s="26">
        <v>190</v>
      </c>
      <c r="M235" s="26">
        <v>48</v>
      </c>
      <c r="O235" s="28" t="s">
        <v>480</v>
      </c>
      <c r="P235" s="24"/>
      <c r="Q235" s="24"/>
      <c r="R235" s="24"/>
      <c r="S235" s="24" t="s">
        <v>26</v>
      </c>
      <c r="T235" s="24"/>
    </row>
    <row r="236" spans="1:20" ht="12.75" customHeight="1" x14ac:dyDescent="0.25">
      <c r="A236" s="41" t="s">
        <v>481</v>
      </c>
      <c r="B236" s="22">
        <v>7449</v>
      </c>
      <c r="C236" s="22">
        <v>6583</v>
      </c>
      <c r="D236" s="22">
        <v>8524</v>
      </c>
      <c r="E236" s="22">
        <v>4482</v>
      </c>
      <c r="F236" s="22">
        <v>3539</v>
      </c>
      <c r="G236" s="22">
        <v>3649</v>
      </c>
      <c r="H236" s="22">
        <v>3447</v>
      </c>
      <c r="I236" s="22">
        <v>1506</v>
      </c>
      <c r="J236" s="22">
        <v>178</v>
      </c>
      <c r="K236" s="22">
        <v>169</v>
      </c>
      <c r="L236" s="22">
        <v>185</v>
      </c>
      <c r="M236" s="22">
        <v>63</v>
      </c>
      <c r="O236" s="23" t="s">
        <v>482</v>
      </c>
      <c r="P236" s="24"/>
      <c r="Q236" s="24" t="s">
        <v>26</v>
      </c>
      <c r="R236" s="24" t="s">
        <v>26</v>
      </c>
      <c r="S236" s="24"/>
      <c r="T236" s="24"/>
    </row>
    <row r="237" spans="1:20" ht="12.75" customHeight="1" x14ac:dyDescent="0.25">
      <c r="A237" s="25" t="s">
        <v>483</v>
      </c>
      <c r="B237" s="26">
        <v>7534</v>
      </c>
      <c r="C237" s="26">
        <v>8013</v>
      </c>
      <c r="D237" s="26">
        <v>8600</v>
      </c>
      <c r="E237" s="26">
        <v>4511</v>
      </c>
      <c r="F237" s="26">
        <v>3861</v>
      </c>
      <c r="G237" s="26">
        <v>3901</v>
      </c>
      <c r="H237" s="26">
        <v>3830</v>
      </c>
      <c r="I237" s="26">
        <v>2044</v>
      </c>
      <c r="J237" s="26">
        <v>183</v>
      </c>
      <c r="K237" s="26">
        <v>179</v>
      </c>
      <c r="L237" s="26">
        <v>187</v>
      </c>
      <c r="M237" s="26">
        <v>73</v>
      </c>
      <c r="O237" s="28" t="s">
        <v>484</v>
      </c>
      <c r="P237" s="24"/>
      <c r="Q237" s="24"/>
      <c r="R237" s="24"/>
      <c r="S237" s="24" t="s">
        <v>26</v>
      </c>
      <c r="T237" s="24"/>
    </row>
    <row r="238" spans="1:20" ht="12.75" customHeight="1" x14ac:dyDescent="0.25">
      <c r="A238" s="25" t="s">
        <v>485</v>
      </c>
      <c r="B238" s="26">
        <v>7685</v>
      </c>
      <c r="C238" s="26">
        <v>6411</v>
      </c>
      <c r="D238" s="26">
        <v>8766</v>
      </c>
      <c r="E238" s="26">
        <v>4725</v>
      </c>
      <c r="F238" s="26">
        <v>3817</v>
      </c>
      <c r="G238" s="26">
        <v>3997</v>
      </c>
      <c r="H238" s="26">
        <v>3681</v>
      </c>
      <c r="I238" s="26">
        <v>1109</v>
      </c>
      <c r="J238" s="26">
        <v>190</v>
      </c>
      <c r="K238" s="26">
        <v>185</v>
      </c>
      <c r="L238" s="26">
        <v>194</v>
      </c>
      <c r="M238" s="26">
        <v>49</v>
      </c>
      <c r="O238" s="28" t="s">
        <v>486</v>
      </c>
      <c r="P238" s="24"/>
      <c r="Q238" s="24"/>
      <c r="R238" s="24"/>
      <c r="S238" s="24" t="s">
        <v>26</v>
      </c>
      <c r="T238" s="24"/>
    </row>
    <row r="239" spans="1:20" ht="12.75" customHeight="1" x14ac:dyDescent="0.25">
      <c r="A239" s="25" t="s">
        <v>487</v>
      </c>
      <c r="B239" s="26">
        <v>7637</v>
      </c>
      <c r="C239" s="26">
        <v>7139</v>
      </c>
      <c r="D239" s="26">
        <v>8651</v>
      </c>
      <c r="E239" s="26">
        <v>4838</v>
      </c>
      <c r="F239" s="26">
        <v>3437</v>
      </c>
      <c r="G239" s="26">
        <v>3437</v>
      </c>
      <c r="H239" s="26">
        <v>3437</v>
      </c>
      <c r="I239" s="26">
        <v>1442</v>
      </c>
      <c r="J239" s="26">
        <v>176</v>
      </c>
      <c r="K239" s="26">
        <v>164</v>
      </c>
      <c r="L239" s="26">
        <v>187</v>
      </c>
      <c r="M239" s="26">
        <v>60</v>
      </c>
      <c r="O239" s="28" t="s">
        <v>488</v>
      </c>
      <c r="P239" s="24"/>
      <c r="Q239" s="24"/>
      <c r="R239" s="24"/>
      <c r="S239" s="24" t="s">
        <v>26</v>
      </c>
      <c r="T239" s="24"/>
    </row>
    <row r="240" spans="1:20" ht="12.75" customHeight="1" x14ac:dyDescent="0.25">
      <c r="A240" s="25" t="s">
        <v>489</v>
      </c>
      <c r="B240" s="26">
        <v>6905</v>
      </c>
      <c r="C240" s="26">
        <v>6720</v>
      </c>
      <c r="D240" s="26">
        <v>7933</v>
      </c>
      <c r="E240" s="26">
        <v>4237</v>
      </c>
      <c r="F240" s="26">
        <v>3346</v>
      </c>
      <c r="G240" s="26">
        <v>3571</v>
      </c>
      <c r="H240" s="26">
        <v>3145</v>
      </c>
      <c r="I240" s="26">
        <v>1605</v>
      </c>
      <c r="J240" s="26">
        <v>177</v>
      </c>
      <c r="K240" s="26">
        <v>172</v>
      </c>
      <c r="L240" s="26">
        <v>181</v>
      </c>
      <c r="M240" s="26">
        <v>69</v>
      </c>
      <c r="O240" s="28" t="s">
        <v>490</v>
      </c>
      <c r="P240" s="24"/>
      <c r="Q240" s="24"/>
      <c r="R240" s="24"/>
      <c r="S240" s="24" t="s">
        <v>26</v>
      </c>
      <c r="T240" s="24"/>
    </row>
    <row r="241" spans="1:20" ht="12.75" customHeight="1" x14ac:dyDescent="0.25">
      <c r="A241" s="25" t="s">
        <v>491</v>
      </c>
      <c r="B241" s="26">
        <v>6438</v>
      </c>
      <c r="C241" s="26">
        <v>6277</v>
      </c>
      <c r="D241" s="26">
        <v>7488</v>
      </c>
      <c r="E241" s="26">
        <v>3720</v>
      </c>
      <c r="F241" s="26">
        <v>3252</v>
      </c>
      <c r="G241" s="26">
        <v>3193</v>
      </c>
      <c r="H241" s="26">
        <v>3310</v>
      </c>
      <c r="I241" s="26">
        <v>1617</v>
      </c>
      <c r="J241" s="26">
        <v>173</v>
      </c>
      <c r="K241" s="26">
        <v>164</v>
      </c>
      <c r="L241" s="26">
        <v>181</v>
      </c>
      <c r="M241" s="26">
        <v>69</v>
      </c>
      <c r="O241" s="28" t="s">
        <v>492</v>
      </c>
      <c r="P241" s="24"/>
      <c r="Q241" s="24"/>
      <c r="R241" s="24"/>
      <c r="S241" s="24" t="s">
        <v>26</v>
      </c>
      <c r="T241" s="24"/>
    </row>
    <row r="242" spans="1:20" ht="12.75" customHeight="1" x14ac:dyDescent="0.25">
      <c r="A242" s="25" t="s">
        <v>493</v>
      </c>
      <c r="B242" s="26">
        <v>7131</v>
      </c>
      <c r="C242" s="26">
        <v>6374</v>
      </c>
      <c r="D242" s="26">
        <v>8262</v>
      </c>
      <c r="E242" s="26">
        <v>4057</v>
      </c>
      <c r="F242" s="26">
        <v>3587</v>
      </c>
      <c r="G242" s="26">
        <v>3804</v>
      </c>
      <c r="H242" s="26">
        <v>3419</v>
      </c>
      <c r="I242" s="26">
        <v>2007</v>
      </c>
      <c r="J242" s="26">
        <v>175</v>
      </c>
      <c r="K242" s="26">
        <v>167</v>
      </c>
      <c r="L242" s="26">
        <v>181</v>
      </c>
      <c r="M242" s="26">
        <v>82</v>
      </c>
      <c r="O242" s="28" t="s">
        <v>494</v>
      </c>
      <c r="P242" s="24"/>
      <c r="Q242" s="24"/>
      <c r="R242" s="24"/>
      <c r="S242" s="24" t="s">
        <v>26</v>
      </c>
      <c r="T242" s="24"/>
    </row>
    <row r="243" spans="1:20" ht="12.75" customHeight="1" x14ac:dyDescent="0.25">
      <c r="A243" s="25" t="s">
        <v>495</v>
      </c>
      <c r="B243" s="26">
        <v>7457</v>
      </c>
      <c r="C243" s="26">
        <v>6588</v>
      </c>
      <c r="D243" s="26">
        <v>8427</v>
      </c>
      <c r="E243" s="26">
        <v>4482</v>
      </c>
      <c r="F243" s="26">
        <v>3557</v>
      </c>
      <c r="G243" s="26">
        <v>3637</v>
      </c>
      <c r="H243" s="26">
        <v>3496</v>
      </c>
      <c r="I243" s="26">
        <v>1157</v>
      </c>
      <c r="J243" s="26">
        <v>176</v>
      </c>
      <c r="K243" s="26">
        <v>167</v>
      </c>
      <c r="L243" s="26">
        <v>183</v>
      </c>
      <c r="M243" s="26">
        <v>50</v>
      </c>
      <c r="O243" s="28" t="s">
        <v>496</v>
      </c>
      <c r="P243" s="24"/>
      <c r="Q243" s="24"/>
      <c r="R243" s="24"/>
      <c r="S243" s="24" t="s">
        <v>26</v>
      </c>
      <c r="T243" s="24"/>
    </row>
    <row r="244" spans="1:20" ht="12.75" customHeight="1" x14ac:dyDescent="0.25">
      <c r="A244" s="25" t="s">
        <v>497</v>
      </c>
      <c r="B244" s="26">
        <v>7469</v>
      </c>
      <c r="C244" s="26">
        <v>6105</v>
      </c>
      <c r="D244" s="26">
        <v>8689</v>
      </c>
      <c r="E244" s="26">
        <v>4207</v>
      </c>
      <c r="F244" s="26">
        <v>3695</v>
      </c>
      <c r="G244" s="26">
        <v>3853</v>
      </c>
      <c r="H244" s="26">
        <v>3553</v>
      </c>
      <c r="I244" s="26">
        <v>1584</v>
      </c>
      <c r="J244" s="26">
        <v>179</v>
      </c>
      <c r="K244" s="26">
        <v>168</v>
      </c>
      <c r="L244" s="26">
        <v>188</v>
      </c>
      <c r="M244" s="26">
        <v>66</v>
      </c>
      <c r="O244" s="28" t="s">
        <v>498</v>
      </c>
      <c r="P244" s="24"/>
      <c r="Q244" s="24"/>
      <c r="R244" s="24"/>
      <c r="S244" s="24" t="s">
        <v>26</v>
      </c>
      <c r="T244" s="24"/>
    </row>
    <row r="245" spans="1:20" ht="12.75" customHeight="1" x14ac:dyDescent="0.25">
      <c r="A245" s="25" t="s">
        <v>499</v>
      </c>
      <c r="B245" s="26">
        <v>7803</v>
      </c>
      <c r="C245" s="26">
        <v>6584</v>
      </c>
      <c r="D245" s="26">
        <v>8962</v>
      </c>
      <c r="E245" s="26">
        <v>4657</v>
      </c>
      <c r="F245" s="26">
        <v>3416</v>
      </c>
      <c r="G245" s="26">
        <v>3551</v>
      </c>
      <c r="H245" s="26">
        <v>3294</v>
      </c>
      <c r="I245" s="26">
        <v>2011</v>
      </c>
      <c r="J245" s="26">
        <v>171</v>
      </c>
      <c r="K245" s="26">
        <v>162</v>
      </c>
      <c r="L245" s="26">
        <v>179</v>
      </c>
      <c r="M245" s="26">
        <v>79</v>
      </c>
      <c r="O245" s="28" t="s">
        <v>500</v>
      </c>
      <c r="P245" s="24"/>
      <c r="Q245" s="24"/>
      <c r="R245" s="24"/>
      <c r="S245" s="24" t="s">
        <v>26</v>
      </c>
      <c r="T245" s="24"/>
    </row>
    <row r="246" spans="1:20" ht="12.75" customHeight="1" x14ac:dyDescent="0.25">
      <c r="A246" s="21" t="s">
        <v>501</v>
      </c>
      <c r="B246" s="22">
        <v>5677</v>
      </c>
      <c r="C246" s="22">
        <v>5981</v>
      </c>
      <c r="D246" s="22">
        <v>6567</v>
      </c>
      <c r="E246" s="22">
        <v>3323</v>
      </c>
      <c r="F246" s="22">
        <v>2837</v>
      </c>
      <c r="G246" s="22">
        <v>2773</v>
      </c>
      <c r="H246" s="22">
        <v>2904</v>
      </c>
      <c r="I246" s="22">
        <v>1136</v>
      </c>
      <c r="J246" s="22">
        <v>154</v>
      </c>
      <c r="K246" s="22">
        <v>144</v>
      </c>
      <c r="L246" s="22">
        <v>165</v>
      </c>
      <c r="M246" s="22">
        <v>55</v>
      </c>
      <c r="O246" s="23" t="s">
        <v>502</v>
      </c>
      <c r="P246" s="24"/>
      <c r="Q246" s="24" t="s">
        <v>26</v>
      </c>
      <c r="R246" s="24"/>
      <c r="S246" s="24"/>
      <c r="T246" s="24"/>
    </row>
    <row r="247" spans="1:20" ht="12.75" customHeight="1" x14ac:dyDescent="0.25">
      <c r="A247" s="21" t="s">
        <v>503</v>
      </c>
      <c r="B247" s="22">
        <v>6311</v>
      </c>
      <c r="C247" s="22">
        <v>6033</v>
      </c>
      <c r="D247" s="22">
        <v>7402</v>
      </c>
      <c r="E247" s="22">
        <v>3485</v>
      </c>
      <c r="F247" s="22">
        <v>2500</v>
      </c>
      <c r="G247" s="22">
        <v>2393</v>
      </c>
      <c r="H247" s="22">
        <v>2701</v>
      </c>
      <c r="I247" s="22">
        <v>1271</v>
      </c>
      <c r="J247" s="22">
        <v>136</v>
      </c>
      <c r="K247" s="22">
        <v>127</v>
      </c>
      <c r="L247" s="22">
        <v>152</v>
      </c>
      <c r="M247" s="22">
        <v>57</v>
      </c>
      <c r="O247" s="23" t="s">
        <v>504</v>
      </c>
      <c r="P247" s="24"/>
      <c r="Q247" s="24"/>
      <c r="R247" s="24" t="s">
        <v>26</v>
      </c>
      <c r="S247" s="24"/>
      <c r="T247" s="24"/>
    </row>
    <row r="248" spans="1:20" ht="12.75" customHeight="1" x14ac:dyDescent="0.25">
      <c r="A248" s="25" t="s">
        <v>505</v>
      </c>
      <c r="B248" s="26">
        <v>5509</v>
      </c>
      <c r="C248" s="26">
        <v>5345</v>
      </c>
      <c r="D248" s="26">
        <v>6417</v>
      </c>
      <c r="E248" s="26">
        <v>3226</v>
      </c>
      <c r="F248" s="26">
        <v>2922</v>
      </c>
      <c r="G248" s="26">
        <v>3094</v>
      </c>
      <c r="H248" s="26">
        <v>2821</v>
      </c>
      <c r="I248" s="26">
        <v>1430</v>
      </c>
      <c r="J248" s="26">
        <v>154</v>
      </c>
      <c r="K248" s="26">
        <v>140</v>
      </c>
      <c r="L248" s="26">
        <v>161</v>
      </c>
      <c r="M248" s="26">
        <v>70</v>
      </c>
      <c r="O248" s="28" t="s">
        <v>506</v>
      </c>
      <c r="P248" s="24"/>
      <c r="Q248" s="24"/>
      <c r="R248" s="24"/>
      <c r="S248" s="24" t="s">
        <v>26</v>
      </c>
      <c r="T248" s="24"/>
    </row>
    <row r="249" spans="1:20" ht="12.75" customHeight="1" x14ac:dyDescent="0.25">
      <c r="A249" s="25" t="s">
        <v>507</v>
      </c>
      <c r="B249" s="26">
        <v>5479</v>
      </c>
      <c r="C249" s="26">
        <v>6566</v>
      </c>
      <c r="D249" s="26">
        <v>6331</v>
      </c>
      <c r="E249" s="26">
        <v>3127</v>
      </c>
      <c r="F249" s="26">
        <v>3005</v>
      </c>
      <c r="G249" s="26">
        <v>3013</v>
      </c>
      <c r="H249" s="26">
        <v>2999</v>
      </c>
      <c r="I249" s="26">
        <v>1306</v>
      </c>
      <c r="J249" s="26">
        <v>161</v>
      </c>
      <c r="K249" s="26">
        <v>147</v>
      </c>
      <c r="L249" s="26">
        <v>174</v>
      </c>
      <c r="M249" s="26">
        <v>67</v>
      </c>
      <c r="O249" s="28" t="s">
        <v>508</v>
      </c>
      <c r="P249" s="24"/>
      <c r="Q249" s="24"/>
      <c r="R249" s="24"/>
      <c r="S249" s="24" t="s">
        <v>26</v>
      </c>
      <c r="T249" s="24"/>
    </row>
    <row r="250" spans="1:20" ht="12.75" customHeight="1" x14ac:dyDescent="0.25">
      <c r="A250" s="25" t="s">
        <v>509</v>
      </c>
      <c r="B250" s="26">
        <v>4997</v>
      </c>
      <c r="C250" s="26">
        <v>5283</v>
      </c>
      <c r="D250" s="26">
        <v>5775</v>
      </c>
      <c r="E250" s="26">
        <v>2997</v>
      </c>
      <c r="F250" s="26">
        <v>2332</v>
      </c>
      <c r="G250" s="26">
        <v>2249</v>
      </c>
      <c r="H250" s="26">
        <v>2541</v>
      </c>
      <c r="I250" s="26">
        <v>907</v>
      </c>
      <c r="J250" s="26">
        <v>133</v>
      </c>
      <c r="K250" s="26">
        <v>129</v>
      </c>
      <c r="L250" s="26">
        <v>144</v>
      </c>
      <c r="M250" s="26">
        <v>46</v>
      </c>
      <c r="O250" s="28" t="s">
        <v>510</v>
      </c>
      <c r="P250" s="24"/>
      <c r="Q250" s="24"/>
      <c r="R250" s="24"/>
      <c r="S250" s="24" t="s">
        <v>26</v>
      </c>
      <c r="T250" s="24"/>
    </row>
    <row r="251" spans="1:20" ht="12.75" customHeight="1" x14ac:dyDescent="0.25">
      <c r="A251" s="25" t="s">
        <v>511</v>
      </c>
      <c r="B251" s="26">
        <v>7577</v>
      </c>
      <c r="C251" s="26">
        <v>6802</v>
      </c>
      <c r="D251" s="26">
        <v>8951</v>
      </c>
      <c r="E251" s="26">
        <v>3896</v>
      </c>
      <c r="F251" s="26">
        <v>3050</v>
      </c>
      <c r="G251" s="26">
        <v>3085</v>
      </c>
      <c r="H251" s="26">
        <v>3012</v>
      </c>
      <c r="I251" s="26">
        <v>1411</v>
      </c>
      <c r="J251" s="26">
        <v>150</v>
      </c>
      <c r="K251" s="26">
        <v>138</v>
      </c>
      <c r="L251" s="26">
        <v>163</v>
      </c>
      <c r="M251" s="26">
        <v>56</v>
      </c>
      <c r="O251" s="28" t="s">
        <v>512</v>
      </c>
      <c r="P251" s="24"/>
      <c r="Q251" s="24"/>
      <c r="R251" s="24"/>
      <c r="S251" s="24" t="s">
        <v>26</v>
      </c>
      <c r="T251" s="24"/>
    </row>
    <row r="252" spans="1:20" ht="12.75" customHeight="1" x14ac:dyDescent="0.25">
      <c r="A252" s="25" t="s">
        <v>513</v>
      </c>
      <c r="B252" s="26">
        <v>7809</v>
      </c>
      <c r="C252" s="26">
        <v>6346</v>
      </c>
      <c r="D252" s="26">
        <v>9213</v>
      </c>
      <c r="E252" s="26">
        <v>4278</v>
      </c>
      <c r="F252" s="26">
        <v>2424</v>
      </c>
      <c r="G252" s="26">
        <v>2294</v>
      </c>
      <c r="H252" s="26">
        <v>2668</v>
      </c>
      <c r="I252" s="26">
        <v>1405</v>
      </c>
      <c r="J252" s="26">
        <v>121</v>
      </c>
      <c r="K252" s="26">
        <v>102</v>
      </c>
      <c r="L252" s="26">
        <v>157</v>
      </c>
      <c r="M252" s="26">
        <v>59</v>
      </c>
      <c r="O252" s="28" t="s">
        <v>514</v>
      </c>
      <c r="P252" s="24"/>
      <c r="Q252" s="24"/>
      <c r="R252" s="24"/>
      <c r="S252" s="24" t="s">
        <v>26</v>
      </c>
      <c r="T252" s="24"/>
    </row>
    <row r="253" spans="1:20" ht="12.75" customHeight="1" x14ac:dyDescent="0.25">
      <c r="A253" s="21" t="s">
        <v>515</v>
      </c>
      <c r="B253" s="22">
        <v>5244</v>
      </c>
      <c r="C253" s="22">
        <v>5558</v>
      </c>
      <c r="D253" s="22">
        <v>6109</v>
      </c>
      <c r="E253" s="22">
        <v>3114</v>
      </c>
      <c r="F253" s="22">
        <v>2994</v>
      </c>
      <c r="G253" s="22">
        <v>3017</v>
      </c>
      <c r="H253" s="22">
        <v>2977</v>
      </c>
      <c r="I253" s="22">
        <v>1025</v>
      </c>
      <c r="J253" s="22">
        <v>168</v>
      </c>
      <c r="K253" s="22">
        <v>162</v>
      </c>
      <c r="L253" s="22">
        <v>172</v>
      </c>
      <c r="M253" s="22">
        <v>48</v>
      </c>
      <c r="O253" s="23" t="s">
        <v>516</v>
      </c>
      <c r="P253" s="24"/>
      <c r="Q253" s="24"/>
      <c r="R253" s="24" t="s">
        <v>26</v>
      </c>
      <c r="S253" s="24"/>
      <c r="T253" s="24"/>
    </row>
    <row r="254" spans="1:20" ht="12.75" customHeight="1" x14ac:dyDescent="0.25">
      <c r="A254" s="25" t="s">
        <v>517</v>
      </c>
      <c r="B254" s="26">
        <v>6508</v>
      </c>
      <c r="C254" s="26">
        <v>6115</v>
      </c>
      <c r="D254" s="26">
        <v>7794</v>
      </c>
      <c r="E254" s="26">
        <v>3383</v>
      </c>
      <c r="F254" s="26">
        <v>3419</v>
      </c>
      <c r="G254" s="26">
        <v>4062</v>
      </c>
      <c r="H254" s="26">
        <v>3108</v>
      </c>
      <c r="I254" s="26">
        <v>1254</v>
      </c>
      <c r="J254" s="26">
        <v>185</v>
      </c>
      <c r="K254" s="26">
        <v>199</v>
      </c>
      <c r="L254" s="26">
        <v>178</v>
      </c>
      <c r="M254" s="26">
        <v>53</v>
      </c>
      <c r="O254" s="28" t="s">
        <v>518</v>
      </c>
      <c r="P254" s="24"/>
      <c r="Q254" s="24"/>
      <c r="R254" s="24"/>
      <c r="S254" s="24" t="s">
        <v>26</v>
      </c>
      <c r="T254" s="24"/>
    </row>
    <row r="255" spans="1:20" ht="12.75" customHeight="1" x14ac:dyDescent="0.25">
      <c r="A255" s="25" t="s">
        <v>519</v>
      </c>
      <c r="B255" s="26">
        <v>5351</v>
      </c>
      <c r="C255" s="26">
        <v>5611</v>
      </c>
      <c r="D255" s="26">
        <v>6279</v>
      </c>
      <c r="E255" s="26">
        <v>2877</v>
      </c>
      <c r="F255" s="26">
        <v>3236</v>
      </c>
      <c r="G255" s="26">
        <v>3027</v>
      </c>
      <c r="H255" s="26">
        <v>3360</v>
      </c>
      <c r="I255" s="26">
        <v>1254</v>
      </c>
      <c r="J255" s="26">
        <v>176</v>
      </c>
      <c r="K255" s="26">
        <v>159</v>
      </c>
      <c r="L255" s="26">
        <v>185</v>
      </c>
      <c r="M255" s="26">
        <v>46</v>
      </c>
      <c r="O255" s="28" t="s">
        <v>520</v>
      </c>
      <c r="P255" s="24"/>
      <c r="Q255" s="24"/>
      <c r="R255" s="24"/>
      <c r="S255" s="24" t="s">
        <v>26</v>
      </c>
      <c r="T255" s="24"/>
    </row>
    <row r="256" spans="1:20" ht="12.75" customHeight="1" x14ac:dyDescent="0.25">
      <c r="A256" s="25" t="s">
        <v>521</v>
      </c>
      <c r="B256" s="26">
        <v>5160</v>
      </c>
      <c r="C256" s="26">
        <v>5850</v>
      </c>
      <c r="D256" s="26">
        <v>5924</v>
      </c>
      <c r="E256" s="26">
        <v>3393</v>
      </c>
      <c r="F256" s="26">
        <v>3869</v>
      </c>
      <c r="G256" s="26">
        <v>3347</v>
      </c>
      <c r="H256" s="26">
        <v>4322</v>
      </c>
      <c r="I256" s="26">
        <v>1443</v>
      </c>
      <c r="J256" s="26">
        <v>220</v>
      </c>
      <c r="K256" s="26">
        <v>199</v>
      </c>
      <c r="L256" s="26">
        <v>237</v>
      </c>
      <c r="M256" s="26">
        <v>61</v>
      </c>
      <c r="O256" s="28" t="s">
        <v>522</v>
      </c>
      <c r="P256" s="24"/>
      <c r="Q256" s="24"/>
      <c r="R256" s="24"/>
      <c r="S256" s="24" t="s">
        <v>26</v>
      </c>
      <c r="T256" s="24"/>
    </row>
    <row r="257" spans="1:20" ht="12.75" customHeight="1" x14ac:dyDescent="0.25">
      <c r="A257" s="25" t="s">
        <v>523</v>
      </c>
      <c r="B257" s="26">
        <v>4344</v>
      </c>
      <c r="C257" s="26">
        <v>5886</v>
      </c>
      <c r="D257" s="26">
        <v>4984</v>
      </c>
      <c r="E257" s="26">
        <v>2821</v>
      </c>
      <c r="F257" s="26">
        <v>3025</v>
      </c>
      <c r="G257" s="26">
        <v>3315</v>
      </c>
      <c r="H257" s="26">
        <v>2752</v>
      </c>
      <c r="I257" s="26">
        <v>795</v>
      </c>
      <c r="J257" s="26">
        <v>189</v>
      </c>
      <c r="K257" s="26">
        <v>205</v>
      </c>
      <c r="L257" s="26">
        <v>173</v>
      </c>
      <c r="M257" s="26">
        <v>44</v>
      </c>
      <c r="O257" s="28" t="s">
        <v>524</v>
      </c>
      <c r="P257" s="24"/>
      <c r="Q257" s="24"/>
      <c r="R257" s="24"/>
      <c r="S257" s="24" t="s">
        <v>26</v>
      </c>
      <c r="T257" s="24"/>
    </row>
    <row r="258" spans="1:20" ht="12.75" customHeight="1" x14ac:dyDescent="0.25">
      <c r="A258" s="25" t="s">
        <v>525</v>
      </c>
      <c r="B258" s="26">
        <v>5268</v>
      </c>
      <c r="C258" s="26">
        <v>5940</v>
      </c>
      <c r="D258" s="26">
        <v>6055</v>
      </c>
      <c r="E258" s="26">
        <v>3211</v>
      </c>
      <c r="F258" s="26">
        <v>2967</v>
      </c>
      <c r="G258" s="26">
        <v>3061</v>
      </c>
      <c r="H258" s="26">
        <v>2890</v>
      </c>
      <c r="I258" s="26">
        <v>853</v>
      </c>
      <c r="J258" s="26">
        <v>158</v>
      </c>
      <c r="K258" s="26">
        <v>152</v>
      </c>
      <c r="L258" s="26">
        <v>163</v>
      </c>
      <c r="M258" s="26">
        <v>42</v>
      </c>
      <c r="O258" s="28" t="s">
        <v>526</v>
      </c>
      <c r="P258" s="24"/>
      <c r="Q258" s="24"/>
      <c r="R258" s="24"/>
      <c r="S258" s="24" t="s">
        <v>26</v>
      </c>
      <c r="T258" s="24"/>
    </row>
    <row r="259" spans="1:20" ht="12.75" customHeight="1" x14ac:dyDescent="0.25">
      <c r="A259" s="25" t="s">
        <v>527</v>
      </c>
      <c r="B259" s="26">
        <v>6554</v>
      </c>
      <c r="C259" s="26">
        <v>4949</v>
      </c>
      <c r="D259" s="26">
        <v>8028</v>
      </c>
      <c r="E259" s="26">
        <v>3170</v>
      </c>
      <c r="F259" s="26">
        <v>3257</v>
      </c>
      <c r="G259" s="26">
        <v>3558</v>
      </c>
      <c r="H259" s="26">
        <v>3073</v>
      </c>
      <c r="I259" s="26">
        <v>1571</v>
      </c>
      <c r="J259" s="26">
        <v>166</v>
      </c>
      <c r="K259" s="26">
        <v>171</v>
      </c>
      <c r="L259" s="26">
        <v>163</v>
      </c>
      <c r="M259" s="26">
        <v>55</v>
      </c>
      <c r="O259" s="28" t="s">
        <v>528</v>
      </c>
      <c r="P259" s="24"/>
      <c r="Q259" s="24"/>
      <c r="R259" s="24"/>
      <c r="S259" s="24" t="s">
        <v>26</v>
      </c>
      <c r="T259" s="24"/>
    </row>
    <row r="260" spans="1:20" ht="12.75" customHeight="1" x14ac:dyDescent="0.25">
      <c r="A260" s="25" t="s">
        <v>529</v>
      </c>
      <c r="B260" s="26">
        <v>5148</v>
      </c>
      <c r="C260" s="26">
        <v>5645</v>
      </c>
      <c r="D260" s="26">
        <v>5931</v>
      </c>
      <c r="E260" s="26">
        <v>3121</v>
      </c>
      <c r="F260" s="26">
        <v>3147</v>
      </c>
      <c r="G260" s="26">
        <v>3467</v>
      </c>
      <c r="H260" s="26">
        <v>2862</v>
      </c>
      <c r="I260" s="26">
        <v>1256</v>
      </c>
      <c r="J260" s="26">
        <v>188</v>
      </c>
      <c r="K260" s="26">
        <v>198</v>
      </c>
      <c r="L260" s="26">
        <v>179</v>
      </c>
      <c r="M260" s="26">
        <v>58</v>
      </c>
      <c r="O260" s="28" t="s">
        <v>530</v>
      </c>
      <c r="P260" s="24"/>
      <c r="Q260" s="24"/>
      <c r="R260" s="24"/>
      <c r="S260" s="24" t="s">
        <v>26</v>
      </c>
      <c r="T260" s="24"/>
    </row>
    <row r="261" spans="1:20" ht="12.75" customHeight="1" x14ac:dyDescent="0.25">
      <c r="A261" s="25" t="s">
        <v>531</v>
      </c>
      <c r="B261" s="26">
        <v>5070</v>
      </c>
      <c r="C261" s="26">
        <v>5670</v>
      </c>
      <c r="D261" s="26">
        <v>5945</v>
      </c>
      <c r="E261" s="26">
        <v>2971</v>
      </c>
      <c r="F261" s="26">
        <v>2527</v>
      </c>
      <c r="G261" s="26">
        <v>2217</v>
      </c>
      <c r="H261" s="26">
        <v>2841</v>
      </c>
      <c r="I261" s="26">
        <v>1028</v>
      </c>
      <c r="J261" s="26">
        <v>144</v>
      </c>
      <c r="K261" s="26">
        <v>120</v>
      </c>
      <c r="L261" s="26">
        <v>168</v>
      </c>
      <c r="M261" s="26">
        <v>52</v>
      </c>
      <c r="O261" s="28" t="s">
        <v>532</v>
      </c>
      <c r="P261" s="24"/>
      <c r="Q261" s="24"/>
      <c r="R261" s="24"/>
      <c r="S261" s="24" t="s">
        <v>26</v>
      </c>
      <c r="T261" s="24"/>
    </row>
    <row r="262" spans="1:20" ht="12.75" customHeight="1" x14ac:dyDescent="0.25">
      <c r="A262" s="25" t="s">
        <v>533</v>
      </c>
      <c r="B262" s="26">
        <v>4940</v>
      </c>
      <c r="C262" s="26">
        <v>5093</v>
      </c>
      <c r="D262" s="26">
        <v>5736</v>
      </c>
      <c r="E262" s="26">
        <v>2962</v>
      </c>
      <c r="F262" s="26">
        <v>3275</v>
      </c>
      <c r="G262" s="26">
        <v>3457</v>
      </c>
      <c r="H262" s="26">
        <v>3111</v>
      </c>
      <c r="I262" s="26">
        <v>1053</v>
      </c>
      <c r="J262" s="26">
        <v>187</v>
      </c>
      <c r="K262" s="26">
        <v>190</v>
      </c>
      <c r="L262" s="26">
        <v>184</v>
      </c>
      <c r="M262" s="26">
        <v>55</v>
      </c>
      <c r="O262" s="28" t="s">
        <v>534</v>
      </c>
      <c r="P262" s="24"/>
      <c r="Q262" s="24"/>
      <c r="R262" s="24"/>
      <c r="S262" s="24" t="s">
        <v>26</v>
      </c>
      <c r="T262" s="24"/>
    </row>
    <row r="263" spans="1:20" ht="12.75" customHeight="1" x14ac:dyDescent="0.25">
      <c r="A263" s="25" t="s">
        <v>535</v>
      </c>
      <c r="B263" s="26">
        <v>4664</v>
      </c>
      <c r="C263" s="26">
        <v>5292</v>
      </c>
      <c r="D263" s="26">
        <v>5304</v>
      </c>
      <c r="E263" s="26">
        <v>3131</v>
      </c>
      <c r="F263" s="26">
        <v>2814</v>
      </c>
      <c r="G263" s="26">
        <v>2645</v>
      </c>
      <c r="H263" s="26">
        <v>2965</v>
      </c>
      <c r="I263" s="26">
        <v>897</v>
      </c>
      <c r="J263" s="26">
        <v>166</v>
      </c>
      <c r="K263" s="26">
        <v>156</v>
      </c>
      <c r="L263" s="26">
        <v>176</v>
      </c>
      <c r="M263" s="26">
        <v>50</v>
      </c>
      <c r="O263" s="28" t="s">
        <v>536</v>
      </c>
      <c r="P263" s="24"/>
      <c r="Q263" s="24"/>
      <c r="R263" s="24"/>
      <c r="S263" s="24" t="s">
        <v>26</v>
      </c>
      <c r="T263" s="24"/>
    </row>
    <row r="264" spans="1:20" ht="12.75" customHeight="1" x14ac:dyDescent="0.25">
      <c r="A264" s="25" t="s">
        <v>537</v>
      </c>
      <c r="B264" s="26">
        <v>4779</v>
      </c>
      <c r="C264" s="26">
        <v>5432</v>
      </c>
      <c r="D264" s="26">
        <v>5492</v>
      </c>
      <c r="E264" s="26">
        <v>2981</v>
      </c>
      <c r="F264" s="26">
        <v>3253</v>
      </c>
      <c r="G264" s="26">
        <v>3300</v>
      </c>
      <c r="H264" s="26">
        <v>3231</v>
      </c>
      <c r="I264" s="26">
        <v>1291</v>
      </c>
      <c r="J264" s="26">
        <v>196</v>
      </c>
      <c r="K264" s="26">
        <v>194</v>
      </c>
      <c r="L264" s="26">
        <v>197</v>
      </c>
      <c r="M264" s="26">
        <v>56</v>
      </c>
      <c r="O264" s="28" t="s">
        <v>538</v>
      </c>
      <c r="P264" s="24"/>
      <c r="Q264" s="24"/>
      <c r="R264" s="24"/>
      <c r="S264" s="24" t="s">
        <v>26</v>
      </c>
      <c r="T264" s="24"/>
    </row>
    <row r="265" spans="1:20" ht="12.75" customHeight="1" x14ac:dyDescent="0.25">
      <c r="A265" s="25" t="s">
        <v>539</v>
      </c>
      <c r="B265" s="26">
        <v>4779</v>
      </c>
      <c r="C265" s="26">
        <v>5230</v>
      </c>
      <c r="D265" s="26">
        <v>5463</v>
      </c>
      <c r="E265" s="26">
        <v>3050</v>
      </c>
      <c r="F265" s="26">
        <v>2947</v>
      </c>
      <c r="G265" s="26">
        <v>3048</v>
      </c>
      <c r="H265" s="26">
        <v>2872</v>
      </c>
      <c r="I265" s="26">
        <v>888</v>
      </c>
      <c r="J265" s="26">
        <v>166</v>
      </c>
      <c r="K265" s="26">
        <v>166</v>
      </c>
      <c r="L265" s="26">
        <v>167</v>
      </c>
      <c r="M265" s="26">
        <v>49</v>
      </c>
      <c r="O265" s="28" t="s">
        <v>540</v>
      </c>
      <c r="P265" s="24"/>
      <c r="Q265" s="24"/>
      <c r="R265" s="24"/>
      <c r="S265" s="24" t="s">
        <v>26</v>
      </c>
      <c r="T265" s="24"/>
    </row>
    <row r="266" spans="1:20" ht="12.75" customHeight="1" x14ac:dyDescent="0.25">
      <c r="A266" s="25" t="s">
        <v>541</v>
      </c>
      <c r="B266" s="26">
        <v>5033</v>
      </c>
      <c r="C266" s="26">
        <v>4919</v>
      </c>
      <c r="D266" s="26">
        <v>5901</v>
      </c>
      <c r="E266" s="26">
        <v>3014</v>
      </c>
      <c r="F266" s="26">
        <v>2718</v>
      </c>
      <c r="G266" s="26">
        <v>2798</v>
      </c>
      <c r="H266" s="26">
        <v>2662</v>
      </c>
      <c r="I266" s="26">
        <v>798</v>
      </c>
      <c r="J266" s="26">
        <v>156</v>
      </c>
      <c r="K266" s="26">
        <v>153</v>
      </c>
      <c r="L266" s="26">
        <v>159</v>
      </c>
      <c r="M266" s="26">
        <v>48</v>
      </c>
      <c r="O266" s="28" t="s">
        <v>542</v>
      </c>
      <c r="P266" s="24"/>
      <c r="Q266" s="24"/>
      <c r="R266" s="24"/>
      <c r="S266" s="24" t="s">
        <v>26</v>
      </c>
      <c r="T266" s="24"/>
    </row>
    <row r="267" spans="1:20" ht="12.75" customHeight="1" x14ac:dyDescent="0.25">
      <c r="A267" s="21" t="s">
        <v>543</v>
      </c>
      <c r="B267" s="22">
        <v>5421</v>
      </c>
      <c r="C267" s="22">
        <v>5905</v>
      </c>
      <c r="D267" s="22">
        <v>6213</v>
      </c>
      <c r="E267" s="22">
        <v>3301</v>
      </c>
      <c r="F267" s="22">
        <v>3063</v>
      </c>
      <c r="G267" s="22">
        <v>3174</v>
      </c>
      <c r="H267" s="22">
        <v>2979</v>
      </c>
      <c r="I267" s="22">
        <v>1119</v>
      </c>
      <c r="J267" s="22">
        <v>170</v>
      </c>
      <c r="K267" s="22">
        <v>166</v>
      </c>
      <c r="L267" s="22">
        <v>174</v>
      </c>
      <c r="M267" s="22">
        <v>58</v>
      </c>
      <c r="O267" s="23" t="s">
        <v>544</v>
      </c>
      <c r="P267" s="24"/>
      <c r="Q267" s="24"/>
      <c r="R267" s="24" t="s">
        <v>26</v>
      </c>
      <c r="S267" s="24"/>
      <c r="T267" s="24"/>
    </row>
    <row r="268" spans="1:20" ht="12.75" customHeight="1" x14ac:dyDescent="0.25">
      <c r="A268" s="25" t="s">
        <v>545</v>
      </c>
      <c r="B268" s="26">
        <v>5327</v>
      </c>
      <c r="C268" s="26">
        <v>5720</v>
      </c>
      <c r="D268" s="26">
        <v>6111</v>
      </c>
      <c r="E268" s="26">
        <v>3268</v>
      </c>
      <c r="F268" s="26">
        <v>2825</v>
      </c>
      <c r="G268" s="26">
        <v>3174</v>
      </c>
      <c r="H268" s="26">
        <v>2454</v>
      </c>
      <c r="I268" s="26">
        <v>1100</v>
      </c>
      <c r="J268" s="26">
        <v>160</v>
      </c>
      <c r="K268" s="26">
        <v>173</v>
      </c>
      <c r="L268" s="26">
        <v>146</v>
      </c>
      <c r="M268" s="26">
        <v>62</v>
      </c>
      <c r="O268" s="28" t="s">
        <v>546</v>
      </c>
      <c r="P268" s="24"/>
      <c r="Q268" s="24"/>
      <c r="R268" s="24"/>
      <c r="S268" s="24" t="s">
        <v>26</v>
      </c>
      <c r="T268" s="24"/>
    </row>
    <row r="269" spans="1:20" ht="12.75" customHeight="1" x14ac:dyDescent="0.25">
      <c r="A269" s="25" t="s">
        <v>547</v>
      </c>
      <c r="B269" s="26">
        <v>4671</v>
      </c>
      <c r="C269" s="26">
        <v>5677</v>
      </c>
      <c r="D269" s="26">
        <v>5417</v>
      </c>
      <c r="E269" s="26">
        <v>2800</v>
      </c>
      <c r="F269" s="26">
        <v>3713</v>
      </c>
      <c r="G269" s="26">
        <v>4266</v>
      </c>
      <c r="H269" s="26">
        <v>3452</v>
      </c>
      <c r="I269" s="26">
        <v>1249</v>
      </c>
      <c r="J269" s="26">
        <v>195</v>
      </c>
      <c r="K269" s="26">
        <v>199</v>
      </c>
      <c r="L269" s="26">
        <v>193</v>
      </c>
      <c r="M269" s="26">
        <v>69</v>
      </c>
      <c r="O269" s="28" t="s">
        <v>548</v>
      </c>
      <c r="P269" s="24"/>
      <c r="Q269" s="24"/>
      <c r="R269" s="24"/>
      <c r="S269" s="24" t="s">
        <v>26</v>
      </c>
      <c r="T269" s="24"/>
    </row>
    <row r="270" spans="1:20" ht="12.75" customHeight="1" x14ac:dyDescent="0.25">
      <c r="A270" s="25" t="s">
        <v>549</v>
      </c>
      <c r="B270" s="26">
        <v>5396</v>
      </c>
      <c r="C270" s="26">
        <v>5343</v>
      </c>
      <c r="D270" s="26">
        <v>6146</v>
      </c>
      <c r="E270" s="26">
        <v>3194</v>
      </c>
      <c r="F270" s="26">
        <v>2868</v>
      </c>
      <c r="G270" s="26">
        <v>3303</v>
      </c>
      <c r="H270" s="26">
        <v>2692</v>
      </c>
      <c r="I270" s="26">
        <v>1293</v>
      </c>
      <c r="J270" s="26">
        <v>167</v>
      </c>
      <c r="K270" s="26">
        <v>178</v>
      </c>
      <c r="L270" s="26">
        <v>163</v>
      </c>
      <c r="M270" s="26">
        <v>68</v>
      </c>
      <c r="O270" s="28" t="s">
        <v>550</v>
      </c>
      <c r="P270" s="24"/>
      <c r="Q270" s="24"/>
      <c r="R270" s="24"/>
      <c r="S270" s="24" t="s">
        <v>26</v>
      </c>
      <c r="T270" s="24"/>
    </row>
    <row r="271" spans="1:20" ht="12.75" customHeight="1" x14ac:dyDescent="0.25">
      <c r="A271" s="25" t="s">
        <v>551</v>
      </c>
      <c r="B271" s="26">
        <v>5982</v>
      </c>
      <c r="C271" s="26">
        <v>6994</v>
      </c>
      <c r="D271" s="26">
        <v>6912</v>
      </c>
      <c r="E271" s="26">
        <v>3396</v>
      </c>
      <c r="F271" s="26">
        <v>3559</v>
      </c>
      <c r="G271" s="26">
        <v>3480</v>
      </c>
      <c r="H271" s="26">
        <v>3628</v>
      </c>
      <c r="I271" s="26">
        <v>951</v>
      </c>
      <c r="J271" s="26">
        <v>190</v>
      </c>
      <c r="K271" s="26">
        <v>178</v>
      </c>
      <c r="L271" s="26">
        <v>200</v>
      </c>
      <c r="M271" s="26">
        <v>43</v>
      </c>
      <c r="O271" s="28" t="s">
        <v>552</v>
      </c>
      <c r="P271" s="24"/>
      <c r="Q271" s="24"/>
      <c r="R271" s="24"/>
      <c r="S271" s="24" t="s">
        <v>26</v>
      </c>
      <c r="T271" s="24"/>
    </row>
    <row r="272" spans="1:20" ht="12.75" customHeight="1" x14ac:dyDescent="0.25">
      <c r="A272" s="25" t="s">
        <v>553</v>
      </c>
      <c r="B272" s="26">
        <v>5479</v>
      </c>
      <c r="C272" s="26">
        <v>5614</v>
      </c>
      <c r="D272" s="26">
        <v>6224</v>
      </c>
      <c r="E272" s="26">
        <v>3550</v>
      </c>
      <c r="F272" s="26">
        <v>3636</v>
      </c>
      <c r="G272" s="26">
        <v>4508</v>
      </c>
      <c r="H272" s="26">
        <v>2824</v>
      </c>
      <c r="I272" s="26">
        <v>774</v>
      </c>
      <c r="J272" s="26">
        <v>204</v>
      </c>
      <c r="K272" s="26">
        <v>240</v>
      </c>
      <c r="L272" s="26">
        <v>171</v>
      </c>
      <c r="M272" s="26">
        <v>44</v>
      </c>
      <c r="O272" s="28" t="s">
        <v>554</v>
      </c>
      <c r="P272" s="24"/>
      <c r="Q272" s="24"/>
      <c r="R272" s="24"/>
      <c r="S272" s="24" t="s">
        <v>26</v>
      </c>
      <c r="T272" s="24"/>
    </row>
    <row r="273" spans="1:20" ht="12.75" customHeight="1" x14ac:dyDescent="0.25">
      <c r="A273" s="25" t="s">
        <v>555</v>
      </c>
      <c r="B273" s="26">
        <v>5470</v>
      </c>
      <c r="C273" s="26">
        <v>6341</v>
      </c>
      <c r="D273" s="26">
        <v>6180</v>
      </c>
      <c r="E273" s="26">
        <v>3557</v>
      </c>
      <c r="F273" s="26">
        <v>3312</v>
      </c>
      <c r="G273" s="26">
        <v>3282</v>
      </c>
      <c r="H273" s="26">
        <v>3336</v>
      </c>
      <c r="I273" s="26">
        <v>1119</v>
      </c>
      <c r="J273" s="26">
        <v>184</v>
      </c>
      <c r="K273" s="26">
        <v>175</v>
      </c>
      <c r="L273" s="26">
        <v>192</v>
      </c>
      <c r="M273" s="26">
        <v>61</v>
      </c>
      <c r="O273" s="28" t="s">
        <v>556</v>
      </c>
      <c r="P273" s="24"/>
      <c r="Q273" s="24"/>
      <c r="R273" s="24"/>
      <c r="S273" s="24" t="s">
        <v>26</v>
      </c>
      <c r="T273" s="24"/>
    </row>
    <row r="274" spans="1:20" ht="12.75" customHeight="1" x14ac:dyDescent="0.25">
      <c r="A274" s="25" t="s">
        <v>557</v>
      </c>
      <c r="B274" s="26">
        <v>5248</v>
      </c>
      <c r="C274" s="26">
        <v>5570</v>
      </c>
      <c r="D274" s="26">
        <v>6026</v>
      </c>
      <c r="E274" s="26">
        <v>3313</v>
      </c>
      <c r="F274" s="26">
        <v>3106</v>
      </c>
      <c r="G274" s="26">
        <v>3304</v>
      </c>
      <c r="H274" s="26">
        <v>2943</v>
      </c>
      <c r="I274" s="26">
        <v>1058</v>
      </c>
      <c r="J274" s="26">
        <v>173</v>
      </c>
      <c r="K274" s="26">
        <v>174</v>
      </c>
      <c r="L274" s="26">
        <v>172</v>
      </c>
      <c r="M274" s="26">
        <v>55</v>
      </c>
      <c r="O274" s="28" t="s">
        <v>558</v>
      </c>
      <c r="P274" s="24"/>
      <c r="Q274" s="24"/>
      <c r="R274" s="24"/>
      <c r="S274" s="24" t="s">
        <v>26</v>
      </c>
      <c r="T274" s="24"/>
    </row>
    <row r="275" spans="1:20" ht="12.75" customHeight="1" x14ac:dyDescent="0.25">
      <c r="A275" s="25" t="s">
        <v>559</v>
      </c>
      <c r="B275" s="26">
        <v>5627</v>
      </c>
      <c r="C275" s="26">
        <v>5419</v>
      </c>
      <c r="D275" s="26">
        <v>6512</v>
      </c>
      <c r="E275" s="26">
        <v>3148</v>
      </c>
      <c r="F275" s="26">
        <v>3053</v>
      </c>
      <c r="G275" s="26">
        <v>3369</v>
      </c>
      <c r="H275" s="26">
        <v>2812</v>
      </c>
      <c r="I275" s="26">
        <v>1395</v>
      </c>
      <c r="J275" s="26">
        <v>177</v>
      </c>
      <c r="K275" s="26">
        <v>173</v>
      </c>
      <c r="L275" s="26">
        <v>181</v>
      </c>
      <c r="M275" s="26">
        <v>72</v>
      </c>
      <c r="O275" s="28" t="s">
        <v>560</v>
      </c>
      <c r="P275" s="24"/>
      <c r="Q275" s="24"/>
      <c r="R275" s="24"/>
      <c r="S275" s="24" t="s">
        <v>26</v>
      </c>
      <c r="T275" s="24"/>
    </row>
    <row r="276" spans="1:20" ht="12.75" customHeight="1" x14ac:dyDescent="0.25">
      <c r="A276" s="25" t="s">
        <v>561</v>
      </c>
      <c r="B276" s="26">
        <v>5570</v>
      </c>
      <c r="C276" s="26">
        <v>6231</v>
      </c>
      <c r="D276" s="26">
        <v>6404</v>
      </c>
      <c r="E276" s="26">
        <v>3430</v>
      </c>
      <c r="F276" s="26">
        <v>3524</v>
      </c>
      <c r="G276" s="26">
        <v>3479</v>
      </c>
      <c r="H276" s="26">
        <v>3567</v>
      </c>
      <c r="I276" s="26">
        <v>1326</v>
      </c>
      <c r="J276" s="26">
        <v>194</v>
      </c>
      <c r="K276" s="26">
        <v>186</v>
      </c>
      <c r="L276" s="26">
        <v>203</v>
      </c>
      <c r="M276" s="26">
        <v>64</v>
      </c>
      <c r="O276" s="28" t="s">
        <v>562</v>
      </c>
      <c r="P276" s="24"/>
      <c r="Q276" s="24"/>
      <c r="R276" s="24"/>
      <c r="S276" s="24" t="s">
        <v>26</v>
      </c>
      <c r="T276" s="24"/>
    </row>
    <row r="277" spans="1:20" ht="12.75" customHeight="1" x14ac:dyDescent="0.25">
      <c r="A277" s="25" t="s">
        <v>563</v>
      </c>
      <c r="B277" s="26">
        <v>5245</v>
      </c>
      <c r="C277" s="26">
        <v>5237</v>
      </c>
      <c r="D277" s="26">
        <v>6112</v>
      </c>
      <c r="E277" s="26">
        <v>3136</v>
      </c>
      <c r="F277" s="26">
        <v>3422</v>
      </c>
      <c r="G277" s="26">
        <v>3910</v>
      </c>
      <c r="H277" s="26">
        <v>3156</v>
      </c>
      <c r="I277" s="26">
        <v>1209</v>
      </c>
      <c r="J277" s="26">
        <v>195</v>
      </c>
      <c r="K277" s="26">
        <v>214</v>
      </c>
      <c r="L277" s="26">
        <v>185</v>
      </c>
      <c r="M277" s="26">
        <v>69</v>
      </c>
      <c r="O277" s="28" t="s">
        <v>564</v>
      </c>
      <c r="P277" s="24"/>
      <c r="Q277" s="24"/>
      <c r="R277" s="24"/>
      <c r="S277" s="24" t="s">
        <v>26</v>
      </c>
      <c r="T277" s="24"/>
    </row>
    <row r="278" spans="1:20" ht="12.75" customHeight="1" x14ac:dyDescent="0.25">
      <c r="A278" s="25" t="s">
        <v>565</v>
      </c>
      <c r="B278" s="26">
        <v>5152</v>
      </c>
      <c r="C278" s="26">
        <v>5393</v>
      </c>
      <c r="D278" s="26">
        <v>6050</v>
      </c>
      <c r="E278" s="26">
        <v>3013</v>
      </c>
      <c r="F278" s="26">
        <v>3216</v>
      </c>
      <c r="G278" s="26">
        <v>3058</v>
      </c>
      <c r="H278" s="26">
        <v>3359</v>
      </c>
      <c r="I278" s="26">
        <v>1077</v>
      </c>
      <c r="J278" s="26">
        <v>188</v>
      </c>
      <c r="K278" s="26">
        <v>181</v>
      </c>
      <c r="L278" s="26">
        <v>195</v>
      </c>
      <c r="M278" s="26">
        <v>58</v>
      </c>
      <c r="O278" s="28" t="s">
        <v>566</v>
      </c>
      <c r="P278" s="24"/>
      <c r="Q278" s="24"/>
      <c r="R278" s="24"/>
      <c r="S278" s="24" t="s">
        <v>26</v>
      </c>
      <c r="T278" s="24"/>
    </row>
    <row r="279" spans="1:20" ht="12.75" customHeight="1" x14ac:dyDescent="0.25">
      <c r="A279" s="25" t="s">
        <v>567</v>
      </c>
      <c r="B279" s="26">
        <v>5516</v>
      </c>
      <c r="C279" s="26">
        <v>5372</v>
      </c>
      <c r="D279" s="26">
        <v>6281</v>
      </c>
      <c r="E279" s="26">
        <v>3655</v>
      </c>
      <c r="F279" s="26">
        <v>2941</v>
      </c>
      <c r="G279" s="26">
        <v>2879</v>
      </c>
      <c r="H279" s="26">
        <v>2979</v>
      </c>
      <c r="I279" s="26">
        <v>1191</v>
      </c>
      <c r="J279" s="26">
        <v>168</v>
      </c>
      <c r="K279" s="26">
        <v>163</v>
      </c>
      <c r="L279" s="26">
        <v>171</v>
      </c>
      <c r="M279" s="26">
        <v>64</v>
      </c>
      <c r="O279" s="28" t="s">
        <v>568</v>
      </c>
      <c r="P279" s="24"/>
      <c r="Q279" s="24"/>
      <c r="R279" s="24"/>
      <c r="S279" s="24" t="s">
        <v>26</v>
      </c>
      <c r="T279" s="24"/>
    </row>
    <row r="280" spans="1:20" ht="12.75" customHeight="1" x14ac:dyDescent="0.25">
      <c r="A280" s="25" t="s">
        <v>569</v>
      </c>
      <c r="B280" s="26">
        <v>5593</v>
      </c>
      <c r="C280" s="26">
        <v>6290</v>
      </c>
      <c r="D280" s="26">
        <v>6441</v>
      </c>
      <c r="E280" s="26">
        <v>3235</v>
      </c>
      <c r="F280" s="26">
        <v>2731</v>
      </c>
      <c r="G280" s="26">
        <v>2705</v>
      </c>
      <c r="H280" s="26">
        <v>2752</v>
      </c>
      <c r="I280" s="26">
        <v>1549</v>
      </c>
      <c r="J280" s="26">
        <v>150</v>
      </c>
      <c r="K280" s="26">
        <v>137</v>
      </c>
      <c r="L280" s="26">
        <v>161</v>
      </c>
      <c r="M280" s="26">
        <v>82</v>
      </c>
      <c r="O280" s="28" t="s">
        <v>570</v>
      </c>
      <c r="P280" s="24"/>
      <c r="Q280" s="24"/>
      <c r="R280" s="24"/>
      <c r="S280" s="24" t="s">
        <v>26</v>
      </c>
      <c r="T280" s="24"/>
    </row>
    <row r="281" spans="1:20" ht="12.75" customHeight="1" x14ac:dyDescent="0.25">
      <c r="A281" s="25" t="s">
        <v>571</v>
      </c>
      <c r="B281" s="26">
        <v>5395</v>
      </c>
      <c r="C281" s="26">
        <v>5765</v>
      </c>
      <c r="D281" s="26">
        <v>6109</v>
      </c>
      <c r="E281" s="26">
        <v>3316</v>
      </c>
      <c r="F281" s="26">
        <v>3127</v>
      </c>
      <c r="G281" s="26">
        <v>3123</v>
      </c>
      <c r="H281" s="26">
        <v>3130</v>
      </c>
      <c r="I281" s="26">
        <v>933</v>
      </c>
      <c r="J281" s="26">
        <v>172</v>
      </c>
      <c r="K281" s="26">
        <v>158</v>
      </c>
      <c r="L281" s="26">
        <v>182</v>
      </c>
      <c r="M281" s="26">
        <v>48</v>
      </c>
      <c r="O281" s="28" t="s">
        <v>572</v>
      </c>
      <c r="P281" s="24"/>
      <c r="Q281" s="24"/>
      <c r="R281" s="24"/>
      <c r="S281" s="24" t="s">
        <v>26</v>
      </c>
      <c r="T281" s="24"/>
    </row>
    <row r="282" spans="1:20" ht="12.75" customHeight="1" x14ac:dyDescent="0.25">
      <c r="A282" s="25" t="s">
        <v>573</v>
      </c>
      <c r="B282" s="26">
        <v>5096</v>
      </c>
      <c r="C282" s="26">
        <v>6183</v>
      </c>
      <c r="D282" s="26">
        <v>5875</v>
      </c>
      <c r="E282" s="26">
        <v>3074</v>
      </c>
      <c r="F282" s="26">
        <v>2541</v>
      </c>
      <c r="G282" s="26">
        <v>2896</v>
      </c>
      <c r="H282" s="26">
        <v>2343</v>
      </c>
      <c r="I282" s="26">
        <v>1322</v>
      </c>
      <c r="J282" s="26">
        <v>149</v>
      </c>
      <c r="K282" s="26">
        <v>163</v>
      </c>
      <c r="L282" s="26">
        <v>141</v>
      </c>
      <c r="M282" s="26">
        <v>74</v>
      </c>
      <c r="O282" s="28" t="s">
        <v>574</v>
      </c>
      <c r="P282" s="24"/>
      <c r="Q282" s="24"/>
      <c r="R282" s="24"/>
      <c r="S282" s="24" t="s">
        <v>26</v>
      </c>
      <c r="T282" s="24"/>
    </row>
    <row r="283" spans="1:20" ht="12.75" customHeight="1" x14ac:dyDescent="0.25">
      <c r="A283" s="21" t="s">
        <v>575</v>
      </c>
      <c r="B283" s="22">
        <v>5818</v>
      </c>
      <c r="C283" s="22">
        <v>6221</v>
      </c>
      <c r="D283" s="22">
        <v>6664</v>
      </c>
      <c r="E283" s="22">
        <v>3414</v>
      </c>
      <c r="F283" s="22">
        <v>3045</v>
      </c>
      <c r="G283" s="22">
        <v>3153</v>
      </c>
      <c r="H283" s="22">
        <v>2971</v>
      </c>
      <c r="I283" s="22">
        <v>1146</v>
      </c>
      <c r="J283" s="22">
        <v>159</v>
      </c>
      <c r="K283" s="22">
        <v>152</v>
      </c>
      <c r="L283" s="22">
        <v>163</v>
      </c>
      <c r="M283" s="22">
        <v>56</v>
      </c>
      <c r="O283" s="23" t="s">
        <v>576</v>
      </c>
      <c r="P283" s="24"/>
      <c r="Q283" s="24"/>
      <c r="R283" s="24" t="s">
        <v>26</v>
      </c>
      <c r="S283" s="24"/>
      <c r="T283" s="24"/>
    </row>
    <row r="284" spans="1:20" ht="12.75" customHeight="1" x14ac:dyDescent="0.25">
      <c r="A284" s="25" t="s">
        <v>577</v>
      </c>
      <c r="B284" s="26">
        <v>5444</v>
      </c>
      <c r="C284" s="26">
        <v>5644</v>
      </c>
      <c r="D284" s="26">
        <v>6306</v>
      </c>
      <c r="E284" s="26">
        <v>3214</v>
      </c>
      <c r="F284" s="26">
        <v>2892</v>
      </c>
      <c r="G284" s="26">
        <v>3570</v>
      </c>
      <c r="H284" s="26">
        <v>2468</v>
      </c>
      <c r="I284" s="26">
        <v>1109</v>
      </c>
      <c r="J284" s="26">
        <v>157</v>
      </c>
      <c r="K284" s="26">
        <v>170</v>
      </c>
      <c r="L284" s="26">
        <v>148</v>
      </c>
      <c r="M284" s="26">
        <v>63</v>
      </c>
      <c r="O284" s="28" t="s">
        <v>578</v>
      </c>
      <c r="P284" s="24"/>
      <c r="Q284" s="24"/>
      <c r="R284" s="24"/>
      <c r="S284" s="24" t="s">
        <v>26</v>
      </c>
      <c r="T284" s="24"/>
    </row>
    <row r="285" spans="1:20" ht="12.75" customHeight="1" x14ac:dyDescent="0.25">
      <c r="A285" s="25" t="s">
        <v>579</v>
      </c>
      <c r="B285" s="26">
        <v>5529</v>
      </c>
      <c r="C285" s="26">
        <v>5499</v>
      </c>
      <c r="D285" s="26">
        <v>6382</v>
      </c>
      <c r="E285" s="26">
        <v>3255</v>
      </c>
      <c r="F285" s="26">
        <v>3478</v>
      </c>
      <c r="G285" s="26">
        <v>3058</v>
      </c>
      <c r="H285" s="26">
        <v>3743</v>
      </c>
      <c r="I285" s="26">
        <v>1233</v>
      </c>
      <c r="J285" s="26">
        <v>171</v>
      </c>
      <c r="K285" s="26">
        <v>147</v>
      </c>
      <c r="L285" s="26">
        <v>186</v>
      </c>
      <c r="M285" s="26">
        <v>62</v>
      </c>
      <c r="O285" s="28" t="s">
        <v>580</v>
      </c>
      <c r="P285" s="24"/>
      <c r="Q285" s="24"/>
      <c r="R285" s="24"/>
      <c r="S285" s="24" t="s">
        <v>26</v>
      </c>
      <c r="T285" s="24"/>
    </row>
    <row r="286" spans="1:20" ht="12.75" customHeight="1" x14ac:dyDescent="0.25">
      <c r="A286" s="25" t="s">
        <v>581</v>
      </c>
      <c r="B286" s="26">
        <v>6230</v>
      </c>
      <c r="C286" s="26">
        <v>5861</v>
      </c>
      <c r="D286" s="26">
        <v>7217</v>
      </c>
      <c r="E286" s="26">
        <v>3582</v>
      </c>
      <c r="F286" s="26">
        <v>2696</v>
      </c>
      <c r="G286" s="26">
        <v>3102</v>
      </c>
      <c r="H286" s="26">
        <v>2464</v>
      </c>
      <c r="I286" s="26">
        <v>1332</v>
      </c>
      <c r="J286" s="26">
        <v>146</v>
      </c>
      <c r="K286" s="26">
        <v>152</v>
      </c>
      <c r="L286" s="26">
        <v>143</v>
      </c>
      <c r="M286" s="26">
        <v>68</v>
      </c>
      <c r="O286" s="28" t="s">
        <v>582</v>
      </c>
      <c r="P286" s="24"/>
      <c r="Q286" s="24"/>
      <c r="R286" s="24"/>
      <c r="S286" s="24" t="s">
        <v>26</v>
      </c>
      <c r="T286" s="24"/>
    </row>
    <row r="287" spans="1:20" ht="12.75" customHeight="1" x14ac:dyDescent="0.25">
      <c r="A287" s="25" t="s">
        <v>583</v>
      </c>
      <c r="B287" s="26">
        <v>5795</v>
      </c>
      <c r="C287" s="26">
        <v>6190</v>
      </c>
      <c r="D287" s="26">
        <v>6651</v>
      </c>
      <c r="E287" s="26">
        <v>3461</v>
      </c>
      <c r="F287" s="26">
        <v>2998</v>
      </c>
      <c r="G287" s="26">
        <v>3065</v>
      </c>
      <c r="H287" s="26">
        <v>2955</v>
      </c>
      <c r="I287" s="26">
        <v>1461</v>
      </c>
      <c r="J287" s="26">
        <v>158</v>
      </c>
      <c r="K287" s="26">
        <v>159</v>
      </c>
      <c r="L287" s="26">
        <v>157</v>
      </c>
      <c r="M287" s="26">
        <v>77</v>
      </c>
      <c r="O287" s="28" t="s">
        <v>584</v>
      </c>
      <c r="P287" s="24"/>
      <c r="Q287" s="24"/>
      <c r="R287" s="24"/>
      <c r="S287" s="24" t="s">
        <v>26</v>
      </c>
      <c r="T287" s="24"/>
    </row>
    <row r="288" spans="1:20" ht="12.75" customHeight="1" x14ac:dyDescent="0.25">
      <c r="A288" s="25" t="s">
        <v>585</v>
      </c>
      <c r="B288" s="26">
        <v>6042</v>
      </c>
      <c r="C288" s="26">
        <v>6846</v>
      </c>
      <c r="D288" s="26">
        <v>6825</v>
      </c>
      <c r="E288" s="26">
        <v>3576</v>
      </c>
      <c r="F288" s="26">
        <v>3206</v>
      </c>
      <c r="G288" s="26">
        <v>3421</v>
      </c>
      <c r="H288" s="26">
        <v>3056</v>
      </c>
      <c r="I288" s="26">
        <v>958</v>
      </c>
      <c r="J288" s="26">
        <v>163</v>
      </c>
      <c r="K288" s="26">
        <v>161</v>
      </c>
      <c r="L288" s="26">
        <v>164</v>
      </c>
      <c r="M288" s="26">
        <v>44</v>
      </c>
      <c r="O288" s="28" t="s">
        <v>586</v>
      </c>
      <c r="P288" s="24"/>
      <c r="Q288" s="24"/>
      <c r="R288" s="24"/>
      <c r="S288" s="24" t="s">
        <v>26</v>
      </c>
      <c r="T288" s="24"/>
    </row>
    <row r="289" spans="1:20" ht="12.75" customHeight="1" x14ac:dyDescent="0.25">
      <c r="A289" s="25" t="s">
        <v>587</v>
      </c>
      <c r="B289" s="26">
        <v>5795</v>
      </c>
      <c r="C289" s="26">
        <v>6145</v>
      </c>
      <c r="D289" s="26">
        <v>6680</v>
      </c>
      <c r="E289" s="26">
        <v>3336</v>
      </c>
      <c r="F289" s="26">
        <v>3260</v>
      </c>
      <c r="G289" s="26">
        <v>3158</v>
      </c>
      <c r="H289" s="26">
        <v>3341</v>
      </c>
      <c r="I289" s="26">
        <v>1169</v>
      </c>
      <c r="J289" s="26">
        <v>159</v>
      </c>
      <c r="K289" s="26">
        <v>146</v>
      </c>
      <c r="L289" s="26">
        <v>169</v>
      </c>
      <c r="M289" s="26">
        <v>60</v>
      </c>
      <c r="O289" s="28" t="s">
        <v>588</v>
      </c>
      <c r="P289" s="24"/>
      <c r="Q289" s="24"/>
      <c r="R289" s="24"/>
      <c r="S289" s="24" t="s">
        <v>26</v>
      </c>
      <c r="T289" s="24"/>
    </row>
    <row r="290" spans="1:20" ht="12.75" customHeight="1" x14ac:dyDescent="0.25">
      <c r="A290" s="25" t="s">
        <v>589</v>
      </c>
      <c r="B290" s="26">
        <v>5820</v>
      </c>
      <c r="C290" s="26">
        <v>5930</v>
      </c>
      <c r="D290" s="26">
        <v>6692</v>
      </c>
      <c r="E290" s="26">
        <v>3269</v>
      </c>
      <c r="F290" s="26">
        <v>2676</v>
      </c>
      <c r="G290" s="26">
        <v>2815</v>
      </c>
      <c r="H290" s="26">
        <v>2494</v>
      </c>
      <c r="I290" s="26">
        <v>962</v>
      </c>
      <c r="J290" s="26">
        <v>138</v>
      </c>
      <c r="K290" s="26">
        <v>140</v>
      </c>
      <c r="L290" s="26">
        <v>135</v>
      </c>
      <c r="M290" s="26">
        <v>51</v>
      </c>
      <c r="O290" s="28" t="s">
        <v>590</v>
      </c>
      <c r="P290" s="24"/>
      <c r="Q290" s="24"/>
      <c r="R290" s="24"/>
      <c r="S290" s="24" t="s">
        <v>26</v>
      </c>
      <c r="T290" s="24"/>
    </row>
    <row r="291" spans="1:20" ht="12.75" customHeight="1" x14ac:dyDescent="0.25">
      <c r="A291" s="25" t="s">
        <v>591</v>
      </c>
      <c r="B291" s="26">
        <v>5116</v>
      </c>
      <c r="C291" s="26">
        <v>5835</v>
      </c>
      <c r="D291" s="26">
        <v>5784</v>
      </c>
      <c r="E291" s="26">
        <v>3150</v>
      </c>
      <c r="F291" s="26">
        <v>3404</v>
      </c>
      <c r="G291" s="26">
        <v>3211</v>
      </c>
      <c r="H291" s="26">
        <v>3567</v>
      </c>
      <c r="I291" s="26">
        <v>992</v>
      </c>
      <c r="J291" s="26">
        <v>183</v>
      </c>
      <c r="K291" s="26">
        <v>165</v>
      </c>
      <c r="L291" s="26">
        <v>197</v>
      </c>
      <c r="M291" s="26">
        <v>51</v>
      </c>
      <c r="O291" s="28" t="s">
        <v>592</v>
      </c>
      <c r="P291" s="24"/>
      <c r="Q291" s="24"/>
      <c r="R291" s="24"/>
      <c r="S291" s="24" t="s">
        <v>26</v>
      </c>
      <c r="T291" s="24"/>
    </row>
    <row r="292" spans="1:20" ht="12.75" customHeight="1" x14ac:dyDescent="0.25">
      <c r="A292" s="25" t="s">
        <v>593</v>
      </c>
      <c r="B292" s="26">
        <v>4831</v>
      </c>
      <c r="C292" s="26">
        <v>5378</v>
      </c>
      <c r="D292" s="26">
        <v>5525</v>
      </c>
      <c r="E292" s="26">
        <v>2887</v>
      </c>
      <c r="F292" s="26">
        <v>3003</v>
      </c>
      <c r="G292" s="26">
        <v>2909</v>
      </c>
      <c r="H292" s="26">
        <v>3064</v>
      </c>
      <c r="I292" s="26">
        <v>1065</v>
      </c>
      <c r="J292" s="26">
        <v>167</v>
      </c>
      <c r="K292" s="26">
        <v>152</v>
      </c>
      <c r="L292" s="26">
        <v>176</v>
      </c>
      <c r="M292" s="26">
        <v>59</v>
      </c>
      <c r="O292" s="28" t="s">
        <v>594</v>
      </c>
      <c r="P292" s="24"/>
      <c r="Q292" s="24"/>
      <c r="R292" s="24"/>
      <c r="S292" s="24" t="s">
        <v>26</v>
      </c>
      <c r="T292" s="24"/>
    </row>
    <row r="293" spans="1:20" ht="12.75" customHeight="1" x14ac:dyDescent="0.25">
      <c r="A293" s="25" t="s">
        <v>595</v>
      </c>
      <c r="B293" s="26">
        <v>5338</v>
      </c>
      <c r="C293" s="26">
        <v>5751</v>
      </c>
      <c r="D293" s="26">
        <v>6185</v>
      </c>
      <c r="E293" s="26">
        <v>3117</v>
      </c>
      <c r="F293" s="26">
        <v>2996</v>
      </c>
      <c r="G293" s="26">
        <v>3159</v>
      </c>
      <c r="H293" s="26">
        <v>2909</v>
      </c>
      <c r="I293" s="26">
        <v>965</v>
      </c>
      <c r="J293" s="26">
        <v>170</v>
      </c>
      <c r="K293" s="26">
        <v>163</v>
      </c>
      <c r="L293" s="26">
        <v>173</v>
      </c>
      <c r="M293" s="26">
        <v>55</v>
      </c>
      <c r="O293" s="28" t="s">
        <v>596</v>
      </c>
      <c r="P293" s="24"/>
      <c r="Q293" s="24"/>
      <c r="R293" s="24"/>
      <c r="S293" s="24" t="s">
        <v>26</v>
      </c>
      <c r="T293" s="24"/>
    </row>
    <row r="294" spans="1:20" ht="12.75" customHeight="1" x14ac:dyDescent="0.25">
      <c r="A294" s="25" t="s">
        <v>597</v>
      </c>
      <c r="B294" s="26">
        <v>5543</v>
      </c>
      <c r="C294" s="26">
        <v>6099</v>
      </c>
      <c r="D294" s="26">
        <v>6314</v>
      </c>
      <c r="E294" s="26">
        <v>3347</v>
      </c>
      <c r="F294" s="26">
        <v>3029</v>
      </c>
      <c r="G294" s="26">
        <v>3088</v>
      </c>
      <c r="H294" s="26">
        <v>2990</v>
      </c>
      <c r="I294" s="26">
        <v>1031</v>
      </c>
      <c r="J294" s="26">
        <v>168</v>
      </c>
      <c r="K294" s="26">
        <v>159</v>
      </c>
      <c r="L294" s="26">
        <v>174</v>
      </c>
      <c r="M294" s="26">
        <v>53</v>
      </c>
      <c r="O294" s="28" t="s">
        <v>598</v>
      </c>
      <c r="P294" s="24"/>
      <c r="Q294" s="24"/>
      <c r="R294" s="24"/>
      <c r="S294" s="24" t="s">
        <v>26</v>
      </c>
      <c r="T294" s="24"/>
    </row>
    <row r="295" spans="1:20" ht="12.75" customHeight="1" x14ac:dyDescent="0.25">
      <c r="A295" s="25" t="s">
        <v>599</v>
      </c>
      <c r="B295" s="26">
        <v>6038</v>
      </c>
      <c r="C295" s="26">
        <v>6153</v>
      </c>
      <c r="D295" s="26">
        <v>6968</v>
      </c>
      <c r="E295" s="26">
        <v>3562</v>
      </c>
      <c r="F295" s="26">
        <v>2537</v>
      </c>
      <c r="G295" s="26">
        <v>2688</v>
      </c>
      <c r="H295" s="26">
        <v>2410</v>
      </c>
      <c r="I295" s="26">
        <v>1876</v>
      </c>
      <c r="J295" s="26">
        <v>132</v>
      </c>
      <c r="K295" s="26">
        <v>124</v>
      </c>
      <c r="L295" s="26">
        <v>138</v>
      </c>
      <c r="M295" s="26">
        <v>79</v>
      </c>
      <c r="O295" s="28" t="s">
        <v>600</v>
      </c>
      <c r="P295" s="24"/>
      <c r="Q295" s="24"/>
      <c r="R295" s="24"/>
      <c r="S295" s="24" t="s">
        <v>26</v>
      </c>
      <c r="T295" s="24"/>
    </row>
    <row r="296" spans="1:20" ht="12.75" customHeight="1" x14ac:dyDescent="0.25">
      <c r="A296" s="25" t="s">
        <v>601</v>
      </c>
      <c r="B296" s="26">
        <v>5268</v>
      </c>
      <c r="C296" s="26">
        <v>5527</v>
      </c>
      <c r="D296" s="26">
        <v>6069</v>
      </c>
      <c r="E296" s="26">
        <v>3200</v>
      </c>
      <c r="F296" s="26">
        <v>2872</v>
      </c>
      <c r="G296" s="26">
        <v>2920</v>
      </c>
      <c r="H296" s="26">
        <v>2845</v>
      </c>
      <c r="I296" s="26">
        <v>963</v>
      </c>
      <c r="J296" s="26">
        <v>150</v>
      </c>
      <c r="K296" s="26">
        <v>129</v>
      </c>
      <c r="L296" s="26">
        <v>162</v>
      </c>
      <c r="M296" s="26">
        <v>51</v>
      </c>
      <c r="O296" s="28" t="s">
        <v>602</v>
      </c>
      <c r="P296" s="24"/>
      <c r="Q296" s="24"/>
      <c r="R296" s="24"/>
      <c r="S296" s="24" t="s">
        <v>26</v>
      </c>
      <c r="T296" s="24"/>
    </row>
    <row r="297" spans="1:20" ht="12.75" customHeight="1" x14ac:dyDescent="0.25">
      <c r="A297" s="25" t="s">
        <v>603</v>
      </c>
      <c r="B297" s="26">
        <v>6551</v>
      </c>
      <c r="C297" s="26">
        <v>6787</v>
      </c>
      <c r="D297" s="26">
        <v>7584</v>
      </c>
      <c r="E297" s="26">
        <v>3668</v>
      </c>
      <c r="F297" s="26">
        <v>2896</v>
      </c>
      <c r="G297" s="26">
        <v>2742</v>
      </c>
      <c r="H297" s="26">
        <v>2979</v>
      </c>
      <c r="I297" s="26">
        <v>1265</v>
      </c>
      <c r="J297" s="26">
        <v>154</v>
      </c>
      <c r="K297" s="26">
        <v>126</v>
      </c>
      <c r="L297" s="26">
        <v>169</v>
      </c>
      <c r="M297" s="26">
        <v>66</v>
      </c>
      <c r="O297" s="28" t="s">
        <v>604</v>
      </c>
      <c r="P297" s="24"/>
      <c r="Q297" s="24"/>
      <c r="R297" s="24"/>
      <c r="S297" s="24" t="s">
        <v>26</v>
      </c>
      <c r="T297" s="24"/>
    </row>
    <row r="298" spans="1:20" ht="12.75" customHeight="1" x14ac:dyDescent="0.25">
      <c r="A298" s="21" t="s">
        <v>605</v>
      </c>
      <c r="B298" s="22">
        <v>5912</v>
      </c>
      <c r="C298" s="22">
        <v>6048</v>
      </c>
      <c r="D298" s="22">
        <v>6799</v>
      </c>
      <c r="E298" s="22">
        <v>3456</v>
      </c>
      <c r="F298" s="22">
        <v>2319</v>
      </c>
      <c r="G298" s="22">
        <v>2332</v>
      </c>
      <c r="H298" s="22">
        <v>2309</v>
      </c>
      <c r="I298" s="22">
        <v>1082</v>
      </c>
      <c r="J298" s="22">
        <v>129</v>
      </c>
      <c r="K298" s="22">
        <v>125</v>
      </c>
      <c r="L298" s="22">
        <v>132</v>
      </c>
      <c r="M298" s="22">
        <v>52</v>
      </c>
      <c r="O298" s="23" t="s">
        <v>606</v>
      </c>
      <c r="P298" s="24"/>
      <c r="Q298" s="24" t="s">
        <v>26</v>
      </c>
      <c r="R298" s="24" t="s">
        <v>26</v>
      </c>
      <c r="S298" s="24"/>
      <c r="T298" s="24"/>
    </row>
    <row r="299" spans="1:20" ht="12.75" customHeight="1" x14ac:dyDescent="0.25">
      <c r="A299" s="25" t="s">
        <v>607</v>
      </c>
      <c r="B299" s="26">
        <v>6180</v>
      </c>
      <c r="C299" s="26">
        <v>5765</v>
      </c>
      <c r="D299" s="26">
        <v>7137</v>
      </c>
      <c r="E299" s="26">
        <v>3540</v>
      </c>
      <c r="F299" s="26">
        <v>1937</v>
      </c>
      <c r="G299" s="26">
        <v>1902</v>
      </c>
      <c r="H299" s="26">
        <v>1970</v>
      </c>
      <c r="I299" s="26">
        <v>1210</v>
      </c>
      <c r="J299" s="26">
        <v>111</v>
      </c>
      <c r="K299" s="26">
        <v>107</v>
      </c>
      <c r="L299" s="26">
        <v>115</v>
      </c>
      <c r="M299" s="26">
        <v>56</v>
      </c>
      <c r="O299" s="28" t="s">
        <v>608</v>
      </c>
      <c r="P299" s="24"/>
      <c r="Q299" s="24"/>
      <c r="R299" s="24"/>
      <c r="S299" s="24" t="s">
        <v>26</v>
      </c>
      <c r="T299" s="24"/>
    </row>
    <row r="300" spans="1:20" ht="12.75" customHeight="1" x14ac:dyDescent="0.25">
      <c r="A300" s="25" t="s">
        <v>609</v>
      </c>
      <c r="B300" s="26">
        <v>4462</v>
      </c>
      <c r="C300" s="26">
        <v>5248</v>
      </c>
      <c r="D300" s="26">
        <v>5038</v>
      </c>
      <c r="E300" s="26">
        <v>2848</v>
      </c>
      <c r="F300" s="26">
        <v>2476</v>
      </c>
      <c r="G300" s="26">
        <v>2534</v>
      </c>
      <c r="H300" s="26">
        <v>2440</v>
      </c>
      <c r="I300" s="26">
        <v>962</v>
      </c>
      <c r="J300" s="26">
        <v>138</v>
      </c>
      <c r="K300" s="26">
        <v>134</v>
      </c>
      <c r="L300" s="26">
        <v>140</v>
      </c>
      <c r="M300" s="26">
        <v>50</v>
      </c>
      <c r="O300" s="28" t="s">
        <v>610</v>
      </c>
      <c r="P300" s="24"/>
      <c r="Q300" s="24"/>
      <c r="R300" s="24"/>
      <c r="S300" s="24" t="s">
        <v>26</v>
      </c>
      <c r="T300" s="24"/>
    </row>
    <row r="301" spans="1:20" ht="12.75" customHeight="1" x14ac:dyDescent="0.25">
      <c r="A301" s="25" t="s">
        <v>611</v>
      </c>
      <c r="B301" s="26">
        <v>4984</v>
      </c>
      <c r="C301" s="26">
        <v>5818</v>
      </c>
      <c r="D301" s="26">
        <v>5739</v>
      </c>
      <c r="E301" s="26">
        <v>2837</v>
      </c>
      <c r="F301" s="26">
        <v>2357</v>
      </c>
      <c r="G301" s="26">
        <v>2328</v>
      </c>
      <c r="H301" s="26">
        <v>2395</v>
      </c>
      <c r="I301" s="26">
        <v>1058</v>
      </c>
      <c r="J301" s="26">
        <v>138</v>
      </c>
      <c r="K301" s="26">
        <v>133</v>
      </c>
      <c r="L301" s="26">
        <v>144</v>
      </c>
      <c r="M301" s="26">
        <v>57</v>
      </c>
      <c r="O301" s="28" t="s">
        <v>612</v>
      </c>
      <c r="P301" s="24"/>
      <c r="Q301" s="24"/>
      <c r="R301" s="24"/>
      <c r="S301" s="24" t="s">
        <v>26</v>
      </c>
      <c r="T301" s="24"/>
    </row>
    <row r="302" spans="1:20" ht="12.75" customHeight="1" x14ac:dyDescent="0.25">
      <c r="A302" s="25" t="s">
        <v>613</v>
      </c>
      <c r="B302" s="26">
        <v>5497</v>
      </c>
      <c r="C302" s="26">
        <v>5880</v>
      </c>
      <c r="D302" s="26">
        <v>6313</v>
      </c>
      <c r="E302" s="26">
        <v>3158</v>
      </c>
      <c r="F302" s="26">
        <v>2280</v>
      </c>
      <c r="G302" s="26">
        <v>2487</v>
      </c>
      <c r="H302" s="26">
        <v>2109</v>
      </c>
      <c r="I302" s="26">
        <v>924</v>
      </c>
      <c r="J302" s="26">
        <v>129</v>
      </c>
      <c r="K302" s="26">
        <v>134</v>
      </c>
      <c r="L302" s="26">
        <v>125</v>
      </c>
      <c r="M302" s="26">
        <v>48</v>
      </c>
      <c r="O302" s="28" t="s">
        <v>614</v>
      </c>
      <c r="P302" s="24"/>
      <c r="Q302" s="24"/>
      <c r="R302" s="24"/>
      <c r="S302" s="24" t="s">
        <v>26</v>
      </c>
      <c r="T302" s="24"/>
    </row>
    <row r="303" spans="1:20" ht="12.75" customHeight="1" x14ac:dyDescent="0.25">
      <c r="A303" s="25" t="s">
        <v>615</v>
      </c>
      <c r="B303" s="26">
        <v>6502</v>
      </c>
      <c r="C303" s="26">
        <v>6381</v>
      </c>
      <c r="D303" s="26">
        <v>7430</v>
      </c>
      <c r="E303" s="26">
        <v>3828</v>
      </c>
      <c r="F303" s="26">
        <v>2909</v>
      </c>
      <c r="G303" s="26">
        <v>2962</v>
      </c>
      <c r="H303" s="26">
        <v>2862</v>
      </c>
      <c r="I303" s="26">
        <v>1108</v>
      </c>
      <c r="J303" s="26">
        <v>149</v>
      </c>
      <c r="K303" s="26">
        <v>144</v>
      </c>
      <c r="L303" s="26">
        <v>154</v>
      </c>
      <c r="M303" s="26">
        <v>49</v>
      </c>
      <c r="O303" s="28" t="s">
        <v>616</v>
      </c>
      <c r="P303" s="24"/>
      <c r="Q303" s="24"/>
      <c r="R303" s="24"/>
      <c r="S303" s="24" t="s">
        <v>26</v>
      </c>
      <c r="T303" s="24"/>
    </row>
    <row r="304" spans="1:20" ht="12.75" customHeight="1" x14ac:dyDescent="0.25">
      <c r="A304" s="25" t="s">
        <v>617</v>
      </c>
      <c r="B304" s="26">
        <v>5891</v>
      </c>
      <c r="C304" s="26">
        <v>6268</v>
      </c>
      <c r="D304" s="26">
        <v>6713</v>
      </c>
      <c r="E304" s="26">
        <v>3536</v>
      </c>
      <c r="F304" s="26">
        <v>2221</v>
      </c>
      <c r="G304" s="26">
        <v>2230</v>
      </c>
      <c r="H304" s="26">
        <v>2215</v>
      </c>
      <c r="I304" s="26">
        <v>996</v>
      </c>
      <c r="J304" s="26">
        <v>126</v>
      </c>
      <c r="K304" s="26">
        <v>123</v>
      </c>
      <c r="L304" s="26">
        <v>128</v>
      </c>
      <c r="M304" s="26">
        <v>49</v>
      </c>
      <c r="O304" s="28" t="s">
        <v>618</v>
      </c>
      <c r="P304" s="24"/>
      <c r="Q304" s="24"/>
      <c r="R304" s="24"/>
      <c r="S304" s="24" t="s">
        <v>26</v>
      </c>
      <c r="T304" s="24"/>
    </row>
    <row r="305" spans="1:20" ht="12.75" customHeight="1" x14ac:dyDescent="0.25">
      <c r="A305" s="25" t="s">
        <v>619</v>
      </c>
      <c r="B305" s="26">
        <v>5856</v>
      </c>
      <c r="C305" s="26">
        <v>6097</v>
      </c>
      <c r="D305" s="26">
        <v>6765</v>
      </c>
      <c r="E305" s="26">
        <v>3355</v>
      </c>
      <c r="F305" s="26">
        <v>2317</v>
      </c>
      <c r="G305" s="26">
        <v>2338</v>
      </c>
      <c r="H305" s="26">
        <v>2303</v>
      </c>
      <c r="I305" s="26">
        <v>1099</v>
      </c>
      <c r="J305" s="26">
        <v>133</v>
      </c>
      <c r="K305" s="26">
        <v>129</v>
      </c>
      <c r="L305" s="26">
        <v>136</v>
      </c>
      <c r="M305" s="26">
        <v>53</v>
      </c>
      <c r="O305" s="28" t="s">
        <v>620</v>
      </c>
      <c r="P305" s="24"/>
      <c r="Q305" s="24"/>
      <c r="R305" s="24"/>
      <c r="S305" s="24" t="s">
        <v>26</v>
      </c>
      <c r="T305" s="24"/>
    </row>
    <row r="306" spans="1:20" ht="12.75" customHeight="1" x14ac:dyDescent="0.25">
      <c r="A306" s="25" t="s">
        <v>621</v>
      </c>
      <c r="B306" s="26">
        <v>6020</v>
      </c>
      <c r="C306" s="26">
        <v>6189</v>
      </c>
      <c r="D306" s="26">
        <v>6971</v>
      </c>
      <c r="E306" s="26">
        <v>3366</v>
      </c>
      <c r="F306" s="26">
        <v>2328</v>
      </c>
      <c r="G306" s="26">
        <v>2357</v>
      </c>
      <c r="H306" s="26">
        <v>2306</v>
      </c>
      <c r="I306" s="26">
        <v>1195</v>
      </c>
      <c r="J306" s="26">
        <v>125</v>
      </c>
      <c r="K306" s="26">
        <v>121</v>
      </c>
      <c r="L306" s="26">
        <v>128</v>
      </c>
      <c r="M306" s="26">
        <v>58</v>
      </c>
      <c r="O306" s="28" t="s">
        <v>622</v>
      </c>
      <c r="P306" s="24"/>
      <c r="Q306" s="24"/>
      <c r="R306" s="24"/>
      <c r="S306" s="24" t="s">
        <v>26</v>
      </c>
      <c r="T306" s="24"/>
    </row>
    <row r="307" spans="1:20" ht="12.75" customHeight="1" x14ac:dyDescent="0.25">
      <c r="A307" s="25" t="s">
        <v>623</v>
      </c>
      <c r="B307" s="26">
        <v>4861</v>
      </c>
      <c r="C307" s="26">
        <v>6162</v>
      </c>
      <c r="D307" s="26">
        <v>5395</v>
      </c>
      <c r="E307" s="26">
        <v>3072</v>
      </c>
      <c r="F307" s="26">
        <v>3066</v>
      </c>
      <c r="G307" s="26">
        <v>3112</v>
      </c>
      <c r="H307" s="26">
        <v>3024</v>
      </c>
      <c r="I307" s="26">
        <v>1227</v>
      </c>
      <c r="J307" s="26">
        <v>174</v>
      </c>
      <c r="K307" s="26">
        <v>173</v>
      </c>
      <c r="L307" s="26">
        <v>175</v>
      </c>
      <c r="M307" s="26">
        <v>62</v>
      </c>
      <c r="O307" s="28" t="s">
        <v>624</v>
      </c>
      <c r="P307" s="24"/>
      <c r="Q307" s="24"/>
      <c r="R307" s="24"/>
      <c r="S307" s="24" t="s">
        <v>26</v>
      </c>
      <c r="T307" s="24"/>
    </row>
    <row r="308" spans="1:20" ht="12.75" customHeight="1" x14ac:dyDescent="0.25">
      <c r="A308" s="25" t="s">
        <v>625</v>
      </c>
      <c r="B308" s="26">
        <v>5663</v>
      </c>
      <c r="C308" s="26">
        <v>5763</v>
      </c>
      <c r="D308" s="26">
        <v>6534</v>
      </c>
      <c r="E308" s="26">
        <v>3427</v>
      </c>
      <c r="F308" s="26">
        <v>2839</v>
      </c>
      <c r="G308" s="26">
        <v>2934</v>
      </c>
      <c r="H308" s="26">
        <v>2773</v>
      </c>
      <c r="I308" s="26">
        <v>1032</v>
      </c>
      <c r="J308" s="26">
        <v>156</v>
      </c>
      <c r="K308" s="26">
        <v>154</v>
      </c>
      <c r="L308" s="26">
        <v>158</v>
      </c>
      <c r="M308" s="26">
        <v>51</v>
      </c>
      <c r="O308" s="28" t="s">
        <v>626</v>
      </c>
      <c r="P308" s="24"/>
      <c r="Q308" s="24"/>
      <c r="R308" s="24"/>
      <c r="S308" s="24" t="s">
        <v>26</v>
      </c>
      <c r="T308" s="24"/>
    </row>
    <row r="309" spans="1:20" ht="12.75" customHeight="1" x14ac:dyDescent="0.25">
      <c r="A309" s="25" t="s">
        <v>627</v>
      </c>
      <c r="B309" s="26">
        <v>6272</v>
      </c>
      <c r="C309" s="26">
        <v>6047</v>
      </c>
      <c r="D309" s="26">
        <v>7168</v>
      </c>
      <c r="E309" s="26">
        <v>3748</v>
      </c>
      <c r="F309" s="26">
        <v>2296</v>
      </c>
      <c r="G309" s="26">
        <v>2334</v>
      </c>
      <c r="H309" s="26">
        <v>2266</v>
      </c>
      <c r="I309" s="26">
        <v>955</v>
      </c>
      <c r="J309" s="26">
        <v>130</v>
      </c>
      <c r="K309" s="26">
        <v>128</v>
      </c>
      <c r="L309" s="26">
        <v>132</v>
      </c>
      <c r="M309" s="26">
        <v>46</v>
      </c>
      <c r="O309" s="28" t="s">
        <v>628</v>
      </c>
      <c r="P309" s="24"/>
      <c r="Q309" s="24"/>
      <c r="R309" s="24"/>
      <c r="S309" s="24" t="s">
        <v>26</v>
      </c>
      <c r="T309" s="24"/>
    </row>
    <row r="310" spans="1:20" ht="12.75" customHeight="1" x14ac:dyDescent="0.25">
      <c r="A310" s="25" t="s">
        <v>629</v>
      </c>
      <c r="B310" s="26">
        <v>5283</v>
      </c>
      <c r="C310" s="26">
        <v>5957</v>
      </c>
      <c r="D310" s="26">
        <v>6082</v>
      </c>
      <c r="E310" s="26">
        <v>3056</v>
      </c>
      <c r="F310" s="26">
        <v>3280</v>
      </c>
      <c r="G310" s="26">
        <v>2863</v>
      </c>
      <c r="H310" s="26">
        <v>3591</v>
      </c>
      <c r="I310" s="26">
        <v>1217</v>
      </c>
      <c r="J310" s="26">
        <v>171</v>
      </c>
      <c r="K310" s="26">
        <v>156</v>
      </c>
      <c r="L310" s="26">
        <v>182</v>
      </c>
      <c r="M310" s="26">
        <v>58</v>
      </c>
      <c r="O310" s="28" t="s">
        <v>630</v>
      </c>
      <c r="P310" s="24"/>
      <c r="Q310" s="24"/>
      <c r="R310" s="24"/>
      <c r="S310" s="24" t="s">
        <v>26</v>
      </c>
      <c r="T310" s="24"/>
    </row>
    <row r="311" spans="1:20" ht="12.75" customHeight="1" x14ac:dyDescent="0.25">
      <c r="A311" s="25" t="s">
        <v>631</v>
      </c>
      <c r="B311" s="26">
        <v>5592</v>
      </c>
      <c r="C311" s="26">
        <v>6255</v>
      </c>
      <c r="D311" s="26">
        <v>6427</v>
      </c>
      <c r="E311" s="26">
        <v>3281</v>
      </c>
      <c r="F311" s="26">
        <v>2360</v>
      </c>
      <c r="G311" s="26">
        <v>2474</v>
      </c>
      <c r="H311" s="26">
        <v>2263</v>
      </c>
      <c r="I311" s="26">
        <v>1107</v>
      </c>
      <c r="J311" s="26">
        <v>132</v>
      </c>
      <c r="K311" s="26">
        <v>135</v>
      </c>
      <c r="L311" s="26">
        <v>130</v>
      </c>
      <c r="M311" s="26">
        <v>54</v>
      </c>
      <c r="O311" s="28" t="s">
        <v>632</v>
      </c>
      <c r="P311" s="24"/>
      <c r="Q311" s="24"/>
      <c r="R311" s="24"/>
      <c r="S311" s="24" t="s">
        <v>26</v>
      </c>
      <c r="T311" s="24"/>
    </row>
    <row r="312" spans="1:20" ht="12.75" customHeight="1" x14ac:dyDescent="0.25">
      <c r="A312" s="25" t="s">
        <v>633</v>
      </c>
      <c r="B312" s="26">
        <v>5371</v>
      </c>
      <c r="C312" s="26">
        <v>5460</v>
      </c>
      <c r="D312" s="26">
        <v>6231</v>
      </c>
      <c r="E312" s="26">
        <v>3178</v>
      </c>
      <c r="F312" s="26">
        <v>2440</v>
      </c>
      <c r="G312" s="26">
        <v>2428</v>
      </c>
      <c r="H312" s="26">
        <v>2451</v>
      </c>
      <c r="I312" s="26">
        <v>963</v>
      </c>
      <c r="J312" s="26">
        <v>131</v>
      </c>
      <c r="K312" s="26">
        <v>125</v>
      </c>
      <c r="L312" s="26">
        <v>136</v>
      </c>
      <c r="M312" s="26">
        <v>49</v>
      </c>
      <c r="O312" s="28" t="s">
        <v>634</v>
      </c>
      <c r="P312" s="24"/>
      <c r="Q312" s="24"/>
      <c r="R312" s="24"/>
      <c r="S312" s="24" t="s">
        <v>26</v>
      </c>
      <c r="T312" s="24"/>
    </row>
    <row r="313" spans="1:20" ht="12.75" customHeight="1" x14ac:dyDescent="0.25">
      <c r="A313" s="25" t="s">
        <v>635</v>
      </c>
      <c r="B313" s="26">
        <v>5668</v>
      </c>
      <c r="C313" s="26">
        <v>5592</v>
      </c>
      <c r="D313" s="26">
        <v>6582</v>
      </c>
      <c r="E313" s="26">
        <v>3294</v>
      </c>
      <c r="F313" s="26">
        <v>2009</v>
      </c>
      <c r="G313" s="26">
        <v>1879</v>
      </c>
      <c r="H313" s="26">
        <v>2106</v>
      </c>
      <c r="I313" s="26">
        <v>1154</v>
      </c>
      <c r="J313" s="26">
        <v>113</v>
      </c>
      <c r="K313" s="26">
        <v>108</v>
      </c>
      <c r="L313" s="26">
        <v>117</v>
      </c>
      <c r="M313" s="26">
        <v>57</v>
      </c>
      <c r="O313" s="28" t="s">
        <v>636</v>
      </c>
      <c r="P313" s="24"/>
      <c r="Q313" s="24"/>
      <c r="R313" s="24"/>
      <c r="S313" s="24" t="s">
        <v>26</v>
      </c>
      <c r="T313" s="24"/>
    </row>
    <row r="314" spans="1:20" ht="12.75" customHeight="1" x14ac:dyDescent="0.25">
      <c r="A314" s="25" t="s">
        <v>637</v>
      </c>
      <c r="B314" s="26">
        <v>5794</v>
      </c>
      <c r="C314" s="26">
        <v>5948</v>
      </c>
      <c r="D314" s="26">
        <v>6654</v>
      </c>
      <c r="E314" s="26">
        <v>3447</v>
      </c>
      <c r="F314" s="26">
        <v>2351</v>
      </c>
      <c r="G314" s="26">
        <v>2349</v>
      </c>
      <c r="H314" s="26">
        <v>2353</v>
      </c>
      <c r="I314" s="26">
        <v>973</v>
      </c>
      <c r="J314" s="26">
        <v>140</v>
      </c>
      <c r="K314" s="26">
        <v>136</v>
      </c>
      <c r="L314" s="26">
        <v>143</v>
      </c>
      <c r="M314" s="26">
        <v>51</v>
      </c>
      <c r="O314" s="28" t="s">
        <v>638</v>
      </c>
      <c r="P314" s="24"/>
      <c r="Q314" s="24"/>
      <c r="R314" s="24"/>
      <c r="S314" s="24" t="s">
        <v>26</v>
      </c>
      <c r="T314" s="24"/>
    </row>
    <row r="315" spans="1:20" ht="12.75" customHeight="1" x14ac:dyDescent="0.25">
      <c r="A315" s="21" t="s">
        <v>639</v>
      </c>
      <c r="B315" s="22">
        <v>5853</v>
      </c>
      <c r="C315" s="22">
        <v>6339</v>
      </c>
      <c r="D315" s="22">
        <v>6941</v>
      </c>
      <c r="E315" s="22">
        <v>3494</v>
      </c>
      <c r="F315" s="22">
        <v>3112</v>
      </c>
      <c r="G315" s="22">
        <v>3280</v>
      </c>
      <c r="H315" s="22">
        <v>2955</v>
      </c>
      <c r="I315" s="22">
        <v>1476</v>
      </c>
      <c r="J315" s="22">
        <v>184</v>
      </c>
      <c r="K315" s="22">
        <v>191</v>
      </c>
      <c r="L315" s="22">
        <v>177</v>
      </c>
      <c r="M315" s="22">
        <v>70</v>
      </c>
      <c r="O315" s="42" t="s">
        <v>640</v>
      </c>
      <c r="P315" s="24" t="s">
        <v>26</v>
      </c>
      <c r="Q315" s="24" t="s">
        <v>26</v>
      </c>
      <c r="R315" s="24" t="s">
        <v>26</v>
      </c>
      <c r="S315" s="24"/>
      <c r="T315" s="24"/>
    </row>
    <row r="316" spans="1:20" ht="12.75" customHeight="1" x14ac:dyDescent="0.25">
      <c r="A316" s="21" t="s">
        <v>641</v>
      </c>
      <c r="B316" s="22">
        <v>7262</v>
      </c>
      <c r="C316" s="22">
        <v>6041</v>
      </c>
      <c r="D316" s="22">
        <v>9736</v>
      </c>
      <c r="E316" s="22">
        <v>3822</v>
      </c>
      <c r="F316" s="22">
        <v>3033</v>
      </c>
      <c r="G316" s="22">
        <v>3032</v>
      </c>
      <c r="H316" s="22">
        <v>3034</v>
      </c>
      <c r="I316" s="22">
        <v>1833</v>
      </c>
      <c r="J316" s="22">
        <v>186</v>
      </c>
      <c r="K316" s="22">
        <v>194</v>
      </c>
      <c r="L316" s="22">
        <v>178</v>
      </c>
      <c r="M316" s="22">
        <v>64</v>
      </c>
      <c r="O316" s="43" t="s">
        <v>642</v>
      </c>
      <c r="P316" s="24"/>
      <c r="Q316" s="24"/>
      <c r="R316" s="24"/>
      <c r="S316" s="24"/>
      <c r="T316" s="24"/>
    </row>
    <row r="317" spans="1:20" ht="12.75" customHeight="1" x14ac:dyDescent="0.25">
      <c r="A317" s="25" t="s">
        <v>643</v>
      </c>
      <c r="B317" s="26">
        <v>7262</v>
      </c>
      <c r="C317" s="26">
        <v>6041</v>
      </c>
      <c r="D317" s="26">
        <v>9736</v>
      </c>
      <c r="E317" s="26">
        <v>3822</v>
      </c>
      <c r="F317" s="26">
        <v>3033</v>
      </c>
      <c r="G317" s="26">
        <v>3032</v>
      </c>
      <c r="H317" s="26">
        <v>3034</v>
      </c>
      <c r="I317" s="26">
        <v>1833</v>
      </c>
      <c r="J317" s="26">
        <v>186</v>
      </c>
      <c r="K317" s="26">
        <v>194</v>
      </c>
      <c r="L317" s="26">
        <v>178</v>
      </c>
      <c r="M317" s="26">
        <v>64</v>
      </c>
      <c r="O317" s="44" t="s">
        <v>644</v>
      </c>
      <c r="P317" s="24"/>
      <c r="Q317" s="24"/>
      <c r="R317" s="24"/>
      <c r="S317" s="24" t="s">
        <v>26</v>
      </c>
      <c r="T317" s="24"/>
    </row>
    <row r="318" spans="1:20" ht="12.75" customHeight="1" x14ac:dyDescent="0.25">
      <c r="A318" s="21" t="s">
        <v>645</v>
      </c>
      <c r="B318" s="22">
        <v>6172</v>
      </c>
      <c r="C318" s="22">
        <v>6603</v>
      </c>
      <c r="D318" s="22">
        <v>7522</v>
      </c>
      <c r="E318" s="22">
        <v>3645</v>
      </c>
      <c r="F318" s="22">
        <v>3134</v>
      </c>
      <c r="G318" s="22">
        <v>3282</v>
      </c>
      <c r="H318" s="22">
        <v>2992</v>
      </c>
      <c r="I318" s="22">
        <v>1621</v>
      </c>
      <c r="J318" s="22">
        <v>186</v>
      </c>
      <c r="K318" s="22">
        <v>192</v>
      </c>
      <c r="L318" s="22">
        <v>180</v>
      </c>
      <c r="M318" s="22">
        <v>76</v>
      </c>
      <c r="O318" s="43" t="s">
        <v>642</v>
      </c>
      <c r="P318" s="24"/>
      <c r="Q318" s="24"/>
      <c r="R318" s="24"/>
      <c r="S318" s="24"/>
      <c r="T318" s="24"/>
    </row>
    <row r="319" spans="1:20" ht="12.75" customHeight="1" x14ac:dyDescent="0.25">
      <c r="A319" s="25" t="s">
        <v>646</v>
      </c>
      <c r="B319" s="26">
        <v>6046</v>
      </c>
      <c r="C319" s="26">
        <v>5979</v>
      </c>
      <c r="D319" s="26">
        <v>7776</v>
      </c>
      <c r="E319" s="26">
        <v>3563</v>
      </c>
      <c r="F319" s="26">
        <v>3265</v>
      </c>
      <c r="G319" s="26">
        <v>3449</v>
      </c>
      <c r="H319" s="26">
        <v>3020</v>
      </c>
      <c r="I319" s="26">
        <v>1634</v>
      </c>
      <c r="J319" s="26">
        <v>197</v>
      </c>
      <c r="K319" s="26">
        <v>203</v>
      </c>
      <c r="L319" s="26">
        <v>189</v>
      </c>
      <c r="M319" s="26">
        <v>81</v>
      </c>
      <c r="O319" s="44" t="s">
        <v>647</v>
      </c>
      <c r="P319" s="24"/>
      <c r="Q319" s="24"/>
      <c r="R319" s="24"/>
      <c r="S319" s="24" t="s">
        <v>26</v>
      </c>
      <c r="T319" s="24"/>
    </row>
    <row r="320" spans="1:20" ht="12.75" customHeight="1" x14ac:dyDescent="0.25">
      <c r="A320" s="25" t="s">
        <v>648</v>
      </c>
      <c r="B320" s="26">
        <v>4455</v>
      </c>
      <c r="C320" s="26">
        <v>5856</v>
      </c>
      <c r="D320" s="26">
        <v>5195</v>
      </c>
      <c r="E320" s="26">
        <v>2819</v>
      </c>
      <c r="F320" s="26">
        <v>3372</v>
      </c>
      <c r="G320" s="26">
        <v>3500</v>
      </c>
      <c r="H320" s="26">
        <v>3243</v>
      </c>
      <c r="I320" s="26">
        <v>994</v>
      </c>
      <c r="J320" s="26">
        <v>223</v>
      </c>
      <c r="K320" s="26">
        <v>234</v>
      </c>
      <c r="L320" s="26">
        <v>213</v>
      </c>
      <c r="M320" s="26">
        <v>62</v>
      </c>
      <c r="O320" s="44" t="s">
        <v>649</v>
      </c>
      <c r="P320" s="24"/>
      <c r="Q320" s="24"/>
      <c r="R320" s="24"/>
      <c r="S320" s="24" t="s">
        <v>26</v>
      </c>
      <c r="T320" s="24"/>
    </row>
    <row r="321" spans="1:20" ht="12.75" customHeight="1" x14ac:dyDescent="0.25">
      <c r="A321" s="25" t="s">
        <v>650</v>
      </c>
      <c r="B321" s="26">
        <v>6967</v>
      </c>
      <c r="C321" s="26">
        <v>7088</v>
      </c>
      <c r="D321" s="26">
        <v>8528</v>
      </c>
      <c r="E321" s="26">
        <v>4017</v>
      </c>
      <c r="F321" s="26">
        <v>3227</v>
      </c>
      <c r="G321" s="26">
        <v>3362</v>
      </c>
      <c r="H321" s="26">
        <v>3108</v>
      </c>
      <c r="I321" s="26">
        <v>1744</v>
      </c>
      <c r="J321" s="26">
        <v>175</v>
      </c>
      <c r="K321" s="26">
        <v>180</v>
      </c>
      <c r="L321" s="26">
        <v>171</v>
      </c>
      <c r="M321" s="26">
        <v>77</v>
      </c>
      <c r="O321" s="44" t="s">
        <v>651</v>
      </c>
      <c r="P321" s="24"/>
      <c r="Q321" s="24"/>
      <c r="R321" s="24"/>
      <c r="S321" s="24" t="s">
        <v>26</v>
      </c>
      <c r="T321" s="24"/>
    </row>
    <row r="322" spans="1:20" ht="12.75" customHeight="1" x14ac:dyDescent="0.25">
      <c r="A322" s="25" t="s">
        <v>652</v>
      </c>
      <c r="B322" s="26">
        <v>4680</v>
      </c>
      <c r="C322" s="26">
        <v>5858</v>
      </c>
      <c r="D322" s="26">
        <v>5390</v>
      </c>
      <c r="E322" s="26">
        <v>3249</v>
      </c>
      <c r="F322" s="26">
        <v>3361</v>
      </c>
      <c r="G322" s="26">
        <v>3396</v>
      </c>
      <c r="H322" s="26">
        <v>3331</v>
      </c>
      <c r="I322" s="26">
        <v>1987</v>
      </c>
      <c r="J322" s="26">
        <v>217</v>
      </c>
      <c r="K322" s="26">
        <v>217</v>
      </c>
      <c r="L322" s="26">
        <v>217</v>
      </c>
      <c r="M322" s="26">
        <v>99</v>
      </c>
      <c r="O322" s="44" t="s">
        <v>653</v>
      </c>
      <c r="P322" s="24"/>
      <c r="Q322" s="24"/>
      <c r="R322" s="24"/>
      <c r="S322" s="24" t="s">
        <v>26</v>
      </c>
      <c r="T322" s="24"/>
    </row>
    <row r="323" spans="1:20" ht="12.75" customHeight="1" x14ac:dyDescent="0.25">
      <c r="A323" s="25" t="s">
        <v>654</v>
      </c>
      <c r="B323" s="26">
        <v>5268</v>
      </c>
      <c r="C323" s="26">
        <v>6046</v>
      </c>
      <c r="D323" s="26">
        <v>6341</v>
      </c>
      <c r="E323" s="26">
        <v>3164</v>
      </c>
      <c r="F323" s="26">
        <v>2874</v>
      </c>
      <c r="G323" s="26">
        <v>2999</v>
      </c>
      <c r="H323" s="26">
        <v>2744</v>
      </c>
      <c r="I323" s="26">
        <v>1496</v>
      </c>
      <c r="J323" s="26">
        <v>178</v>
      </c>
      <c r="K323" s="26">
        <v>181</v>
      </c>
      <c r="L323" s="26">
        <v>174</v>
      </c>
      <c r="M323" s="26">
        <v>75</v>
      </c>
      <c r="O323" s="44" t="s">
        <v>655</v>
      </c>
      <c r="P323" s="24"/>
      <c r="Q323" s="24"/>
      <c r="R323" s="24"/>
      <c r="S323" s="24" t="s">
        <v>26</v>
      </c>
      <c r="T323" s="24"/>
    </row>
    <row r="324" spans="1:20" ht="12.75" customHeight="1" x14ac:dyDescent="0.25">
      <c r="A324" s="25" t="s">
        <v>656</v>
      </c>
      <c r="B324" s="26">
        <v>4878</v>
      </c>
      <c r="C324" s="26">
        <v>5923</v>
      </c>
      <c r="D324" s="26">
        <v>5537</v>
      </c>
      <c r="E324" s="26">
        <v>3365</v>
      </c>
      <c r="F324" s="26">
        <v>2863</v>
      </c>
      <c r="G324" s="26">
        <v>3237</v>
      </c>
      <c r="H324" s="26">
        <v>2553</v>
      </c>
      <c r="I324" s="26">
        <v>1096</v>
      </c>
      <c r="J324" s="26">
        <v>178</v>
      </c>
      <c r="K324" s="26">
        <v>198</v>
      </c>
      <c r="L324" s="26">
        <v>162</v>
      </c>
      <c r="M324" s="26">
        <v>59</v>
      </c>
      <c r="O324" s="44" t="s">
        <v>657</v>
      </c>
      <c r="P324" s="24"/>
      <c r="Q324" s="24"/>
      <c r="R324" s="24"/>
      <c r="S324" s="24" t="s">
        <v>26</v>
      </c>
      <c r="T324" s="24"/>
    </row>
    <row r="325" spans="1:20" ht="12.75" customHeight="1" x14ac:dyDescent="0.25">
      <c r="A325" s="21" t="s">
        <v>658</v>
      </c>
      <c r="B325" s="22">
        <v>5943</v>
      </c>
      <c r="C325" s="22">
        <v>6052</v>
      </c>
      <c r="D325" s="22">
        <v>6958</v>
      </c>
      <c r="E325" s="22">
        <v>3596</v>
      </c>
      <c r="F325" s="22">
        <v>3126</v>
      </c>
      <c r="G325" s="22">
        <v>3367</v>
      </c>
      <c r="H325" s="22">
        <v>2899</v>
      </c>
      <c r="I325" s="22">
        <v>1217</v>
      </c>
      <c r="J325" s="22">
        <v>179</v>
      </c>
      <c r="K325" s="22">
        <v>188</v>
      </c>
      <c r="L325" s="22">
        <v>170</v>
      </c>
      <c r="M325" s="22">
        <v>59</v>
      </c>
      <c r="O325" s="43" t="s">
        <v>642</v>
      </c>
      <c r="P325" s="24"/>
      <c r="Q325" s="24"/>
      <c r="R325" s="24"/>
      <c r="S325" s="24"/>
      <c r="T325" s="24"/>
    </row>
    <row r="326" spans="1:20" ht="12.75" customHeight="1" x14ac:dyDescent="0.25">
      <c r="A326" s="25" t="s">
        <v>659</v>
      </c>
      <c r="B326" s="26">
        <v>5548</v>
      </c>
      <c r="C326" s="26">
        <v>6076</v>
      </c>
      <c r="D326" s="26">
        <v>6402</v>
      </c>
      <c r="E326" s="26">
        <v>3384</v>
      </c>
      <c r="F326" s="26">
        <v>3177</v>
      </c>
      <c r="G326" s="26">
        <v>3386</v>
      </c>
      <c r="H326" s="26">
        <v>2976</v>
      </c>
      <c r="I326" s="26">
        <v>1177</v>
      </c>
      <c r="J326" s="26">
        <v>179</v>
      </c>
      <c r="K326" s="26">
        <v>186</v>
      </c>
      <c r="L326" s="26">
        <v>172</v>
      </c>
      <c r="M326" s="26">
        <v>55</v>
      </c>
      <c r="O326" s="44" t="s">
        <v>660</v>
      </c>
      <c r="P326" s="24"/>
      <c r="Q326" s="24"/>
      <c r="R326" s="24"/>
      <c r="S326" s="24" t="s">
        <v>26</v>
      </c>
      <c r="T326" s="24"/>
    </row>
    <row r="327" spans="1:20" ht="12.75" customHeight="1" x14ac:dyDescent="0.25">
      <c r="A327" s="25" t="s">
        <v>661</v>
      </c>
      <c r="B327" s="26">
        <v>6603</v>
      </c>
      <c r="C327" s="26">
        <v>6014</v>
      </c>
      <c r="D327" s="26">
        <v>7888</v>
      </c>
      <c r="E327" s="26">
        <v>3951</v>
      </c>
      <c r="F327" s="26">
        <v>3030</v>
      </c>
      <c r="G327" s="26">
        <v>3330</v>
      </c>
      <c r="H327" s="26">
        <v>2758</v>
      </c>
      <c r="I327" s="26">
        <v>1286</v>
      </c>
      <c r="J327" s="26">
        <v>178</v>
      </c>
      <c r="K327" s="26">
        <v>190</v>
      </c>
      <c r="L327" s="26">
        <v>166</v>
      </c>
      <c r="M327" s="26">
        <v>65</v>
      </c>
      <c r="O327" s="44" t="s">
        <v>662</v>
      </c>
      <c r="P327" s="24"/>
      <c r="Q327" s="24"/>
      <c r="R327" s="24"/>
      <c r="S327" s="24" t="s">
        <v>26</v>
      </c>
      <c r="T327" s="24"/>
    </row>
    <row r="328" spans="1:20" ht="12.75" customHeight="1" x14ac:dyDescent="0.25">
      <c r="A328" s="21" t="s">
        <v>663</v>
      </c>
      <c r="B328" s="22">
        <v>4490</v>
      </c>
      <c r="C328" s="22">
        <v>5231</v>
      </c>
      <c r="D328" s="22">
        <v>5145</v>
      </c>
      <c r="E328" s="22">
        <v>2988</v>
      </c>
      <c r="F328" s="22">
        <v>3174</v>
      </c>
      <c r="G328" s="22">
        <v>3383</v>
      </c>
      <c r="H328" s="22">
        <v>3003</v>
      </c>
      <c r="I328" s="22">
        <v>1743</v>
      </c>
      <c r="J328" s="22">
        <v>199</v>
      </c>
      <c r="K328" s="22">
        <v>213</v>
      </c>
      <c r="L328" s="22">
        <v>187</v>
      </c>
      <c r="M328" s="22">
        <v>99</v>
      </c>
      <c r="O328" s="43" t="s">
        <v>642</v>
      </c>
      <c r="P328" s="24"/>
      <c r="Q328" s="24"/>
      <c r="R328" s="24"/>
      <c r="S328" s="24"/>
      <c r="T328" s="24"/>
    </row>
    <row r="329" spans="1:20" ht="12.75" customHeight="1" x14ac:dyDescent="0.25">
      <c r="A329" s="25" t="s">
        <v>664</v>
      </c>
      <c r="B329" s="26">
        <v>4490</v>
      </c>
      <c r="C329" s="26">
        <v>5231</v>
      </c>
      <c r="D329" s="26">
        <v>5145</v>
      </c>
      <c r="E329" s="26">
        <v>2988</v>
      </c>
      <c r="F329" s="26">
        <v>3174</v>
      </c>
      <c r="G329" s="26">
        <v>3383</v>
      </c>
      <c r="H329" s="26">
        <v>3003</v>
      </c>
      <c r="I329" s="26">
        <v>1743</v>
      </c>
      <c r="J329" s="26">
        <v>199</v>
      </c>
      <c r="K329" s="26">
        <v>213</v>
      </c>
      <c r="L329" s="26">
        <v>187</v>
      </c>
      <c r="M329" s="26">
        <v>99</v>
      </c>
      <c r="O329" s="44" t="s">
        <v>665</v>
      </c>
      <c r="P329" s="24"/>
      <c r="Q329" s="24"/>
      <c r="R329" s="24"/>
      <c r="S329" s="24" t="s">
        <v>26</v>
      </c>
      <c r="T329" s="24"/>
    </row>
    <row r="330" spans="1:20" ht="12.75" customHeight="1" x14ac:dyDescent="0.25">
      <c r="A330" s="21" t="s">
        <v>666</v>
      </c>
      <c r="B330" s="22">
        <v>4674</v>
      </c>
      <c r="C330" s="22">
        <v>6125</v>
      </c>
      <c r="D330" s="22">
        <v>5328</v>
      </c>
      <c r="E330" s="22">
        <v>3002</v>
      </c>
      <c r="F330" s="22">
        <v>3172</v>
      </c>
      <c r="G330" s="22">
        <v>3102</v>
      </c>
      <c r="H330" s="22">
        <v>3242</v>
      </c>
      <c r="I330" s="22">
        <v>1185</v>
      </c>
      <c r="J330" s="22">
        <v>188</v>
      </c>
      <c r="K330" s="22">
        <v>199</v>
      </c>
      <c r="L330" s="22">
        <v>177</v>
      </c>
      <c r="M330" s="22">
        <v>65</v>
      </c>
      <c r="O330" s="43" t="s">
        <v>642</v>
      </c>
      <c r="P330" s="24"/>
      <c r="Q330" s="24"/>
      <c r="R330" s="24"/>
      <c r="S330" s="24"/>
      <c r="T330" s="24"/>
    </row>
    <row r="331" spans="1:20" ht="12.75" customHeight="1" x14ac:dyDescent="0.25">
      <c r="A331" s="25" t="s">
        <v>667</v>
      </c>
      <c r="B331" s="26">
        <v>4228</v>
      </c>
      <c r="C331" s="26">
        <v>5767</v>
      </c>
      <c r="D331" s="26">
        <v>4726</v>
      </c>
      <c r="E331" s="26">
        <v>2909</v>
      </c>
      <c r="F331" s="26">
        <v>3186</v>
      </c>
      <c r="G331" s="26">
        <v>3173</v>
      </c>
      <c r="H331" s="26">
        <v>3202</v>
      </c>
      <c r="I331" s="26">
        <v>1030</v>
      </c>
      <c r="J331" s="26">
        <v>198</v>
      </c>
      <c r="K331" s="26">
        <v>209</v>
      </c>
      <c r="L331" s="26">
        <v>184</v>
      </c>
      <c r="M331" s="26">
        <v>64</v>
      </c>
      <c r="O331" s="44" t="s">
        <v>668</v>
      </c>
      <c r="P331" s="24"/>
      <c r="Q331" s="24"/>
      <c r="R331" s="24"/>
      <c r="S331" s="24" t="s">
        <v>26</v>
      </c>
      <c r="T331" s="24"/>
    </row>
    <row r="332" spans="1:20" ht="12.75" customHeight="1" x14ac:dyDescent="0.25">
      <c r="A332" s="25" t="s">
        <v>669</v>
      </c>
      <c r="B332" s="26">
        <v>5025</v>
      </c>
      <c r="C332" s="26">
        <v>6303</v>
      </c>
      <c r="D332" s="26">
        <v>5839</v>
      </c>
      <c r="E332" s="26">
        <v>3077</v>
      </c>
      <c r="F332" s="26">
        <v>3165</v>
      </c>
      <c r="G332" s="26">
        <v>3066</v>
      </c>
      <c r="H332" s="26">
        <v>3257</v>
      </c>
      <c r="I332" s="26">
        <v>1289</v>
      </c>
      <c r="J332" s="26">
        <v>183</v>
      </c>
      <c r="K332" s="26">
        <v>193</v>
      </c>
      <c r="L332" s="26">
        <v>174</v>
      </c>
      <c r="M332" s="26">
        <v>65</v>
      </c>
      <c r="O332" s="44" t="s">
        <v>670</v>
      </c>
      <c r="P332" s="24"/>
      <c r="Q332" s="24"/>
      <c r="R332" s="24"/>
      <c r="S332" s="24" t="s">
        <v>26</v>
      </c>
      <c r="T332" s="24"/>
    </row>
    <row r="333" spans="1:20" ht="12.75" customHeight="1" x14ac:dyDescent="0.25">
      <c r="A333" s="21" t="s">
        <v>671</v>
      </c>
      <c r="B333" s="22">
        <v>5048</v>
      </c>
      <c r="C333" s="22">
        <v>6145</v>
      </c>
      <c r="D333" s="22">
        <v>5699</v>
      </c>
      <c r="E333" s="22">
        <v>3006</v>
      </c>
      <c r="F333" s="22">
        <v>2965</v>
      </c>
      <c r="G333" s="22">
        <v>3249</v>
      </c>
      <c r="H333" s="22">
        <v>2764</v>
      </c>
      <c r="I333" s="22">
        <v>1306</v>
      </c>
      <c r="J333" s="22">
        <v>175</v>
      </c>
      <c r="K333" s="22">
        <v>190</v>
      </c>
      <c r="L333" s="22">
        <v>165</v>
      </c>
      <c r="M333" s="22">
        <v>67</v>
      </c>
      <c r="O333" s="43" t="s">
        <v>642</v>
      </c>
      <c r="P333" s="24"/>
      <c r="Q333" s="24"/>
      <c r="R333" s="24"/>
      <c r="S333" s="24"/>
      <c r="T333" s="24"/>
    </row>
    <row r="334" spans="1:20" ht="12.75" customHeight="1" x14ac:dyDescent="0.25">
      <c r="A334" s="25" t="s">
        <v>672</v>
      </c>
      <c r="B334" s="26">
        <v>4877</v>
      </c>
      <c r="C334" s="26">
        <v>6414</v>
      </c>
      <c r="D334" s="26">
        <v>5546</v>
      </c>
      <c r="E334" s="26">
        <v>2833</v>
      </c>
      <c r="F334" s="26">
        <v>2733</v>
      </c>
      <c r="G334" s="26">
        <v>2782</v>
      </c>
      <c r="H334" s="26">
        <v>2699</v>
      </c>
      <c r="I334" s="26">
        <v>1462</v>
      </c>
      <c r="J334" s="26">
        <v>170</v>
      </c>
      <c r="K334" s="26">
        <v>175</v>
      </c>
      <c r="L334" s="26">
        <v>167</v>
      </c>
      <c r="M334" s="26">
        <v>75</v>
      </c>
      <c r="O334" s="44" t="s">
        <v>673</v>
      </c>
      <c r="P334" s="24"/>
      <c r="Q334" s="24"/>
      <c r="R334" s="24"/>
      <c r="S334" s="24" t="s">
        <v>26</v>
      </c>
      <c r="T334" s="24"/>
    </row>
    <row r="335" spans="1:20" ht="12.75" customHeight="1" x14ac:dyDescent="0.25">
      <c r="A335" s="25" t="s">
        <v>674</v>
      </c>
      <c r="B335" s="26">
        <v>5289</v>
      </c>
      <c r="C335" s="26">
        <v>6299</v>
      </c>
      <c r="D335" s="26">
        <v>5942</v>
      </c>
      <c r="E335" s="26">
        <v>3135</v>
      </c>
      <c r="F335" s="26">
        <v>3141</v>
      </c>
      <c r="G335" s="26">
        <v>3648</v>
      </c>
      <c r="H335" s="26">
        <v>2754</v>
      </c>
      <c r="I335" s="26">
        <v>1148</v>
      </c>
      <c r="J335" s="26">
        <v>172</v>
      </c>
      <c r="K335" s="26">
        <v>191</v>
      </c>
      <c r="L335" s="26">
        <v>158</v>
      </c>
      <c r="M335" s="26">
        <v>56</v>
      </c>
      <c r="O335" s="44" t="s">
        <v>675</v>
      </c>
      <c r="P335" s="24"/>
      <c r="Q335" s="24"/>
      <c r="R335" s="24"/>
      <c r="S335" s="24" t="s">
        <v>26</v>
      </c>
      <c r="T335" s="24"/>
    </row>
    <row r="336" spans="1:20" ht="12.75" customHeight="1" x14ac:dyDescent="0.25">
      <c r="A336" s="25" t="s">
        <v>676</v>
      </c>
      <c r="B336" s="26">
        <v>4822</v>
      </c>
      <c r="C336" s="26">
        <v>5564</v>
      </c>
      <c r="D336" s="26">
        <v>5449</v>
      </c>
      <c r="E336" s="26">
        <v>3045</v>
      </c>
      <c r="F336" s="26">
        <v>3050</v>
      </c>
      <c r="G336" s="26">
        <v>3317</v>
      </c>
      <c r="H336" s="26">
        <v>2883</v>
      </c>
      <c r="I336" s="26">
        <v>1415</v>
      </c>
      <c r="J336" s="26">
        <v>190</v>
      </c>
      <c r="K336" s="26">
        <v>215</v>
      </c>
      <c r="L336" s="26">
        <v>175</v>
      </c>
      <c r="M336" s="26">
        <v>77</v>
      </c>
      <c r="O336" s="44" t="s">
        <v>677</v>
      </c>
      <c r="P336" s="24"/>
      <c r="Q336" s="24"/>
      <c r="R336" s="24"/>
      <c r="S336" s="24" t="s">
        <v>26</v>
      </c>
      <c r="T336" s="24"/>
    </row>
    <row r="337" spans="1:20" ht="12.75" customHeight="1" x14ac:dyDescent="0.25">
      <c r="A337" s="21" t="s">
        <v>678</v>
      </c>
      <c r="B337" s="22">
        <v>5227</v>
      </c>
      <c r="C337" s="22">
        <v>6061</v>
      </c>
      <c r="D337" s="22">
        <v>5978</v>
      </c>
      <c r="E337" s="22">
        <v>3013</v>
      </c>
      <c r="F337" s="22">
        <v>2989</v>
      </c>
      <c r="G337" s="22">
        <v>3255</v>
      </c>
      <c r="H337" s="22">
        <v>2722</v>
      </c>
      <c r="I337" s="22">
        <v>1378</v>
      </c>
      <c r="J337" s="22">
        <v>171</v>
      </c>
      <c r="K337" s="22">
        <v>181</v>
      </c>
      <c r="L337" s="22">
        <v>162</v>
      </c>
      <c r="M337" s="22">
        <v>69</v>
      </c>
      <c r="O337" s="43" t="s">
        <v>642</v>
      </c>
      <c r="P337" s="24"/>
      <c r="Q337" s="24"/>
      <c r="R337" s="24"/>
      <c r="S337" s="24"/>
      <c r="T337" s="24"/>
    </row>
    <row r="338" spans="1:20" ht="12.75" customHeight="1" x14ac:dyDescent="0.25">
      <c r="A338" s="25" t="s">
        <v>679</v>
      </c>
      <c r="B338" s="26">
        <v>5227</v>
      </c>
      <c r="C338" s="26">
        <v>6061</v>
      </c>
      <c r="D338" s="26">
        <v>5978</v>
      </c>
      <c r="E338" s="26">
        <v>3013</v>
      </c>
      <c r="F338" s="26">
        <v>2989</v>
      </c>
      <c r="G338" s="26">
        <v>3255</v>
      </c>
      <c r="H338" s="26">
        <v>2722</v>
      </c>
      <c r="I338" s="26">
        <v>1378</v>
      </c>
      <c r="J338" s="26">
        <v>171</v>
      </c>
      <c r="K338" s="26">
        <v>181</v>
      </c>
      <c r="L338" s="26">
        <v>162</v>
      </c>
      <c r="M338" s="26">
        <v>69</v>
      </c>
      <c r="O338" s="44" t="s">
        <v>680</v>
      </c>
      <c r="P338" s="24"/>
      <c r="Q338" s="24"/>
      <c r="R338" s="24"/>
      <c r="S338" s="24" t="s">
        <v>26</v>
      </c>
      <c r="T338" s="24"/>
    </row>
    <row r="339" spans="1:20" ht="12.75" customHeight="1" x14ac:dyDescent="0.25">
      <c r="A339" s="21" t="s">
        <v>681</v>
      </c>
      <c r="B339" s="22">
        <v>5265</v>
      </c>
      <c r="C339" s="22">
        <v>5125</v>
      </c>
      <c r="D339" s="22">
        <v>6252</v>
      </c>
      <c r="E339" s="22">
        <v>3113</v>
      </c>
      <c r="F339" s="22">
        <v>3038</v>
      </c>
      <c r="G339" s="22">
        <v>3119</v>
      </c>
      <c r="H339" s="22">
        <v>2959</v>
      </c>
      <c r="I339" s="22">
        <v>1492</v>
      </c>
      <c r="J339" s="22">
        <v>187</v>
      </c>
      <c r="K339" s="22">
        <v>196</v>
      </c>
      <c r="L339" s="22">
        <v>178</v>
      </c>
      <c r="M339" s="22">
        <v>68</v>
      </c>
      <c r="O339" s="43" t="s">
        <v>642</v>
      </c>
      <c r="P339" s="24"/>
      <c r="Q339" s="24"/>
      <c r="R339" s="24"/>
      <c r="S339" s="24"/>
      <c r="T339" s="24"/>
    </row>
    <row r="340" spans="1:20" ht="12.75" customHeight="1" x14ac:dyDescent="0.25">
      <c r="A340" s="25" t="s">
        <v>682</v>
      </c>
      <c r="B340" s="26">
        <v>4848</v>
      </c>
      <c r="C340" s="26">
        <v>5467</v>
      </c>
      <c r="D340" s="26">
        <v>5749</v>
      </c>
      <c r="E340" s="26">
        <v>2823</v>
      </c>
      <c r="F340" s="26">
        <v>2920</v>
      </c>
      <c r="G340" s="26">
        <v>3264</v>
      </c>
      <c r="H340" s="26">
        <v>2629</v>
      </c>
      <c r="I340" s="26">
        <v>1672</v>
      </c>
      <c r="J340" s="26">
        <v>190</v>
      </c>
      <c r="K340" s="26">
        <v>211</v>
      </c>
      <c r="L340" s="26">
        <v>172</v>
      </c>
      <c r="M340" s="26">
        <v>74</v>
      </c>
      <c r="O340" s="44" t="s">
        <v>683</v>
      </c>
      <c r="P340" s="24"/>
      <c r="Q340" s="24"/>
      <c r="R340" s="24"/>
      <c r="S340" s="24" t="s">
        <v>26</v>
      </c>
      <c r="T340" s="24"/>
    </row>
    <row r="341" spans="1:20" ht="12.75" customHeight="1" x14ac:dyDescent="0.25">
      <c r="A341" s="25" t="s">
        <v>684</v>
      </c>
      <c r="B341" s="26">
        <v>5539</v>
      </c>
      <c r="C341" s="26">
        <v>4971</v>
      </c>
      <c r="D341" s="26">
        <v>6582</v>
      </c>
      <c r="E341" s="26">
        <v>3329</v>
      </c>
      <c r="F341" s="26">
        <v>3145</v>
      </c>
      <c r="G341" s="26">
        <v>3003</v>
      </c>
      <c r="H341" s="26">
        <v>3297</v>
      </c>
      <c r="I341" s="26">
        <v>1391</v>
      </c>
      <c r="J341" s="26">
        <v>184</v>
      </c>
      <c r="K341" s="26">
        <v>183</v>
      </c>
      <c r="L341" s="26">
        <v>185</v>
      </c>
      <c r="M341" s="26">
        <v>65</v>
      </c>
      <c r="O341" s="44" t="s">
        <v>685</v>
      </c>
      <c r="P341" s="24"/>
      <c r="Q341" s="24"/>
      <c r="R341" s="24"/>
      <c r="S341" s="24" t="s">
        <v>26</v>
      </c>
      <c r="T341" s="24"/>
    </row>
    <row r="342" spans="1:20" ht="12.75" customHeight="1" x14ac:dyDescent="0.25">
      <c r="A342" s="21" t="s">
        <v>686</v>
      </c>
      <c r="B342" s="22">
        <v>5216</v>
      </c>
      <c r="C342" s="22">
        <v>8061</v>
      </c>
      <c r="D342" s="22">
        <v>6028</v>
      </c>
      <c r="E342" s="22">
        <v>3073</v>
      </c>
      <c r="F342" s="22">
        <v>2549</v>
      </c>
      <c r="G342" s="22">
        <v>837</v>
      </c>
      <c r="H342" s="22">
        <v>3576</v>
      </c>
      <c r="I342" s="22">
        <v>1660</v>
      </c>
      <c r="J342" s="22">
        <v>164</v>
      </c>
      <c r="K342" s="22">
        <v>60</v>
      </c>
      <c r="L342" s="22">
        <v>227</v>
      </c>
      <c r="M342" s="22">
        <v>66</v>
      </c>
      <c r="O342" s="44" t="s">
        <v>642</v>
      </c>
      <c r="P342" s="24"/>
      <c r="Q342" s="24"/>
      <c r="R342" s="24"/>
      <c r="S342" s="24"/>
      <c r="T342" s="24"/>
    </row>
    <row r="343" spans="1:20" ht="12.75" customHeight="1" x14ac:dyDescent="0.25">
      <c r="A343" s="25" t="s">
        <v>687</v>
      </c>
      <c r="B343" s="26">
        <v>5216</v>
      </c>
      <c r="C343" s="26">
        <v>8061</v>
      </c>
      <c r="D343" s="26">
        <v>6028</v>
      </c>
      <c r="E343" s="26">
        <v>3073</v>
      </c>
      <c r="F343" s="26">
        <v>2549</v>
      </c>
      <c r="G343" s="26">
        <v>837</v>
      </c>
      <c r="H343" s="26">
        <v>3576</v>
      </c>
      <c r="I343" s="26">
        <v>1660</v>
      </c>
      <c r="J343" s="26">
        <v>164</v>
      </c>
      <c r="K343" s="26">
        <v>60</v>
      </c>
      <c r="L343" s="26">
        <v>227</v>
      </c>
      <c r="M343" s="26">
        <v>66</v>
      </c>
      <c r="O343" s="44" t="s">
        <v>688</v>
      </c>
      <c r="P343" s="24"/>
      <c r="Q343" s="24"/>
      <c r="R343" s="24"/>
      <c r="S343" s="24" t="s">
        <v>26</v>
      </c>
      <c r="T343" s="24"/>
    </row>
    <row r="344" spans="1:20" ht="12.75" customHeight="1" x14ac:dyDescent="0.25">
      <c r="A344" s="40" t="s">
        <v>689</v>
      </c>
      <c r="B344" s="22">
        <v>5633</v>
      </c>
      <c r="C344" s="22">
        <v>5937</v>
      </c>
      <c r="D344" s="22">
        <v>6563</v>
      </c>
      <c r="E344" s="22">
        <v>3352</v>
      </c>
      <c r="F344" s="22">
        <v>3165</v>
      </c>
      <c r="G344" s="22">
        <v>3354</v>
      </c>
      <c r="H344" s="22">
        <v>3007</v>
      </c>
      <c r="I344" s="22">
        <v>1661</v>
      </c>
      <c r="J344" s="22">
        <v>177</v>
      </c>
      <c r="K344" s="22">
        <v>178</v>
      </c>
      <c r="L344" s="22">
        <v>176</v>
      </c>
      <c r="M344" s="22">
        <v>74</v>
      </c>
      <c r="O344" s="44" t="s">
        <v>690</v>
      </c>
      <c r="P344" s="24" t="s">
        <v>26</v>
      </c>
      <c r="Q344" s="24" t="s">
        <v>26</v>
      </c>
      <c r="R344" s="24" t="s">
        <v>26</v>
      </c>
      <c r="S344" s="24"/>
      <c r="T344" s="24"/>
    </row>
    <row r="345" spans="1:20" ht="12.75" customHeight="1" x14ac:dyDescent="0.25">
      <c r="A345" s="25" t="s">
        <v>691</v>
      </c>
      <c r="B345" s="26">
        <v>4365</v>
      </c>
      <c r="C345" s="26">
        <v>5301</v>
      </c>
      <c r="D345" s="26">
        <v>4999</v>
      </c>
      <c r="E345" s="26">
        <v>2618</v>
      </c>
      <c r="F345" s="26">
        <v>2944</v>
      </c>
      <c r="G345" s="26">
        <v>3182</v>
      </c>
      <c r="H345" s="26">
        <v>2708</v>
      </c>
      <c r="I345" s="26">
        <v>1819</v>
      </c>
      <c r="J345" s="26">
        <v>186</v>
      </c>
      <c r="K345" s="26">
        <v>197</v>
      </c>
      <c r="L345" s="26">
        <v>175</v>
      </c>
      <c r="M345" s="26">
        <v>82</v>
      </c>
      <c r="O345" s="44" t="s">
        <v>692</v>
      </c>
      <c r="P345" s="24"/>
      <c r="Q345" s="24"/>
      <c r="R345" s="24"/>
      <c r="S345" s="24" t="s">
        <v>26</v>
      </c>
      <c r="T345" s="24"/>
    </row>
    <row r="346" spans="1:20" ht="12.75" customHeight="1" x14ac:dyDescent="0.25">
      <c r="A346" s="25" t="s">
        <v>693</v>
      </c>
      <c r="B346" s="26">
        <v>4828</v>
      </c>
      <c r="C346" s="26">
        <v>5483</v>
      </c>
      <c r="D346" s="26">
        <v>5684</v>
      </c>
      <c r="E346" s="26">
        <v>2782</v>
      </c>
      <c r="F346" s="26">
        <v>2905</v>
      </c>
      <c r="G346" s="26">
        <v>3239</v>
      </c>
      <c r="H346" s="26">
        <v>2625</v>
      </c>
      <c r="I346" s="26">
        <v>1231</v>
      </c>
      <c r="J346" s="26">
        <v>169</v>
      </c>
      <c r="K346" s="26">
        <v>179</v>
      </c>
      <c r="L346" s="26">
        <v>161</v>
      </c>
      <c r="M346" s="26">
        <v>65</v>
      </c>
      <c r="O346" s="44" t="s">
        <v>694</v>
      </c>
      <c r="P346" s="24"/>
      <c r="Q346" s="24"/>
      <c r="R346" s="24"/>
      <c r="S346" s="24" t="s">
        <v>26</v>
      </c>
      <c r="T346" s="24"/>
    </row>
    <row r="347" spans="1:20" ht="12.75" customHeight="1" x14ac:dyDescent="0.25">
      <c r="A347" s="25" t="s">
        <v>695</v>
      </c>
      <c r="B347" s="26">
        <v>6382</v>
      </c>
      <c r="C347" s="26">
        <v>6338</v>
      </c>
      <c r="D347" s="26">
        <v>7448</v>
      </c>
      <c r="E347" s="26">
        <v>3832</v>
      </c>
      <c r="F347" s="26">
        <v>3327</v>
      </c>
      <c r="G347" s="26">
        <v>3436</v>
      </c>
      <c r="H347" s="26">
        <v>3236</v>
      </c>
      <c r="I347" s="26">
        <v>1414</v>
      </c>
      <c r="J347" s="26">
        <v>181</v>
      </c>
      <c r="K347" s="26">
        <v>178</v>
      </c>
      <c r="L347" s="26">
        <v>183</v>
      </c>
      <c r="M347" s="26">
        <v>62</v>
      </c>
      <c r="O347" s="44" t="s">
        <v>696</v>
      </c>
      <c r="P347" s="24"/>
      <c r="Q347" s="24"/>
      <c r="R347" s="24"/>
      <c r="S347" s="24" t="s">
        <v>26</v>
      </c>
      <c r="T347" s="24"/>
    </row>
    <row r="348" spans="1:20" ht="12.75" customHeight="1" x14ac:dyDescent="0.25">
      <c r="A348" s="25" t="s">
        <v>697</v>
      </c>
      <c r="B348" s="26">
        <v>5586</v>
      </c>
      <c r="C348" s="26">
        <v>6023</v>
      </c>
      <c r="D348" s="26">
        <v>6376</v>
      </c>
      <c r="E348" s="26">
        <v>3470</v>
      </c>
      <c r="F348" s="26">
        <v>3196</v>
      </c>
      <c r="G348" s="26">
        <v>3484</v>
      </c>
      <c r="H348" s="26">
        <v>2860</v>
      </c>
      <c r="I348" s="26">
        <v>3300</v>
      </c>
      <c r="J348" s="26">
        <v>174</v>
      </c>
      <c r="K348" s="26">
        <v>172</v>
      </c>
      <c r="L348" s="26">
        <v>176</v>
      </c>
      <c r="M348" s="26">
        <v>115</v>
      </c>
      <c r="O348" s="44" t="s">
        <v>698</v>
      </c>
      <c r="P348" s="24"/>
      <c r="Q348" s="24"/>
      <c r="R348" s="24"/>
      <c r="S348" s="24" t="s">
        <v>26</v>
      </c>
      <c r="T348" s="24"/>
    </row>
    <row r="349" spans="1:20" ht="12.75" customHeight="1" x14ac:dyDescent="0.25">
      <c r="A349" s="25" t="s">
        <v>699</v>
      </c>
      <c r="B349" s="26">
        <v>4476</v>
      </c>
      <c r="C349" s="26">
        <v>5563</v>
      </c>
      <c r="D349" s="26">
        <v>5049</v>
      </c>
      <c r="E349" s="26">
        <v>2743</v>
      </c>
      <c r="F349" s="26">
        <v>2831</v>
      </c>
      <c r="G349" s="26">
        <v>3050</v>
      </c>
      <c r="H349" s="26">
        <v>2667</v>
      </c>
      <c r="I349" s="26">
        <v>1207</v>
      </c>
      <c r="J349" s="26">
        <v>178</v>
      </c>
      <c r="K349" s="26">
        <v>190</v>
      </c>
      <c r="L349" s="26">
        <v>170</v>
      </c>
      <c r="M349" s="26">
        <v>70</v>
      </c>
      <c r="O349" s="44" t="s">
        <v>700</v>
      </c>
      <c r="P349" s="24"/>
      <c r="Q349" s="24"/>
      <c r="R349" s="24"/>
      <c r="S349" s="24" t="s">
        <v>26</v>
      </c>
      <c r="T349" s="24"/>
    </row>
    <row r="350" spans="1:20" ht="12.75" customHeight="1" x14ac:dyDescent="0.25">
      <c r="A350" s="25" t="s">
        <v>701</v>
      </c>
      <c r="B350" s="26">
        <v>4097</v>
      </c>
      <c r="C350" s="26">
        <v>5049</v>
      </c>
      <c r="D350" s="26">
        <v>4666</v>
      </c>
      <c r="E350" s="26">
        <v>2557</v>
      </c>
      <c r="F350" s="26">
        <v>3332</v>
      </c>
      <c r="G350" s="26">
        <v>3410</v>
      </c>
      <c r="H350" s="26">
        <v>3239</v>
      </c>
      <c r="I350" s="26">
        <v>1753</v>
      </c>
      <c r="J350" s="26">
        <v>212</v>
      </c>
      <c r="K350" s="26">
        <v>219</v>
      </c>
      <c r="L350" s="26">
        <v>204</v>
      </c>
      <c r="M350" s="26">
        <v>89</v>
      </c>
      <c r="O350" s="44" t="s">
        <v>702</v>
      </c>
      <c r="P350" s="24"/>
      <c r="Q350" s="24"/>
      <c r="R350" s="24"/>
      <c r="S350" s="24" t="s">
        <v>26</v>
      </c>
      <c r="T350" s="24"/>
    </row>
    <row r="351" spans="1:20" ht="12.75" customHeight="1" x14ac:dyDescent="0.25">
      <c r="A351" s="25" t="s">
        <v>703</v>
      </c>
      <c r="B351" s="26">
        <v>4815</v>
      </c>
      <c r="C351" s="26">
        <v>5640</v>
      </c>
      <c r="D351" s="26">
        <v>5519</v>
      </c>
      <c r="E351" s="26">
        <v>2653</v>
      </c>
      <c r="F351" s="26">
        <v>2832</v>
      </c>
      <c r="G351" s="26">
        <v>3086</v>
      </c>
      <c r="H351" s="26">
        <v>2666</v>
      </c>
      <c r="I351" s="26">
        <v>1434</v>
      </c>
      <c r="J351" s="26">
        <v>164</v>
      </c>
      <c r="K351" s="26">
        <v>170</v>
      </c>
      <c r="L351" s="26">
        <v>160</v>
      </c>
      <c r="M351" s="26">
        <v>74</v>
      </c>
      <c r="O351" s="44" t="s">
        <v>704</v>
      </c>
      <c r="P351" s="24"/>
      <c r="Q351" s="24"/>
      <c r="R351" s="24"/>
      <c r="S351" s="24" t="s">
        <v>26</v>
      </c>
      <c r="T351" s="24"/>
    </row>
    <row r="352" spans="1:20" ht="12.75" customHeight="1" x14ac:dyDescent="0.25">
      <c r="A352" s="25" t="s">
        <v>705</v>
      </c>
      <c r="B352" s="26">
        <v>5638</v>
      </c>
      <c r="C352" s="26">
        <v>6194</v>
      </c>
      <c r="D352" s="26">
        <v>6551</v>
      </c>
      <c r="E352" s="26">
        <v>3350</v>
      </c>
      <c r="F352" s="26">
        <v>3378</v>
      </c>
      <c r="G352" s="26">
        <v>3559</v>
      </c>
      <c r="H352" s="26">
        <v>3242</v>
      </c>
      <c r="I352" s="26">
        <v>1506</v>
      </c>
      <c r="J352" s="26">
        <v>180</v>
      </c>
      <c r="K352" s="26">
        <v>181</v>
      </c>
      <c r="L352" s="26">
        <v>180</v>
      </c>
      <c r="M352" s="26">
        <v>70</v>
      </c>
      <c r="O352" s="44" t="s">
        <v>706</v>
      </c>
      <c r="P352" s="24"/>
      <c r="Q352" s="24"/>
      <c r="R352" s="24"/>
      <c r="S352" s="24" t="s">
        <v>26</v>
      </c>
      <c r="T352" s="24"/>
    </row>
    <row r="353" spans="1:20" ht="12.75" customHeight="1" x14ac:dyDescent="0.25">
      <c r="A353" s="25" t="s">
        <v>707</v>
      </c>
      <c r="B353" s="26">
        <v>4337</v>
      </c>
      <c r="C353" s="26">
        <v>5322</v>
      </c>
      <c r="D353" s="26">
        <v>5003</v>
      </c>
      <c r="E353" s="26">
        <v>2621</v>
      </c>
      <c r="F353" s="26">
        <v>2459</v>
      </c>
      <c r="G353" s="26">
        <v>2470</v>
      </c>
      <c r="H353" s="26">
        <v>2448</v>
      </c>
      <c r="I353" s="26">
        <v>1724</v>
      </c>
      <c r="J353" s="26">
        <v>169</v>
      </c>
      <c r="K353" s="26">
        <v>168</v>
      </c>
      <c r="L353" s="26">
        <v>170</v>
      </c>
      <c r="M353" s="26">
        <v>103</v>
      </c>
      <c r="O353" s="44" t="s">
        <v>708</v>
      </c>
      <c r="P353" s="24"/>
      <c r="Q353" s="24"/>
      <c r="R353" s="24"/>
      <c r="S353" s="24" t="s">
        <v>26</v>
      </c>
      <c r="T353" s="24"/>
    </row>
    <row r="354" spans="1:20" ht="12.75" customHeight="1" x14ac:dyDescent="0.25">
      <c r="A354" s="25" t="s">
        <v>709</v>
      </c>
      <c r="B354" s="26">
        <v>4376</v>
      </c>
      <c r="C354" s="26">
        <v>4749</v>
      </c>
      <c r="D354" s="26">
        <v>5102</v>
      </c>
      <c r="E354" s="26">
        <v>2695</v>
      </c>
      <c r="F354" s="26">
        <v>2784</v>
      </c>
      <c r="G354" s="26">
        <v>3438</v>
      </c>
      <c r="H354" s="26">
        <v>2339</v>
      </c>
      <c r="I354" s="26">
        <v>1717</v>
      </c>
      <c r="J354" s="26">
        <v>176</v>
      </c>
      <c r="K354" s="26">
        <v>197</v>
      </c>
      <c r="L354" s="26">
        <v>162</v>
      </c>
      <c r="M354" s="26">
        <v>105</v>
      </c>
      <c r="O354" s="44" t="s">
        <v>710</v>
      </c>
      <c r="P354" s="24"/>
      <c r="Q354" s="24"/>
      <c r="R354" s="24"/>
      <c r="S354" s="24" t="s">
        <v>26</v>
      </c>
      <c r="T354" s="24"/>
    </row>
    <row r="355" spans="1:20" ht="12.75" customHeight="1" x14ac:dyDescent="0.25">
      <c r="A355" s="25" t="s">
        <v>711</v>
      </c>
      <c r="B355" s="26">
        <v>7019</v>
      </c>
      <c r="C355" s="26">
        <v>5934</v>
      </c>
      <c r="D355" s="26">
        <v>8467</v>
      </c>
      <c r="E355" s="26">
        <v>3734</v>
      </c>
      <c r="F355" s="26">
        <v>2577</v>
      </c>
      <c r="G355" s="26">
        <v>2756</v>
      </c>
      <c r="H355" s="26">
        <v>2437</v>
      </c>
      <c r="I355" s="26">
        <v>1973</v>
      </c>
      <c r="J355" s="26">
        <v>158</v>
      </c>
      <c r="K355" s="26">
        <v>159</v>
      </c>
      <c r="L355" s="26">
        <v>157</v>
      </c>
      <c r="M355" s="26">
        <v>81</v>
      </c>
      <c r="O355" s="44" t="s">
        <v>712</v>
      </c>
      <c r="P355" s="24"/>
      <c r="Q355" s="24"/>
      <c r="R355" s="24"/>
      <c r="S355" s="24" t="s">
        <v>26</v>
      </c>
      <c r="T355" s="24"/>
    </row>
    <row r="356" spans="1:20" ht="30" customHeight="1" x14ac:dyDescent="0.25">
      <c r="A356" s="248"/>
      <c r="B356" s="249" t="s">
        <v>713</v>
      </c>
      <c r="C356" s="249"/>
      <c r="D356" s="249"/>
      <c r="E356" s="249"/>
      <c r="F356" s="249" t="s">
        <v>714</v>
      </c>
      <c r="G356" s="249"/>
      <c r="H356" s="249"/>
      <c r="I356" s="249" t="s">
        <v>715</v>
      </c>
      <c r="J356" s="249" t="s">
        <v>716</v>
      </c>
      <c r="K356" s="249"/>
      <c r="L356" s="249"/>
      <c r="M356" s="249" t="s">
        <v>717</v>
      </c>
    </row>
    <row r="357" spans="1:20" ht="25.5" customHeight="1" x14ac:dyDescent="0.25">
      <c r="A357" s="248"/>
      <c r="B357" s="13" t="s">
        <v>7</v>
      </c>
      <c r="C357" s="14" t="s">
        <v>718</v>
      </c>
      <c r="D357" s="14" t="s">
        <v>719</v>
      </c>
      <c r="E357" s="14" t="s">
        <v>720</v>
      </c>
      <c r="F357" s="15" t="s">
        <v>721</v>
      </c>
      <c r="G357" s="15" t="s">
        <v>13</v>
      </c>
      <c r="H357" s="15" t="s">
        <v>722</v>
      </c>
      <c r="I357" s="249"/>
      <c r="J357" s="15" t="s">
        <v>721</v>
      </c>
      <c r="K357" s="15" t="s">
        <v>13</v>
      </c>
      <c r="L357" s="15" t="s">
        <v>722</v>
      </c>
      <c r="M357" s="249"/>
    </row>
    <row r="358" spans="1:20" x14ac:dyDescent="0.25">
      <c r="A358" s="248"/>
      <c r="B358" s="250" t="s">
        <v>15</v>
      </c>
      <c r="C358" s="250"/>
      <c r="D358" s="250"/>
      <c r="E358" s="250"/>
      <c r="F358" s="250"/>
      <c r="G358" s="250"/>
      <c r="H358" s="250"/>
      <c r="I358" s="250"/>
      <c r="J358" s="237" t="s">
        <v>723</v>
      </c>
      <c r="K358" s="237"/>
      <c r="L358" s="237"/>
      <c r="M358" s="237"/>
    </row>
    <row r="359" spans="1:20" ht="9.9" customHeight="1" x14ac:dyDescent="0.25">
      <c r="A359" s="238" t="s">
        <v>724</v>
      </c>
      <c r="B359" s="238"/>
      <c r="C359" s="238"/>
      <c r="D359" s="238"/>
      <c r="E359" s="238"/>
      <c r="F359" s="238"/>
      <c r="G359" s="238"/>
      <c r="H359" s="238"/>
      <c r="I359" s="238"/>
      <c r="J359" s="45"/>
      <c r="K359" s="45"/>
      <c r="L359" s="45"/>
      <c r="M359" s="45"/>
    </row>
    <row r="360" spans="1:20" ht="9.75" customHeight="1" x14ac:dyDescent="0.25">
      <c r="A360" s="239" t="s">
        <v>725</v>
      </c>
      <c r="B360" s="239"/>
      <c r="C360" s="239"/>
      <c r="D360" s="239"/>
      <c r="E360" s="239"/>
      <c r="F360" s="239"/>
      <c r="G360" s="239"/>
      <c r="H360" s="239"/>
      <c r="I360" s="239"/>
      <c r="J360" s="46"/>
      <c r="K360" s="46"/>
      <c r="L360" s="47"/>
      <c r="M360" s="47"/>
    </row>
    <row r="361" spans="1:20" s="49" customFormat="1" ht="9.75" customHeight="1" x14ac:dyDescent="0.2">
      <c r="A361" s="240" t="s">
        <v>726</v>
      </c>
      <c r="B361" s="240"/>
      <c r="C361" s="240"/>
      <c r="D361" s="240"/>
      <c r="E361" s="240"/>
      <c r="F361" s="240"/>
      <c r="G361" s="240"/>
      <c r="H361" s="240"/>
      <c r="I361" s="240"/>
      <c r="J361" s="48"/>
      <c r="K361" s="48"/>
      <c r="L361" s="48"/>
      <c r="M361" s="48"/>
    </row>
    <row r="362" spans="1:20" s="49" customFormat="1" ht="21" customHeight="1" x14ac:dyDescent="0.2">
      <c r="A362" s="241" t="s">
        <v>727</v>
      </c>
      <c r="B362" s="241"/>
      <c r="C362" s="241"/>
      <c r="D362" s="241"/>
      <c r="E362" s="241"/>
      <c r="F362" s="241"/>
      <c r="G362" s="241"/>
      <c r="H362" s="241"/>
      <c r="I362" s="241"/>
      <c r="J362" s="241"/>
      <c r="K362" s="241"/>
      <c r="L362" s="241"/>
      <c r="M362" s="241"/>
    </row>
    <row r="363" spans="1:20" s="39" customFormat="1" ht="20.25" customHeight="1" x14ac:dyDescent="0.25">
      <c r="A363" s="240" t="s">
        <v>728</v>
      </c>
      <c r="B363" s="240"/>
      <c r="C363" s="240"/>
      <c r="D363" s="240"/>
      <c r="E363" s="240"/>
      <c r="F363" s="240"/>
      <c r="G363" s="240"/>
      <c r="H363" s="240"/>
      <c r="I363" s="240"/>
      <c r="J363" s="240"/>
      <c r="K363" s="240"/>
      <c r="L363" s="240"/>
      <c r="M363" s="240"/>
      <c r="N363" s="38"/>
      <c r="O363" s="7"/>
      <c r="P363" s="7"/>
      <c r="Q363" s="7"/>
      <c r="R363" s="51"/>
      <c r="S363" s="51"/>
      <c r="T363" s="51"/>
    </row>
    <row r="364" spans="1:20" s="39" customFormat="1" ht="13.5" customHeight="1" x14ac:dyDescent="0.25">
      <c r="A364" s="48"/>
      <c r="B364" s="48"/>
      <c r="C364" s="48"/>
      <c r="D364" s="48"/>
      <c r="E364" s="48"/>
      <c r="F364" s="48"/>
      <c r="G364" s="48"/>
      <c r="H364" s="48"/>
      <c r="I364" s="48"/>
      <c r="J364" s="48"/>
      <c r="K364" s="48"/>
      <c r="L364" s="48"/>
      <c r="M364" s="48"/>
      <c r="N364" s="38"/>
      <c r="O364" s="7"/>
      <c r="P364" s="7"/>
      <c r="Q364" s="7"/>
      <c r="R364" s="51"/>
      <c r="S364" s="51"/>
      <c r="T364" s="51"/>
    </row>
    <row r="365" spans="1:20" s="39" customFormat="1" ht="13.5" customHeight="1" x14ac:dyDescent="0.25">
      <c r="A365" s="52" t="s">
        <v>729</v>
      </c>
      <c r="B365" s="2"/>
      <c r="C365" s="2"/>
      <c r="D365" s="2"/>
      <c r="E365" s="2"/>
      <c r="F365" s="2"/>
      <c r="G365" s="2"/>
      <c r="H365" s="2"/>
      <c r="I365" s="2"/>
      <c r="J365" s="2"/>
      <c r="K365" s="2"/>
      <c r="L365" s="2"/>
      <c r="M365" s="3"/>
      <c r="N365" s="38"/>
      <c r="O365" s="7"/>
      <c r="P365" s="7"/>
      <c r="Q365" s="7"/>
      <c r="R365" s="51"/>
      <c r="S365" s="51"/>
      <c r="T365" s="51"/>
    </row>
    <row r="366" spans="1:20" ht="12.75" customHeight="1" x14ac:dyDescent="0.25">
      <c r="A366" s="53" t="s">
        <v>730</v>
      </c>
      <c r="B366" s="54"/>
      <c r="C366" s="54"/>
      <c r="D366" s="55"/>
      <c r="E366" s="56" t="s">
        <v>731</v>
      </c>
      <c r="F366" s="55"/>
      <c r="G366" s="55"/>
      <c r="H366" s="57"/>
      <c r="I366" s="57"/>
      <c r="J366" s="57"/>
      <c r="K366" s="57"/>
      <c r="L366" s="57"/>
      <c r="M366" s="58"/>
    </row>
    <row r="367" spans="1:20" s="57" customFormat="1" ht="12.75" customHeight="1" x14ac:dyDescent="0.25">
      <c r="A367" s="53" t="s">
        <v>732</v>
      </c>
      <c r="B367" s="55"/>
      <c r="C367" s="55"/>
      <c r="D367" s="55"/>
      <c r="E367" s="56" t="s">
        <v>733</v>
      </c>
      <c r="F367" s="55"/>
      <c r="G367" s="55"/>
      <c r="J367" s="2"/>
      <c r="K367" s="2"/>
      <c r="L367" s="2"/>
      <c r="M367" s="3"/>
      <c r="N367" s="58"/>
      <c r="O367" s="6"/>
      <c r="P367" s="6"/>
      <c r="Q367" s="6"/>
      <c r="R367" s="6"/>
      <c r="S367" s="6"/>
      <c r="T367" s="6"/>
    </row>
    <row r="368" spans="1:20" ht="12.75" customHeight="1" x14ac:dyDescent="0.25">
      <c r="A368" s="59" t="s">
        <v>734</v>
      </c>
      <c r="B368" s="60"/>
      <c r="C368" s="60"/>
      <c r="D368" s="60"/>
      <c r="E368" s="60"/>
      <c r="F368" s="60"/>
      <c r="G368" s="60"/>
      <c r="H368" s="60"/>
      <c r="I368" s="60"/>
      <c r="J368" s="61"/>
      <c r="K368" s="61"/>
      <c r="L368" s="61"/>
      <c r="M368" s="61"/>
    </row>
    <row r="369" spans="1:20" s="61" customFormat="1" x14ac:dyDescent="0.25">
      <c r="A369" s="2"/>
      <c r="B369" s="2"/>
      <c r="C369" s="2"/>
      <c r="D369" s="2"/>
      <c r="E369" s="2"/>
      <c r="F369" s="2"/>
      <c r="G369" s="2"/>
      <c r="H369" s="2"/>
      <c r="I369" s="2"/>
      <c r="J369" s="2"/>
      <c r="K369" s="2"/>
      <c r="L369" s="2"/>
      <c r="M369" s="3"/>
      <c r="O369" s="62"/>
      <c r="P369" s="62"/>
      <c r="Q369" s="62"/>
      <c r="R369" s="62"/>
      <c r="S369" s="62"/>
      <c r="T369" s="62"/>
    </row>
    <row r="370" spans="1:20" x14ac:dyDescent="0.25">
      <c r="M370" s="2"/>
      <c r="N370" s="2"/>
    </row>
  </sheetData>
  <mergeCells count="24">
    <mergeCell ref="A2:M2"/>
    <mergeCell ref="A3:M3"/>
    <mergeCell ref="A4:A6"/>
    <mergeCell ref="B4:E4"/>
    <mergeCell ref="F4:H4"/>
    <mergeCell ref="I4:I5"/>
    <mergeCell ref="J4:L4"/>
    <mergeCell ref="M4:M5"/>
    <mergeCell ref="A363:M363"/>
    <mergeCell ref="P5:S5"/>
    <mergeCell ref="B6:I6"/>
    <mergeCell ref="J6:M6"/>
    <mergeCell ref="A356:A358"/>
    <mergeCell ref="B356:E356"/>
    <mergeCell ref="F356:H356"/>
    <mergeCell ref="I356:I357"/>
    <mergeCell ref="J356:L356"/>
    <mergeCell ref="M356:M357"/>
    <mergeCell ref="B358:I358"/>
    <mergeCell ref="J358:M358"/>
    <mergeCell ref="A359:I359"/>
    <mergeCell ref="A360:I360"/>
    <mergeCell ref="A361:I361"/>
    <mergeCell ref="A362:M362"/>
  </mergeCells>
  <hyperlinks>
    <hyperlink ref="A366" r:id="rId1" xr:uid="{42CD1192-3D93-4F46-9679-83911CD593FC}"/>
    <hyperlink ref="A367" r:id="rId2" xr:uid="{1D75C4DF-2BBF-4FED-9BA2-DEC963D57802}"/>
    <hyperlink ref="A368" r:id="rId3" xr:uid="{DA14E194-BA3C-4B66-B6E4-D0035943411A}"/>
    <hyperlink ref="E366" r:id="rId4" xr:uid="{68460DB3-6DBC-43CD-B0E8-A96717ABE4BA}"/>
    <hyperlink ref="E367" r:id="rId5" xr:uid="{AE038D4C-4FF1-495E-9190-4DE8E843448E}"/>
    <hyperlink ref="I4:I5" r:id="rId6" display="Valor médio de subsídios de doença" xr:uid="{CB67545F-7C84-49C1-9EC5-18F113D3D51D}"/>
    <hyperlink ref="I356:I357" r:id="rId7" display="Mean value of sickness benefits" xr:uid="{11796F04-5260-47D8-9A61-31E165115067}"/>
    <hyperlink ref="M4:M5" r:id="rId8" display="Número médio de dias de subsídios de doença" xr:uid="{119CBE07-48EC-461F-AA50-DA5716A881BF}"/>
    <hyperlink ref="M356:M357" r:id="rId9" display="Mean number of days of sickness benefits " xr:uid="{7EAD3821-4869-4B90-9FB0-DA56272FC2B8}"/>
    <hyperlink ref="J4:L4" r:id="rId10" display="Número médio de dias de subsídios de desemprego  " xr:uid="{D2FF85EA-465F-42E4-BD62-E9035D9DB70A}"/>
    <hyperlink ref="J356:L356" r:id="rId11" display="Mean number of days of unemployment benefits" xr:uid="{CD1E17C6-55AB-4037-8069-0A3D4852ECC9}"/>
    <hyperlink ref="F4:H4" r:id="rId12" display="Valor médio de subsídios de desemprego  " xr:uid="{84A3F89D-B3CA-47B2-970E-E50A1E54C855}"/>
    <hyperlink ref="F356:H356" r:id="rId13" display="Mean value of unemployment benefits" xr:uid="{8E89AF5B-AA62-4723-98F8-2FC085C9C843}"/>
    <hyperlink ref="B356:E356" r:id="rId14" display="Annual mean value of pensions " xr:uid="{D418E255-382D-49CD-9122-E4E6258A9E91}"/>
    <hyperlink ref="B4:E4" r:id="rId15" display="Valor médio anual das pensões" xr:uid="{CD6BBAB6-1CA5-49DA-AFDF-877601BE2828}"/>
  </hyperlinks>
  <printOptions horizontalCentered="1"/>
  <pageMargins left="0.39370078740157483" right="0.39370078740157483" top="0.39370078740157483" bottom="0.39370078740157483" header="0" footer="0"/>
  <pageSetup paperSize="9" scale="95" orientation="portrait" r:id="rId16"/>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CC4A32-EF51-440F-9F69-F54E4BF4EA24}">
  <dimension ref="A1:O367"/>
  <sheetViews>
    <sheetView showGridLines="0" zoomScaleNormal="100" workbookViewId="0"/>
  </sheetViews>
  <sheetFormatPr defaultColWidth="9.109375" defaultRowHeight="13.2" x14ac:dyDescent="0.25"/>
  <cols>
    <col min="1" max="1" width="23" style="61" customWidth="1"/>
    <col min="2" max="9" width="12.33203125" style="61" customWidth="1"/>
    <col min="10" max="10" width="5.5546875" style="61" customWidth="1"/>
    <col min="11" max="15" width="8.109375" style="61" customWidth="1"/>
    <col min="16" max="16384" width="9.109375" style="61"/>
  </cols>
  <sheetData>
    <row r="1" spans="1:15" s="2" customFormat="1" ht="22.5" customHeight="1" x14ac:dyDescent="0.25">
      <c r="K1" s="6"/>
      <c r="L1" s="6"/>
      <c r="M1" s="6"/>
      <c r="N1" s="6"/>
      <c r="O1" s="6"/>
    </row>
    <row r="2" spans="1:15" s="9" customFormat="1" ht="27" customHeight="1" x14ac:dyDescent="0.25">
      <c r="A2" s="263" t="s">
        <v>735</v>
      </c>
      <c r="B2" s="263"/>
      <c r="C2" s="263"/>
      <c r="D2" s="263"/>
      <c r="E2" s="263"/>
      <c r="F2" s="263"/>
      <c r="G2" s="263"/>
      <c r="H2" s="263"/>
      <c r="I2" s="263"/>
      <c r="J2" s="63"/>
      <c r="K2" s="8"/>
      <c r="L2" s="8"/>
      <c r="M2" s="8"/>
      <c r="N2" s="8"/>
      <c r="O2" s="8"/>
    </row>
    <row r="3" spans="1:15" s="9" customFormat="1" ht="27" customHeight="1" x14ac:dyDescent="0.25">
      <c r="A3" s="263" t="s">
        <v>736</v>
      </c>
      <c r="B3" s="263"/>
      <c r="C3" s="263"/>
      <c r="D3" s="263"/>
      <c r="E3" s="263"/>
      <c r="F3" s="263"/>
      <c r="G3" s="263"/>
      <c r="H3" s="263"/>
      <c r="I3" s="263"/>
      <c r="J3" s="63"/>
      <c r="K3" s="8"/>
      <c r="L3" s="8"/>
      <c r="M3" s="8"/>
      <c r="N3" s="8"/>
      <c r="O3" s="8"/>
    </row>
    <row r="4" spans="1:15" s="68" customFormat="1" ht="11.25" customHeight="1" x14ac:dyDescent="0.3">
      <c r="A4" s="64" t="s">
        <v>737</v>
      </c>
      <c r="B4" s="65"/>
      <c r="C4" s="65"/>
      <c r="D4" s="65"/>
      <c r="E4" s="65"/>
      <c r="F4" s="65"/>
      <c r="G4" s="65"/>
      <c r="H4" s="65"/>
      <c r="I4" s="66" t="s">
        <v>738</v>
      </c>
      <c r="J4" s="66"/>
      <c r="K4" s="67"/>
      <c r="L4" s="67"/>
      <c r="M4" s="67"/>
      <c r="N4" s="67"/>
      <c r="O4" s="67"/>
    </row>
    <row r="5" spans="1:15" s="3" customFormat="1" ht="13.65" customHeight="1" x14ac:dyDescent="0.25">
      <c r="A5" s="264"/>
      <c r="B5" s="237" t="s">
        <v>7</v>
      </c>
      <c r="C5" s="237"/>
      <c r="D5" s="265" t="s">
        <v>8</v>
      </c>
      <c r="E5" s="265"/>
      <c r="F5" s="265" t="s">
        <v>9</v>
      </c>
      <c r="G5" s="265"/>
      <c r="H5" s="265" t="s">
        <v>10</v>
      </c>
      <c r="I5" s="265"/>
      <c r="J5" s="69"/>
      <c r="K5" s="16"/>
      <c r="L5" s="242" t="s">
        <v>14</v>
      </c>
      <c r="M5" s="242"/>
      <c r="N5" s="242"/>
      <c r="O5" s="242"/>
    </row>
    <row r="6" spans="1:15" s="3" customFormat="1" ht="25.5" customHeight="1" x14ac:dyDescent="0.25">
      <c r="A6" s="264"/>
      <c r="B6" s="70" t="s">
        <v>7</v>
      </c>
      <c r="C6" s="70" t="s">
        <v>739</v>
      </c>
      <c r="D6" s="70" t="s">
        <v>7</v>
      </c>
      <c r="E6" s="70" t="s">
        <v>739</v>
      </c>
      <c r="F6" s="70" t="s">
        <v>7</v>
      </c>
      <c r="G6" s="70" t="s">
        <v>739</v>
      </c>
      <c r="H6" s="70" t="s">
        <v>7</v>
      </c>
      <c r="I6" s="70" t="s">
        <v>739</v>
      </c>
      <c r="J6" s="71"/>
      <c r="K6" s="72" t="s">
        <v>17</v>
      </c>
      <c r="L6" s="20" t="s">
        <v>18</v>
      </c>
      <c r="M6" s="20" t="s">
        <v>19</v>
      </c>
      <c r="N6" s="20" t="s">
        <v>20</v>
      </c>
      <c r="O6" s="20" t="s">
        <v>21</v>
      </c>
    </row>
    <row r="7" spans="1:15" s="29" customFormat="1" ht="12.75" customHeight="1" x14ac:dyDescent="0.2">
      <c r="A7" s="21" t="s">
        <v>22</v>
      </c>
      <c r="B7" s="22">
        <v>3047637</v>
      </c>
      <c r="C7" s="22">
        <v>2908596</v>
      </c>
      <c r="D7" s="22">
        <v>162419</v>
      </c>
      <c r="E7" s="22">
        <v>156117</v>
      </c>
      <c r="F7" s="22">
        <v>2128551</v>
      </c>
      <c r="G7" s="22">
        <v>2041577</v>
      </c>
      <c r="H7" s="22">
        <v>756667</v>
      </c>
      <c r="I7" s="22">
        <v>710902</v>
      </c>
      <c r="J7" s="73"/>
      <c r="K7" s="23" t="s">
        <v>23</v>
      </c>
      <c r="L7" s="24"/>
      <c r="M7" s="24"/>
      <c r="N7" s="24"/>
      <c r="O7" s="24"/>
    </row>
    <row r="8" spans="1:15" s="29" customFormat="1" ht="12.75" customHeight="1" x14ac:dyDescent="0.2">
      <c r="A8" s="21" t="s">
        <v>24</v>
      </c>
      <c r="B8" s="22">
        <v>2923971</v>
      </c>
      <c r="C8" s="22">
        <v>2790949</v>
      </c>
      <c r="D8" s="22">
        <v>148760</v>
      </c>
      <c r="E8" s="22">
        <v>142984</v>
      </c>
      <c r="F8" s="22">
        <v>2053244</v>
      </c>
      <c r="G8" s="22">
        <v>1969732</v>
      </c>
      <c r="H8" s="22">
        <v>721967</v>
      </c>
      <c r="I8" s="22">
        <v>678233</v>
      </c>
      <c r="J8" s="73"/>
      <c r="K8" s="23" t="s">
        <v>25</v>
      </c>
      <c r="L8" s="24" t="s">
        <v>26</v>
      </c>
      <c r="M8" s="24"/>
      <c r="N8" s="24"/>
      <c r="O8" s="24"/>
    </row>
    <row r="9" spans="1:15" s="29" customFormat="1" ht="12.75" customHeight="1" x14ac:dyDescent="0.2">
      <c r="A9" s="21" t="s">
        <v>27</v>
      </c>
      <c r="B9" s="22">
        <v>1070614</v>
      </c>
      <c r="C9" s="22">
        <v>1025088</v>
      </c>
      <c r="D9" s="22">
        <v>59381</v>
      </c>
      <c r="E9" s="22">
        <v>57006</v>
      </c>
      <c r="F9" s="22">
        <v>752263</v>
      </c>
      <c r="G9" s="22">
        <v>723846</v>
      </c>
      <c r="H9" s="22">
        <v>258970</v>
      </c>
      <c r="I9" s="22">
        <v>244236</v>
      </c>
      <c r="J9" s="73"/>
      <c r="K9" s="23" t="s">
        <v>28</v>
      </c>
      <c r="L9" s="24"/>
      <c r="M9" s="24" t="s">
        <v>26</v>
      </c>
      <c r="N9" s="24"/>
      <c r="O9" s="24"/>
    </row>
    <row r="10" spans="1:15" s="29" customFormat="1" ht="12.75" customHeight="1" x14ac:dyDescent="0.2">
      <c r="A10" s="21" t="s">
        <v>29</v>
      </c>
      <c r="B10" s="22">
        <v>74976</v>
      </c>
      <c r="C10" s="22">
        <v>71486</v>
      </c>
      <c r="D10" s="22">
        <v>4693</v>
      </c>
      <c r="E10" s="22">
        <v>4428</v>
      </c>
      <c r="F10" s="22">
        <v>52120</v>
      </c>
      <c r="G10" s="22">
        <v>49957</v>
      </c>
      <c r="H10" s="22">
        <v>18163</v>
      </c>
      <c r="I10" s="22">
        <v>17101</v>
      </c>
      <c r="J10" s="73"/>
      <c r="K10" s="23" t="s">
        <v>30</v>
      </c>
      <c r="L10" s="24"/>
      <c r="M10" s="24"/>
      <c r="N10" s="24" t="s">
        <v>26</v>
      </c>
      <c r="O10" s="24"/>
    </row>
    <row r="11" spans="1:15" s="29" customFormat="1" ht="12.75" customHeight="1" x14ac:dyDescent="0.2">
      <c r="A11" s="25" t="s">
        <v>31</v>
      </c>
      <c r="B11" s="26">
        <v>7580</v>
      </c>
      <c r="C11" s="26">
        <v>7191</v>
      </c>
      <c r="D11" s="26">
        <v>427</v>
      </c>
      <c r="E11" s="26">
        <v>409</v>
      </c>
      <c r="F11" s="26">
        <v>5200</v>
      </c>
      <c r="G11" s="26">
        <v>4950</v>
      </c>
      <c r="H11" s="26">
        <v>1953</v>
      </c>
      <c r="I11" s="26">
        <v>1832</v>
      </c>
      <c r="J11" s="74"/>
      <c r="K11" s="28" t="s">
        <v>32</v>
      </c>
      <c r="L11" s="24"/>
      <c r="M11" s="24"/>
      <c r="N11" s="24"/>
      <c r="O11" s="24" t="s">
        <v>26</v>
      </c>
    </row>
    <row r="12" spans="1:15" s="29" customFormat="1" ht="12.75" customHeight="1" x14ac:dyDescent="0.2">
      <c r="A12" s="25" t="s">
        <v>33</v>
      </c>
      <c r="B12" s="26">
        <v>5520</v>
      </c>
      <c r="C12" s="26">
        <v>5289</v>
      </c>
      <c r="D12" s="26">
        <v>285</v>
      </c>
      <c r="E12" s="26">
        <v>265</v>
      </c>
      <c r="F12" s="26">
        <v>3923</v>
      </c>
      <c r="G12" s="26">
        <v>3775</v>
      </c>
      <c r="H12" s="26">
        <v>1312</v>
      </c>
      <c r="I12" s="26">
        <v>1249</v>
      </c>
      <c r="J12" s="74"/>
      <c r="K12" s="28" t="s">
        <v>34</v>
      </c>
      <c r="L12" s="24"/>
      <c r="M12" s="24"/>
      <c r="N12" s="24"/>
      <c r="O12" s="24" t="s">
        <v>26</v>
      </c>
    </row>
    <row r="13" spans="1:15" s="29" customFormat="1" ht="12.75" customHeight="1" x14ac:dyDescent="0.2">
      <c r="A13" s="25" t="s">
        <v>35</v>
      </c>
      <c r="B13" s="26">
        <v>2387</v>
      </c>
      <c r="C13" s="26">
        <v>2230</v>
      </c>
      <c r="D13" s="26">
        <v>121</v>
      </c>
      <c r="E13" s="26">
        <v>111</v>
      </c>
      <c r="F13" s="26">
        <v>1756</v>
      </c>
      <c r="G13" s="26">
        <v>1651</v>
      </c>
      <c r="H13" s="26">
        <v>510</v>
      </c>
      <c r="I13" s="26">
        <v>468</v>
      </c>
      <c r="J13" s="74"/>
      <c r="K13" s="28" t="s">
        <v>36</v>
      </c>
      <c r="L13" s="24"/>
      <c r="M13" s="24"/>
      <c r="N13" s="24"/>
      <c r="O13" s="24" t="s">
        <v>26</v>
      </c>
    </row>
    <row r="14" spans="1:15" s="29" customFormat="1" ht="12.75" customHeight="1" x14ac:dyDescent="0.2">
      <c r="A14" s="25" t="s">
        <v>37</v>
      </c>
      <c r="B14" s="26">
        <v>6098</v>
      </c>
      <c r="C14" s="26">
        <v>5776</v>
      </c>
      <c r="D14" s="26">
        <v>265</v>
      </c>
      <c r="E14" s="26">
        <v>244</v>
      </c>
      <c r="F14" s="26">
        <v>4272</v>
      </c>
      <c r="G14" s="26">
        <v>4061</v>
      </c>
      <c r="H14" s="26">
        <v>1561</v>
      </c>
      <c r="I14" s="26">
        <v>1471</v>
      </c>
      <c r="J14" s="74"/>
      <c r="K14" s="28" t="s">
        <v>38</v>
      </c>
      <c r="L14" s="24"/>
      <c r="M14" s="24"/>
      <c r="N14" s="24"/>
      <c r="O14" s="24" t="s">
        <v>26</v>
      </c>
    </row>
    <row r="15" spans="1:15" s="32" customFormat="1" ht="12.75" customHeight="1" x14ac:dyDescent="0.2">
      <c r="A15" s="25" t="s">
        <v>39</v>
      </c>
      <c r="B15" s="26">
        <v>2892</v>
      </c>
      <c r="C15" s="26">
        <v>2742</v>
      </c>
      <c r="D15" s="26">
        <v>219</v>
      </c>
      <c r="E15" s="26">
        <v>205</v>
      </c>
      <c r="F15" s="26">
        <v>1986</v>
      </c>
      <c r="G15" s="26">
        <v>1892</v>
      </c>
      <c r="H15" s="26">
        <v>687</v>
      </c>
      <c r="I15" s="26">
        <v>645</v>
      </c>
      <c r="J15" s="74"/>
      <c r="K15" s="28" t="s">
        <v>40</v>
      </c>
      <c r="L15" s="24"/>
      <c r="M15" s="24"/>
      <c r="N15" s="24"/>
      <c r="O15" s="24" t="s">
        <v>26</v>
      </c>
    </row>
    <row r="16" spans="1:15" s="32" customFormat="1" ht="12.75" customHeight="1" x14ac:dyDescent="0.2">
      <c r="A16" s="25" t="s">
        <v>41</v>
      </c>
      <c r="B16" s="26">
        <v>3903</v>
      </c>
      <c r="C16" s="26">
        <v>3722</v>
      </c>
      <c r="D16" s="26">
        <v>298</v>
      </c>
      <c r="E16" s="26">
        <v>283</v>
      </c>
      <c r="F16" s="26">
        <v>2634</v>
      </c>
      <c r="G16" s="26">
        <v>2524</v>
      </c>
      <c r="H16" s="26">
        <v>971</v>
      </c>
      <c r="I16" s="26">
        <v>915</v>
      </c>
      <c r="J16" s="74"/>
      <c r="K16" s="28" t="s">
        <v>42</v>
      </c>
      <c r="L16" s="24"/>
      <c r="M16" s="24"/>
      <c r="N16" s="24"/>
      <c r="O16" s="24" t="s">
        <v>26</v>
      </c>
    </row>
    <row r="17" spans="1:15" s="32" customFormat="1" ht="12.75" customHeight="1" x14ac:dyDescent="0.2">
      <c r="A17" s="25" t="s">
        <v>43</v>
      </c>
      <c r="B17" s="26">
        <v>12801</v>
      </c>
      <c r="C17" s="26">
        <v>12164</v>
      </c>
      <c r="D17" s="26">
        <v>1054</v>
      </c>
      <c r="E17" s="26">
        <v>996</v>
      </c>
      <c r="F17" s="26">
        <v>8605</v>
      </c>
      <c r="G17" s="26">
        <v>8231</v>
      </c>
      <c r="H17" s="26">
        <v>3142</v>
      </c>
      <c r="I17" s="26">
        <v>2937</v>
      </c>
      <c r="J17" s="74"/>
      <c r="K17" s="28" t="s">
        <v>44</v>
      </c>
      <c r="L17" s="24"/>
      <c r="M17" s="24"/>
      <c r="N17" s="24"/>
      <c r="O17" s="24" t="s">
        <v>26</v>
      </c>
    </row>
    <row r="18" spans="1:15" s="32" customFormat="1" ht="12.75" customHeight="1" x14ac:dyDescent="0.2">
      <c r="A18" s="25" t="s">
        <v>45</v>
      </c>
      <c r="B18" s="26">
        <v>4172</v>
      </c>
      <c r="C18" s="26">
        <v>3980</v>
      </c>
      <c r="D18" s="26">
        <v>219</v>
      </c>
      <c r="E18" s="26">
        <v>213</v>
      </c>
      <c r="F18" s="26">
        <v>2854</v>
      </c>
      <c r="G18" s="26">
        <v>2736</v>
      </c>
      <c r="H18" s="26">
        <v>1099</v>
      </c>
      <c r="I18" s="26">
        <v>1031</v>
      </c>
      <c r="J18" s="74"/>
      <c r="K18" s="28" t="s">
        <v>46</v>
      </c>
      <c r="L18" s="24"/>
      <c r="M18" s="24"/>
      <c r="N18" s="24"/>
      <c r="O18" s="24" t="s">
        <v>26</v>
      </c>
    </row>
    <row r="19" spans="1:15" s="36" customFormat="1" ht="12.75" customHeight="1" x14ac:dyDescent="0.25">
      <c r="A19" s="25" t="s">
        <v>47</v>
      </c>
      <c r="B19" s="26">
        <v>26647</v>
      </c>
      <c r="C19" s="26">
        <v>25556</v>
      </c>
      <c r="D19" s="26">
        <v>1650</v>
      </c>
      <c r="E19" s="26">
        <v>1559</v>
      </c>
      <c r="F19" s="26">
        <v>18856</v>
      </c>
      <c r="G19" s="26">
        <v>18191</v>
      </c>
      <c r="H19" s="26">
        <v>6141</v>
      </c>
      <c r="I19" s="26">
        <v>5806</v>
      </c>
      <c r="J19" s="74"/>
      <c r="K19" s="28" t="s">
        <v>48</v>
      </c>
      <c r="L19" s="24"/>
      <c r="M19" s="24"/>
      <c r="N19" s="24"/>
      <c r="O19" s="24" t="s">
        <v>26</v>
      </c>
    </row>
    <row r="20" spans="1:15" s="37" customFormat="1" ht="12.75" customHeight="1" x14ac:dyDescent="0.2">
      <c r="A20" s="25" t="s">
        <v>49</v>
      </c>
      <c r="B20" s="26">
        <v>2976</v>
      </c>
      <c r="C20" s="26">
        <v>2836</v>
      </c>
      <c r="D20" s="26">
        <v>155</v>
      </c>
      <c r="E20" s="26">
        <v>143</v>
      </c>
      <c r="F20" s="26">
        <v>2034</v>
      </c>
      <c r="G20" s="26">
        <v>1946</v>
      </c>
      <c r="H20" s="26">
        <v>787</v>
      </c>
      <c r="I20" s="26">
        <v>747</v>
      </c>
      <c r="J20" s="74"/>
      <c r="K20" s="28" t="s">
        <v>50</v>
      </c>
      <c r="L20" s="24"/>
      <c r="M20" s="24"/>
      <c r="N20" s="24"/>
      <c r="O20" s="24" t="s">
        <v>26</v>
      </c>
    </row>
    <row r="21" spans="1:15" s="37" customFormat="1" ht="12.75" customHeight="1" x14ac:dyDescent="0.2">
      <c r="A21" s="21" t="s">
        <v>51</v>
      </c>
      <c r="B21" s="22">
        <v>108813</v>
      </c>
      <c r="C21" s="22">
        <v>104580</v>
      </c>
      <c r="D21" s="22">
        <v>7596</v>
      </c>
      <c r="E21" s="22">
        <v>7392</v>
      </c>
      <c r="F21" s="22">
        <v>76224</v>
      </c>
      <c r="G21" s="22">
        <v>73526</v>
      </c>
      <c r="H21" s="22">
        <v>24993</v>
      </c>
      <c r="I21" s="22">
        <v>23662</v>
      </c>
      <c r="J21" s="73"/>
      <c r="K21" s="23" t="s">
        <v>52</v>
      </c>
      <c r="L21" s="24"/>
      <c r="M21" s="24"/>
      <c r="N21" s="24" t="s">
        <v>26</v>
      </c>
      <c r="O21" s="24"/>
    </row>
    <row r="22" spans="1:15" s="2" customFormat="1" ht="12.75" customHeight="1" x14ac:dyDescent="0.25">
      <c r="A22" s="25" t="s">
        <v>53</v>
      </c>
      <c r="B22" s="26">
        <v>5008</v>
      </c>
      <c r="C22" s="26">
        <v>4796</v>
      </c>
      <c r="D22" s="26">
        <v>332</v>
      </c>
      <c r="E22" s="26">
        <v>323</v>
      </c>
      <c r="F22" s="26">
        <v>3476</v>
      </c>
      <c r="G22" s="26">
        <v>3342</v>
      </c>
      <c r="H22" s="26">
        <v>1200</v>
      </c>
      <c r="I22" s="26">
        <v>1131</v>
      </c>
      <c r="J22" s="74"/>
      <c r="K22" s="28" t="s">
        <v>54</v>
      </c>
      <c r="L22" s="24"/>
      <c r="M22" s="24"/>
      <c r="N22" s="24"/>
      <c r="O22" s="24" t="s">
        <v>26</v>
      </c>
    </row>
    <row r="23" spans="1:15" s="2" customFormat="1" ht="12.75" customHeight="1" x14ac:dyDescent="0.25">
      <c r="A23" s="25" t="s">
        <v>55</v>
      </c>
      <c r="B23" s="26">
        <v>33623</v>
      </c>
      <c r="C23" s="26">
        <v>32373</v>
      </c>
      <c r="D23" s="26">
        <v>2698</v>
      </c>
      <c r="E23" s="26">
        <v>2629</v>
      </c>
      <c r="F23" s="26">
        <v>23064</v>
      </c>
      <c r="G23" s="26">
        <v>22287</v>
      </c>
      <c r="H23" s="26">
        <v>7861</v>
      </c>
      <c r="I23" s="26">
        <v>7457</v>
      </c>
      <c r="J23" s="74"/>
      <c r="K23" s="28" t="s">
        <v>56</v>
      </c>
      <c r="L23" s="24"/>
      <c r="M23" s="24"/>
      <c r="N23" s="24"/>
      <c r="O23" s="24" t="s">
        <v>26</v>
      </c>
    </row>
    <row r="24" spans="1:15" s="2" customFormat="1" ht="12.75" customHeight="1" x14ac:dyDescent="0.25">
      <c r="A24" s="25" t="s">
        <v>57</v>
      </c>
      <c r="B24" s="26">
        <v>45566</v>
      </c>
      <c r="C24" s="26">
        <v>43891</v>
      </c>
      <c r="D24" s="26">
        <v>2784</v>
      </c>
      <c r="E24" s="26">
        <v>2712</v>
      </c>
      <c r="F24" s="26">
        <v>32832</v>
      </c>
      <c r="G24" s="26">
        <v>31739</v>
      </c>
      <c r="H24" s="26">
        <v>9950</v>
      </c>
      <c r="I24" s="26">
        <v>9440</v>
      </c>
      <c r="J24" s="74"/>
      <c r="K24" s="28" t="s">
        <v>58</v>
      </c>
      <c r="L24" s="24"/>
      <c r="M24" s="24"/>
      <c r="N24" s="24"/>
      <c r="O24" s="24" t="s">
        <v>26</v>
      </c>
    </row>
    <row r="25" spans="1:15" s="2" customFormat="1" ht="12.75" customHeight="1" x14ac:dyDescent="0.25">
      <c r="A25" s="25" t="s">
        <v>59</v>
      </c>
      <c r="B25" s="26">
        <v>9105</v>
      </c>
      <c r="C25" s="26">
        <v>8731</v>
      </c>
      <c r="D25" s="26">
        <v>645</v>
      </c>
      <c r="E25" s="26">
        <v>625</v>
      </c>
      <c r="F25" s="26">
        <v>6272</v>
      </c>
      <c r="G25" s="26">
        <v>6030</v>
      </c>
      <c r="H25" s="26">
        <v>2188</v>
      </c>
      <c r="I25" s="26">
        <v>2076</v>
      </c>
      <c r="J25" s="74"/>
      <c r="K25" s="28" t="s">
        <v>60</v>
      </c>
      <c r="L25" s="24"/>
      <c r="M25" s="24"/>
      <c r="N25" s="24"/>
      <c r="O25" s="24" t="s">
        <v>26</v>
      </c>
    </row>
    <row r="26" spans="1:15" s="2" customFormat="1" ht="12.75" customHeight="1" x14ac:dyDescent="0.25">
      <c r="A26" s="25" t="s">
        <v>61</v>
      </c>
      <c r="B26" s="26">
        <v>2449</v>
      </c>
      <c r="C26" s="26">
        <v>2318</v>
      </c>
      <c r="D26" s="26">
        <v>135</v>
      </c>
      <c r="E26" s="26">
        <v>131</v>
      </c>
      <c r="F26" s="26">
        <v>1659</v>
      </c>
      <c r="G26" s="26">
        <v>1575</v>
      </c>
      <c r="H26" s="26">
        <v>655</v>
      </c>
      <c r="I26" s="26">
        <v>612</v>
      </c>
      <c r="J26" s="74"/>
      <c r="K26" s="28" t="s">
        <v>62</v>
      </c>
      <c r="L26" s="24"/>
      <c r="M26" s="24"/>
      <c r="N26" s="24"/>
      <c r="O26" s="24" t="s">
        <v>26</v>
      </c>
    </row>
    <row r="27" spans="1:15" s="2" customFormat="1" ht="12.75" customHeight="1" x14ac:dyDescent="0.25">
      <c r="A27" s="25" t="s">
        <v>63</v>
      </c>
      <c r="B27" s="26">
        <v>13062</v>
      </c>
      <c r="C27" s="26">
        <v>12471</v>
      </c>
      <c r="D27" s="26">
        <v>1002</v>
      </c>
      <c r="E27" s="26">
        <v>972</v>
      </c>
      <c r="F27" s="26">
        <v>8921</v>
      </c>
      <c r="G27" s="26">
        <v>8553</v>
      </c>
      <c r="H27" s="26">
        <v>3139</v>
      </c>
      <c r="I27" s="26">
        <v>2946</v>
      </c>
      <c r="J27" s="74"/>
      <c r="K27" s="28" t="s">
        <v>64</v>
      </c>
      <c r="L27" s="24"/>
      <c r="M27" s="24"/>
      <c r="N27" s="24"/>
      <c r="O27" s="24" t="s">
        <v>26</v>
      </c>
    </row>
    <row r="28" spans="1:15" s="2" customFormat="1" ht="12.75" customHeight="1" x14ac:dyDescent="0.25">
      <c r="A28" s="21" t="s">
        <v>65</v>
      </c>
      <c r="B28" s="22">
        <v>130866</v>
      </c>
      <c r="C28" s="22">
        <v>125859</v>
      </c>
      <c r="D28" s="22">
        <v>9270</v>
      </c>
      <c r="E28" s="22">
        <v>9025</v>
      </c>
      <c r="F28" s="22">
        <v>92016</v>
      </c>
      <c r="G28" s="22">
        <v>88898</v>
      </c>
      <c r="H28" s="22">
        <v>29580</v>
      </c>
      <c r="I28" s="22">
        <v>27936</v>
      </c>
      <c r="J28" s="73"/>
      <c r="K28" s="23" t="s">
        <v>66</v>
      </c>
      <c r="L28" s="24"/>
      <c r="M28" s="24"/>
      <c r="N28" s="24" t="s">
        <v>26</v>
      </c>
      <c r="O28" s="24"/>
    </row>
    <row r="29" spans="1:15" s="2" customFormat="1" ht="12.75" customHeight="1" x14ac:dyDescent="0.25">
      <c r="A29" s="25" t="s">
        <v>67</v>
      </c>
      <c r="B29" s="26">
        <v>4600</v>
      </c>
      <c r="C29" s="26">
        <v>4371</v>
      </c>
      <c r="D29" s="26">
        <v>362</v>
      </c>
      <c r="E29" s="26">
        <v>350</v>
      </c>
      <c r="F29" s="26">
        <v>3004</v>
      </c>
      <c r="G29" s="26">
        <v>2868</v>
      </c>
      <c r="H29" s="26">
        <v>1234</v>
      </c>
      <c r="I29" s="26">
        <v>1153</v>
      </c>
      <c r="J29" s="74"/>
      <c r="K29" s="28" t="s">
        <v>68</v>
      </c>
      <c r="L29" s="24"/>
      <c r="M29" s="24"/>
      <c r="N29" s="24"/>
      <c r="O29" s="24" t="s">
        <v>26</v>
      </c>
    </row>
    <row r="30" spans="1:15" s="2" customFormat="1" ht="12.75" customHeight="1" x14ac:dyDescent="0.25">
      <c r="A30" s="25" t="s">
        <v>69</v>
      </c>
      <c r="B30" s="26">
        <v>16032</v>
      </c>
      <c r="C30" s="26">
        <v>15422</v>
      </c>
      <c r="D30" s="26">
        <v>1449</v>
      </c>
      <c r="E30" s="26">
        <v>1423</v>
      </c>
      <c r="F30" s="26">
        <v>10913</v>
      </c>
      <c r="G30" s="26">
        <v>10535</v>
      </c>
      <c r="H30" s="26">
        <v>3670</v>
      </c>
      <c r="I30" s="26">
        <v>3464</v>
      </c>
      <c r="J30" s="74"/>
      <c r="K30" s="28" t="s">
        <v>70</v>
      </c>
      <c r="L30" s="24"/>
      <c r="M30" s="24"/>
      <c r="N30" s="24"/>
      <c r="O30" s="24" t="s">
        <v>26</v>
      </c>
    </row>
    <row r="31" spans="1:15" s="2" customFormat="1" ht="12.75" customHeight="1" x14ac:dyDescent="0.25">
      <c r="A31" s="25" t="s">
        <v>71</v>
      </c>
      <c r="B31" s="26">
        <v>49329</v>
      </c>
      <c r="C31" s="26">
        <v>47552</v>
      </c>
      <c r="D31" s="26">
        <v>3337</v>
      </c>
      <c r="E31" s="26">
        <v>3259</v>
      </c>
      <c r="F31" s="26">
        <v>35466</v>
      </c>
      <c r="G31" s="26">
        <v>34335</v>
      </c>
      <c r="H31" s="26">
        <v>10526</v>
      </c>
      <c r="I31" s="26">
        <v>9958</v>
      </c>
      <c r="J31" s="74"/>
      <c r="K31" s="28" t="s">
        <v>72</v>
      </c>
      <c r="L31" s="24"/>
      <c r="M31" s="24"/>
      <c r="N31" s="24"/>
      <c r="O31" s="24" t="s">
        <v>26</v>
      </c>
    </row>
    <row r="32" spans="1:15" s="2" customFormat="1" ht="12.75" customHeight="1" x14ac:dyDescent="0.25">
      <c r="A32" s="25" t="s">
        <v>73</v>
      </c>
      <c r="B32" s="26">
        <v>2318</v>
      </c>
      <c r="C32" s="26">
        <v>2192</v>
      </c>
      <c r="D32" s="26">
        <v>180</v>
      </c>
      <c r="E32" s="26">
        <v>174</v>
      </c>
      <c r="F32" s="26">
        <v>1554</v>
      </c>
      <c r="G32" s="26">
        <v>1478</v>
      </c>
      <c r="H32" s="26">
        <v>584</v>
      </c>
      <c r="I32" s="26">
        <v>540</v>
      </c>
      <c r="J32" s="74"/>
      <c r="K32" s="28" t="s">
        <v>74</v>
      </c>
      <c r="L32" s="24"/>
      <c r="M32" s="24"/>
      <c r="N32" s="24"/>
      <c r="O32" s="24" t="s">
        <v>26</v>
      </c>
    </row>
    <row r="33" spans="1:15" s="2" customFormat="1" ht="12.75" customHeight="1" x14ac:dyDescent="0.25">
      <c r="A33" s="25" t="s">
        <v>75</v>
      </c>
      <c r="B33" s="26">
        <v>6155</v>
      </c>
      <c r="C33" s="26">
        <v>5825</v>
      </c>
      <c r="D33" s="26">
        <v>466</v>
      </c>
      <c r="E33" s="26">
        <v>458</v>
      </c>
      <c r="F33" s="26">
        <v>4148</v>
      </c>
      <c r="G33" s="26">
        <v>3948</v>
      </c>
      <c r="H33" s="26">
        <v>1541</v>
      </c>
      <c r="I33" s="26">
        <v>1419</v>
      </c>
      <c r="J33" s="74"/>
      <c r="K33" s="28" t="s">
        <v>76</v>
      </c>
      <c r="L33" s="24"/>
      <c r="M33" s="24"/>
      <c r="N33" s="24"/>
      <c r="O33" s="24" t="s">
        <v>26</v>
      </c>
    </row>
    <row r="34" spans="1:15" s="2" customFormat="1" ht="12.75" customHeight="1" x14ac:dyDescent="0.25">
      <c r="A34" s="25" t="s">
        <v>77</v>
      </c>
      <c r="B34" s="26">
        <v>4317</v>
      </c>
      <c r="C34" s="26">
        <v>4143</v>
      </c>
      <c r="D34" s="26">
        <v>281</v>
      </c>
      <c r="E34" s="26">
        <v>276</v>
      </c>
      <c r="F34" s="26">
        <v>2914</v>
      </c>
      <c r="G34" s="26">
        <v>2803</v>
      </c>
      <c r="H34" s="26">
        <v>1122</v>
      </c>
      <c r="I34" s="26">
        <v>1064</v>
      </c>
      <c r="J34" s="74"/>
      <c r="K34" s="28" t="s">
        <v>78</v>
      </c>
      <c r="L34" s="24"/>
      <c r="M34" s="24"/>
      <c r="N34" s="24"/>
      <c r="O34" s="24" t="s">
        <v>26</v>
      </c>
    </row>
    <row r="35" spans="1:15" s="2" customFormat="1" ht="12.75" customHeight="1" x14ac:dyDescent="0.25">
      <c r="A35" s="25" t="s">
        <v>79</v>
      </c>
      <c r="B35" s="26">
        <v>41074</v>
      </c>
      <c r="C35" s="26">
        <v>39533</v>
      </c>
      <c r="D35" s="26">
        <v>2685</v>
      </c>
      <c r="E35" s="26">
        <v>2588</v>
      </c>
      <c r="F35" s="26">
        <v>28933</v>
      </c>
      <c r="G35" s="26">
        <v>27979</v>
      </c>
      <c r="H35" s="26">
        <v>9456</v>
      </c>
      <c r="I35" s="26">
        <v>8966</v>
      </c>
      <c r="J35" s="74"/>
      <c r="K35" s="28" t="s">
        <v>80</v>
      </c>
      <c r="L35" s="24"/>
      <c r="M35" s="24"/>
      <c r="N35" s="24"/>
      <c r="O35" s="24" t="s">
        <v>26</v>
      </c>
    </row>
    <row r="36" spans="1:15" s="2" customFormat="1" ht="12.75" customHeight="1" x14ac:dyDescent="0.25">
      <c r="A36" s="25" t="s">
        <v>81</v>
      </c>
      <c r="B36" s="26">
        <v>7041</v>
      </c>
      <c r="C36" s="26">
        <v>6821</v>
      </c>
      <c r="D36" s="26">
        <v>510</v>
      </c>
      <c r="E36" s="26">
        <v>497</v>
      </c>
      <c r="F36" s="26">
        <v>5084</v>
      </c>
      <c r="G36" s="26">
        <v>4952</v>
      </c>
      <c r="H36" s="26">
        <v>1447</v>
      </c>
      <c r="I36" s="26">
        <v>1372</v>
      </c>
      <c r="J36" s="74"/>
      <c r="K36" s="28" t="s">
        <v>82</v>
      </c>
      <c r="L36" s="24"/>
      <c r="M36" s="24"/>
      <c r="N36" s="24"/>
      <c r="O36" s="24" t="s">
        <v>26</v>
      </c>
    </row>
    <row r="37" spans="1:15" s="2" customFormat="1" ht="12.75" customHeight="1" x14ac:dyDescent="0.25">
      <c r="A37" s="21" t="s">
        <v>83</v>
      </c>
      <c r="B37" s="22">
        <v>519425</v>
      </c>
      <c r="C37" s="22">
        <v>497923</v>
      </c>
      <c r="D37" s="22">
        <v>23909</v>
      </c>
      <c r="E37" s="22">
        <v>22767</v>
      </c>
      <c r="F37" s="22">
        <v>371846</v>
      </c>
      <c r="G37" s="22">
        <v>358379</v>
      </c>
      <c r="H37" s="22">
        <v>123670</v>
      </c>
      <c r="I37" s="22">
        <v>116777</v>
      </c>
      <c r="J37" s="73"/>
      <c r="K37" s="23" t="s">
        <v>84</v>
      </c>
      <c r="L37" s="24"/>
      <c r="M37" s="24"/>
      <c r="N37" s="24" t="s">
        <v>26</v>
      </c>
      <c r="O37" s="24"/>
    </row>
    <row r="38" spans="1:15" s="2" customFormat="1" ht="12.75" customHeight="1" x14ac:dyDescent="0.25">
      <c r="A38" s="25" t="s">
        <v>85</v>
      </c>
      <c r="B38" s="26">
        <v>6755</v>
      </c>
      <c r="C38" s="26">
        <v>6495</v>
      </c>
      <c r="D38" s="26">
        <v>419</v>
      </c>
      <c r="E38" s="26">
        <v>410</v>
      </c>
      <c r="F38" s="26">
        <v>4752</v>
      </c>
      <c r="G38" s="26">
        <v>4584</v>
      </c>
      <c r="H38" s="26">
        <v>1584</v>
      </c>
      <c r="I38" s="26">
        <v>1501</v>
      </c>
      <c r="J38" s="74"/>
      <c r="K38" s="28" t="s">
        <v>86</v>
      </c>
      <c r="L38" s="24"/>
      <c r="M38" s="24"/>
      <c r="N38" s="24"/>
      <c r="O38" s="24" t="s">
        <v>26</v>
      </c>
    </row>
    <row r="39" spans="1:15" s="2" customFormat="1" ht="12.75" customHeight="1" x14ac:dyDescent="0.25">
      <c r="A39" s="25" t="s">
        <v>87</v>
      </c>
      <c r="B39" s="26">
        <v>11330</v>
      </c>
      <c r="C39" s="26">
        <v>10850</v>
      </c>
      <c r="D39" s="26">
        <v>442</v>
      </c>
      <c r="E39" s="26">
        <v>425</v>
      </c>
      <c r="F39" s="26">
        <v>8183</v>
      </c>
      <c r="G39" s="26">
        <v>7886</v>
      </c>
      <c r="H39" s="26">
        <v>2705</v>
      </c>
      <c r="I39" s="26">
        <v>2539</v>
      </c>
      <c r="J39" s="74"/>
      <c r="K39" s="28" t="s">
        <v>88</v>
      </c>
      <c r="L39" s="24"/>
      <c r="M39" s="24"/>
      <c r="N39" s="24"/>
      <c r="O39" s="24" t="s">
        <v>26</v>
      </c>
    </row>
    <row r="40" spans="1:15" s="2" customFormat="1" ht="12.75" customHeight="1" x14ac:dyDescent="0.25">
      <c r="A40" s="25" t="s">
        <v>89</v>
      </c>
      <c r="B40" s="26">
        <v>48614</v>
      </c>
      <c r="C40" s="26">
        <v>46604</v>
      </c>
      <c r="D40" s="26">
        <v>2361</v>
      </c>
      <c r="E40" s="26">
        <v>2239</v>
      </c>
      <c r="F40" s="26">
        <v>34390</v>
      </c>
      <c r="G40" s="26">
        <v>33157</v>
      </c>
      <c r="H40" s="26">
        <v>11863</v>
      </c>
      <c r="I40" s="26">
        <v>11208</v>
      </c>
      <c r="J40" s="74"/>
      <c r="K40" s="28" t="s">
        <v>90</v>
      </c>
      <c r="L40" s="24"/>
      <c r="M40" s="24"/>
      <c r="N40" s="24"/>
      <c r="O40" s="24" t="s">
        <v>26</v>
      </c>
    </row>
    <row r="41" spans="1:15" s="2" customFormat="1" ht="12.75" customHeight="1" x14ac:dyDescent="0.25">
      <c r="A41" s="25" t="s">
        <v>91</v>
      </c>
      <c r="B41" s="26">
        <v>35491</v>
      </c>
      <c r="C41" s="26">
        <v>34066</v>
      </c>
      <c r="D41" s="26">
        <v>1458</v>
      </c>
      <c r="E41" s="26">
        <v>1372</v>
      </c>
      <c r="F41" s="26">
        <v>25518</v>
      </c>
      <c r="G41" s="26">
        <v>24672</v>
      </c>
      <c r="H41" s="26">
        <v>8515</v>
      </c>
      <c r="I41" s="26">
        <v>8022</v>
      </c>
      <c r="J41" s="74"/>
      <c r="K41" s="28" t="s">
        <v>92</v>
      </c>
      <c r="L41" s="24"/>
      <c r="M41" s="24"/>
      <c r="N41" s="24"/>
      <c r="O41" s="24" t="s">
        <v>26</v>
      </c>
    </row>
    <row r="42" spans="1:15" s="2" customFormat="1" ht="12.75" customHeight="1" x14ac:dyDescent="0.25">
      <c r="A42" s="25" t="s">
        <v>93</v>
      </c>
      <c r="B42" s="26">
        <v>52504</v>
      </c>
      <c r="C42" s="26">
        <v>50331</v>
      </c>
      <c r="D42" s="26">
        <v>2037</v>
      </c>
      <c r="E42" s="26">
        <v>1937</v>
      </c>
      <c r="F42" s="26">
        <v>38184</v>
      </c>
      <c r="G42" s="26">
        <v>36810</v>
      </c>
      <c r="H42" s="26">
        <v>12283</v>
      </c>
      <c r="I42" s="26">
        <v>11584</v>
      </c>
      <c r="J42" s="74"/>
      <c r="K42" s="28" t="s">
        <v>94</v>
      </c>
      <c r="L42" s="24"/>
      <c r="M42" s="24"/>
      <c r="N42" s="24"/>
      <c r="O42" s="24" t="s">
        <v>26</v>
      </c>
    </row>
    <row r="43" spans="1:15" s="2" customFormat="1" ht="12.75" customHeight="1" x14ac:dyDescent="0.25">
      <c r="A43" s="25" t="s">
        <v>95</v>
      </c>
      <c r="B43" s="26">
        <v>22360</v>
      </c>
      <c r="C43" s="26">
        <v>21487</v>
      </c>
      <c r="D43" s="26">
        <v>990</v>
      </c>
      <c r="E43" s="26">
        <v>954</v>
      </c>
      <c r="F43" s="26">
        <v>16274</v>
      </c>
      <c r="G43" s="26">
        <v>15709</v>
      </c>
      <c r="H43" s="26">
        <v>5096</v>
      </c>
      <c r="I43" s="26">
        <v>4824</v>
      </c>
      <c r="J43" s="74"/>
      <c r="K43" s="28" t="s">
        <v>96</v>
      </c>
      <c r="L43" s="24"/>
      <c r="M43" s="24"/>
      <c r="N43" s="24"/>
      <c r="O43" s="24" t="s">
        <v>26</v>
      </c>
    </row>
    <row r="44" spans="1:15" s="2" customFormat="1" ht="12.75" customHeight="1" x14ac:dyDescent="0.25">
      <c r="A44" s="25" t="s">
        <v>97</v>
      </c>
      <c r="B44" s="26">
        <v>19545</v>
      </c>
      <c r="C44" s="26">
        <v>18714</v>
      </c>
      <c r="D44" s="26">
        <v>1476</v>
      </c>
      <c r="E44" s="26">
        <v>1412</v>
      </c>
      <c r="F44" s="26">
        <v>12879</v>
      </c>
      <c r="G44" s="26">
        <v>12376</v>
      </c>
      <c r="H44" s="26">
        <v>5190</v>
      </c>
      <c r="I44" s="26">
        <v>4926</v>
      </c>
      <c r="J44" s="74"/>
      <c r="K44" s="28" t="s">
        <v>98</v>
      </c>
      <c r="L44" s="24"/>
      <c r="M44" s="24"/>
      <c r="N44" s="24"/>
      <c r="O44" s="24" t="s">
        <v>26</v>
      </c>
    </row>
    <row r="45" spans="1:15" s="2" customFormat="1" ht="12.75" customHeight="1" x14ac:dyDescent="0.25">
      <c r="A45" s="25" t="s">
        <v>99</v>
      </c>
      <c r="B45" s="26">
        <v>73401</v>
      </c>
      <c r="C45" s="26">
        <v>69999</v>
      </c>
      <c r="D45" s="26">
        <v>2664</v>
      </c>
      <c r="E45" s="26">
        <v>2527</v>
      </c>
      <c r="F45" s="26">
        <v>52589</v>
      </c>
      <c r="G45" s="26">
        <v>50427</v>
      </c>
      <c r="H45" s="26">
        <v>18148</v>
      </c>
      <c r="I45" s="26">
        <v>17045</v>
      </c>
      <c r="J45" s="74"/>
      <c r="K45" s="28" t="s">
        <v>100</v>
      </c>
      <c r="L45" s="24"/>
      <c r="M45" s="24"/>
      <c r="N45" s="24"/>
      <c r="O45" s="24" t="s">
        <v>26</v>
      </c>
    </row>
    <row r="46" spans="1:15" s="2" customFormat="1" ht="12.75" customHeight="1" x14ac:dyDescent="0.25">
      <c r="A46" s="25" t="s">
        <v>101</v>
      </c>
      <c r="B46" s="26">
        <v>17627</v>
      </c>
      <c r="C46" s="26">
        <v>16862</v>
      </c>
      <c r="D46" s="26">
        <v>931</v>
      </c>
      <c r="E46" s="26">
        <v>885</v>
      </c>
      <c r="F46" s="26">
        <v>12293</v>
      </c>
      <c r="G46" s="26">
        <v>11814</v>
      </c>
      <c r="H46" s="26">
        <v>4403</v>
      </c>
      <c r="I46" s="26">
        <v>4163</v>
      </c>
      <c r="J46" s="74"/>
      <c r="K46" s="28" t="s">
        <v>102</v>
      </c>
      <c r="L46" s="24"/>
      <c r="M46" s="24"/>
      <c r="N46" s="24"/>
      <c r="O46" s="24" t="s">
        <v>26</v>
      </c>
    </row>
    <row r="47" spans="1:15" s="2" customFormat="1" ht="12.75" customHeight="1" x14ac:dyDescent="0.25">
      <c r="A47" s="25" t="s">
        <v>103</v>
      </c>
      <c r="B47" s="26">
        <v>42897</v>
      </c>
      <c r="C47" s="26">
        <v>41253</v>
      </c>
      <c r="D47" s="26">
        <v>2261</v>
      </c>
      <c r="E47" s="26">
        <v>2151</v>
      </c>
      <c r="F47" s="26">
        <v>30951</v>
      </c>
      <c r="G47" s="26">
        <v>29904</v>
      </c>
      <c r="H47" s="26">
        <v>9685</v>
      </c>
      <c r="I47" s="26">
        <v>9198</v>
      </c>
      <c r="J47" s="73"/>
      <c r="K47" s="28" t="s">
        <v>104</v>
      </c>
      <c r="L47" s="24"/>
      <c r="M47" s="24"/>
      <c r="N47" s="24"/>
      <c r="O47" s="24" t="s">
        <v>26</v>
      </c>
    </row>
    <row r="48" spans="1:15" s="2" customFormat="1" ht="12.75" customHeight="1" x14ac:dyDescent="0.25">
      <c r="A48" s="25" t="s">
        <v>105</v>
      </c>
      <c r="B48" s="26">
        <v>25708</v>
      </c>
      <c r="C48" s="26">
        <v>24648</v>
      </c>
      <c r="D48" s="26">
        <v>1238</v>
      </c>
      <c r="E48" s="26">
        <v>1188</v>
      </c>
      <c r="F48" s="26">
        <v>18752</v>
      </c>
      <c r="G48" s="26">
        <v>18085</v>
      </c>
      <c r="H48" s="26">
        <v>5718</v>
      </c>
      <c r="I48" s="26">
        <v>5375</v>
      </c>
      <c r="J48" s="74"/>
      <c r="K48" s="28" t="s">
        <v>106</v>
      </c>
      <c r="L48" s="24"/>
      <c r="M48" s="24"/>
      <c r="N48" s="24"/>
      <c r="O48" s="24" t="s">
        <v>26</v>
      </c>
    </row>
    <row r="49" spans="1:15" s="2" customFormat="1" ht="12.75" customHeight="1" x14ac:dyDescent="0.25">
      <c r="A49" s="25" t="s">
        <v>107</v>
      </c>
      <c r="B49" s="26">
        <v>7131</v>
      </c>
      <c r="C49" s="26">
        <v>6879</v>
      </c>
      <c r="D49" s="26">
        <v>345</v>
      </c>
      <c r="E49" s="26">
        <v>328</v>
      </c>
      <c r="F49" s="26">
        <v>5205</v>
      </c>
      <c r="G49" s="26">
        <v>5037</v>
      </c>
      <c r="H49" s="26">
        <v>1581</v>
      </c>
      <c r="I49" s="26">
        <v>1514</v>
      </c>
      <c r="J49" s="74"/>
      <c r="K49" s="28" t="s">
        <v>108</v>
      </c>
      <c r="L49" s="24"/>
      <c r="M49" s="24"/>
      <c r="N49" s="24"/>
      <c r="O49" s="24" t="s">
        <v>26</v>
      </c>
    </row>
    <row r="50" spans="1:15" s="2" customFormat="1" ht="12.75" customHeight="1" x14ac:dyDescent="0.25">
      <c r="A50" s="25" t="s">
        <v>109</v>
      </c>
      <c r="B50" s="26">
        <v>11286</v>
      </c>
      <c r="C50" s="26">
        <v>10886</v>
      </c>
      <c r="D50" s="26">
        <v>658</v>
      </c>
      <c r="E50" s="26">
        <v>625</v>
      </c>
      <c r="F50" s="26">
        <v>8026</v>
      </c>
      <c r="G50" s="26">
        <v>7784</v>
      </c>
      <c r="H50" s="26">
        <v>2602</v>
      </c>
      <c r="I50" s="26">
        <v>2477</v>
      </c>
      <c r="J50" s="74"/>
      <c r="K50" s="28" t="s">
        <v>110</v>
      </c>
      <c r="L50" s="24"/>
      <c r="M50" s="24"/>
      <c r="N50" s="24"/>
      <c r="O50" s="24" t="s">
        <v>26</v>
      </c>
    </row>
    <row r="51" spans="1:15" s="2" customFormat="1" ht="12.75" customHeight="1" x14ac:dyDescent="0.25">
      <c r="A51" s="25" t="s">
        <v>111</v>
      </c>
      <c r="B51" s="26">
        <v>7987</v>
      </c>
      <c r="C51" s="26">
        <v>7657</v>
      </c>
      <c r="D51" s="26">
        <v>416</v>
      </c>
      <c r="E51" s="26">
        <v>400</v>
      </c>
      <c r="F51" s="26">
        <v>5741</v>
      </c>
      <c r="G51" s="26">
        <v>5536</v>
      </c>
      <c r="H51" s="26">
        <v>1830</v>
      </c>
      <c r="I51" s="26">
        <v>1721</v>
      </c>
      <c r="J51" s="74"/>
      <c r="K51" s="28" t="s">
        <v>112</v>
      </c>
      <c r="L51" s="24"/>
      <c r="M51" s="24"/>
      <c r="N51" s="24"/>
      <c r="O51" s="24" t="s">
        <v>26</v>
      </c>
    </row>
    <row r="52" spans="1:15" s="2" customFormat="1" ht="12.75" customHeight="1" x14ac:dyDescent="0.25">
      <c r="A52" s="25" t="s">
        <v>113</v>
      </c>
      <c r="B52" s="26">
        <v>25932</v>
      </c>
      <c r="C52" s="26">
        <v>24919</v>
      </c>
      <c r="D52" s="26">
        <v>1380</v>
      </c>
      <c r="E52" s="26">
        <v>1307</v>
      </c>
      <c r="F52" s="26">
        <v>18349</v>
      </c>
      <c r="G52" s="26">
        <v>17730</v>
      </c>
      <c r="H52" s="26">
        <v>6203</v>
      </c>
      <c r="I52" s="26">
        <v>5882</v>
      </c>
      <c r="J52" s="74"/>
      <c r="K52" s="28" t="s">
        <v>114</v>
      </c>
      <c r="L52" s="24"/>
      <c r="M52" s="24"/>
      <c r="N52" s="24"/>
      <c r="O52" s="24" t="s">
        <v>26</v>
      </c>
    </row>
    <row r="53" spans="1:15" s="2" customFormat="1" ht="12.75" customHeight="1" x14ac:dyDescent="0.25">
      <c r="A53" s="25" t="s">
        <v>115</v>
      </c>
      <c r="B53" s="26">
        <v>23601</v>
      </c>
      <c r="C53" s="26">
        <v>22611</v>
      </c>
      <c r="D53" s="26">
        <v>1202</v>
      </c>
      <c r="E53" s="26">
        <v>1148</v>
      </c>
      <c r="F53" s="26">
        <v>16470</v>
      </c>
      <c r="G53" s="26">
        <v>15862</v>
      </c>
      <c r="H53" s="26">
        <v>5929</v>
      </c>
      <c r="I53" s="26">
        <v>5601</v>
      </c>
      <c r="J53" s="74"/>
      <c r="K53" s="28" t="s">
        <v>116</v>
      </c>
      <c r="L53" s="24"/>
      <c r="M53" s="24"/>
      <c r="N53" s="24"/>
      <c r="O53" s="24" t="s">
        <v>26</v>
      </c>
    </row>
    <row r="54" spans="1:15" s="2" customFormat="1" ht="12.75" customHeight="1" x14ac:dyDescent="0.25">
      <c r="A54" s="25" t="s">
        <v>117</v>
      </c>
      <c r="B54" s="26">
        <v>87256</v>
      </c>
      <c r="C54" s="26">
        <v>83662</v>
      </c>
      <c r="D54" s="26">
        <v>3631</v>
      </c>
      <c r="E54" s="26">
        <v>3459</v>
      </c>
      <c r="F54" s="26">
        <v>63290</v>
      </c>
      <c r="G54" s="26">
        <v>61006</v>
      </c>
      <c r="H54" s="26">
        <v>20335</v>
      </c>
      <c r="I54" s="26">
        <v>19197</v>
      </c>
      <c r="J54" s="74"/>
      <c r="K54" s="28" t="s">
        <v>118</v>
      </c>
      <c r="L54" s="24"/>
      <c r="M54" s="24"/>
      <c r="N54" s="24"/>
      <c r="O54" s="24" t="s">
        <v>26</v>
      </c>
    </row>
    <row r="55" spans="1:15" s="2" customFormat="1" ht="12.75" customHeight="1" x14ac:dyDescent="0.25">
      <c r="A55" s="21" t="s">
        <v>119</v>
      </c>
      <c r="B55" s="22">
        <v>30160</v>
      </c>
      <c r="C55" s="22">
        <v>28703</v>
      </c>
      <c r="D55" s="22">
        <v>1301</v>
      </c>
      <c r="E55" s="22">
        <v>1264</v>
      </c>
      <c r="F55" s="22">
        <v>20744</v>
      </c>
      <c r="G55" s="22">
        <v>19820</v>
      </c>
      <c r="H55" s="22">
        <v>8115</v>
      </c>
      <c r="I55" s="22">
        <v>7619</v>
      </c>
      <c r="J55" s="74"/>
      <c r="K55" s="23" t="s">
        <v>120</v>
      </c>
      <c r="L55" s="24"/>
      <c r="M55" s="24"/>
      <c r="N55" s="24" t="s">
        <v>26</v>
      </c>
      <c r="O55" s="24"/>
    </row>
    <row r="56" spans="1:15" s="2" customFormat="1" ht="12.75" customHeight="1" x14ac:dyDescent="0.25">
      <c r="A56" s="25" t="s">
        <v>121</v>
      </c>
      <c r="B56" s="26">
        <v>2005</v>
      </c>
      <c r="C56" s="26">
        <v>1896</v>
      </c>
      <c r="D56" s="26">
        <v>83</v>
      </c>
      <c r="E56" s="26">
        <v>83</v>
      </c>
      <c r="F56" s="26">
        <v>1384</v>
      </c>
      <c r="G56" s="26">
        <v>1316</v>
      </c>
      <c r="H56" s="26">
        <v>538</v>
      </c>
      <c r="I56" s="26">
        <v>497</v>
      </c>
      <c r="J56" s="74"/>
      <c r="K56" s="28" t="s">
        <v>122</v>
      </c>
      <c r="L56" s="24"/>
      <c r="M56" s="24"/>
      <c r="N56" s="24"/>
      <c r="O56" s="24" t="s">
        <v>26</v>
      </c>
    </row>
    <row r="57" spans="1:15" s="2" customFormat="1" ht="12.75" customHeight="1" x14ac:dyDescent="0.25">
      <c r="A57" s="25" t="s">
        <v>123</v>
      </c>
      <c r="B57" s="26">
        <v>11575</v>
      </c>
      <c r="C57" s="26">
        <v>11043</v>
      </c>
      <c r="D57" s="26">
        <v>500</v>
      </c>
      <c r="E57" s="26">
        <v>481</v>
      </c>
      <c r="F57" s="26">
        <v>8048</v>
      </c>
      <c r="G57" s="26">
        <v>7722</v>
      </c>
      <c r="H57" s="26">
        <v>3027</v>
      </c>
      <c r="I57" s="26">
        <v>2840</v>
      </c>
      <c r="J57" s="74"/>
      <c r="K57" s="28" t="s">
        <v>124</v>
      </c>
      <c r="L57" s="24"/>
      <c r="M57" s="24"/>
      <c r="N57" s="24"/>
      <c r="O57" s="24" t="s">
        <v>26</v>
      </c>
    </row>
    <row r="58" spans="1:15" s="2" customFormat="1" ht="12.75" customHeight="1" x14ac:dyDescent="0.25">
      <c r="A58" s="25" t="s">
        <v>125</v>
      </c>
      <c r="B58" s="26">
        <v>3914</v>
      </c>
      <c r="C58" s="26">
        <v>3722</v>
      </c>
      <c r="D58" s="26">
        <v>143</v>
      </c>
      <c r="E58" s="26">
        <v>142</v>
      </c>
      <c r="F58" s="26">
        <v>2649</v>
      </c>
      <c r="G58" s="26">
        <v>2518</v>
      </c>
      <c r="H58" s="26">
        <v>1122</v>
      </c>
      <c r="I58" s="26">
        <v>1062</v>
      </c>
      <c r="J58" s="74"/>
      <c r="K58" s="28" t="s">
        <v>126</v>
      </c>
      <c r="L58" s="24"/>
      <c r="M58" s="24"/>
      <c r="N58" s="24"/>
      <c r="O58" s="24" t="s">
        <v>26</v>
      </c>
    </row>
    <row r="59" spans="1:15" s="2" customFormat="1" ht="12.75" customHeight="1" x14ac:dyDescent="0.25">
      <c r="A59" s="25" t="s">
        <v>127</v>
      </c>
      <c r="B59" s="26">
        <v>2003</v>
      </c>
      <c r="C59" s="26">
        <v>1898</v>
      </c>
      <c r="D59" s="26">
        <v>128</v>
      </c>
      <c r="E59" s="26">
        <v>125</v>
      </c>
      <c r="F59" s="26">
        <v>1319</v>
      </c>
      <c r="G59" s="26">
        <v>1254</v>
      </c>
      <c r="H59" s="26">
        <v>556</v>
      </c>
      <c r="I59" s="26">
        <v>519</v>
      </c>
      <c r="J59" s="74"/>
      <c r="K59" s="28" t="s">
        <v>128</v>
      </c>
      <c r="L59" s="24"/>
      <c r="M59" s="24"/>
      <c r="N59" s="24"/>
      <c r="O59" s="24" t="s">
        <v>26</v>
      </c>
    </row>
    <row r="60" spans="1:15" s="2" customFormat="1" ht="12.75" customHeight="1" x14ac:dyDescent="0.25">
      <c r="A60" s="25" t="s">
        <v>129</v>
      </c>
      <c r="B60" s="26">
        <v>6078</v>
      </c>
      <c r="C60" s="26">
        <v>5785</v>
      </c>
      <c r="D60" s="26">
        <v>229</v>
      </c>
      <c r="E60" s="26">
        <v>220</v>
      </c>
      <c r="F60" s="26">
        <v>4197</v>
      </c>
      <c r="G60" s="26">
        <v>4011</v>
      </c>
      <c r="H60" s="26">
        <v>1652</v>
      </c>
      <c r="I60" s="26">
        <v>1554</v>
      </c>
      <c r="J60" s="74"/>
      <c r="K60" s="28" t="s">
        <v>130</v>
      </c>
      <c r="L60" s="24"/>
      <c r="M60" s="24"/>
      <c r="N60" s="24"/>
      <c r="O60" s="24" t="s">
        <v>26</v>
      </c>
    </row>
    <row r="61" spans="1:15" s="2" customFormat="1" ht="12.75" customHeight="1" x14ac:dyDescent="0.25">
      <c r="A61" s="25" t="s">
        <v>131</v>
      </c>
      <c r="B61" s="26">
        <v>4585</v>
      </c>
      <c r="C61" s="26">
        <v>4359</v>
      </c>
      <c r="D61" s="26">
        <v>218</v>
      </c>
      <c r="E61" s="26">
        <v>213</v>
      </c>
      <c r="F61" s="26">
        <v>3147</v>
      </c>
      <c r="G61" s="26">
        <v>2999</v>
      </c>
      <c r="H61" s="26">
        <v>1220</v>
      </c>
      <c r="I61" s="26">
        <v>1147</v>
      </c>
      <c r="J61" s="74"/>
      <c r="K61" s="28" t="s">
        <v>132</v>
      </c>
      <c r="L61" s="24"/>
      <c r="M61" s="24"/>
      <c r="N61" s="24"/>
      <c r="O61" s="24" t="s">
        <v>26</v>
      </c>
    </row>
    <row r="62" spans="1:15" s="2" customFormat="1" ht="12.75" customHeight="1" x14ac:dyDescent="0.25">
      <c r="A62" s="21" t="s">
        <v>133</v>
      </c>
      <c r="B62" s="22">
        <v>109754</v>
      </c>
      <c r="C62" s="22">
        <v>104840</v>
      </c>
      <c r="D62" s="22">
        <v>8145</v>
      </c>
      <c r="E62" s="22">
        <v>7818</v>
      </c>
      <c r="F62" s="22">
        <v>73024</v>
      </c>
      <c r="G62" s="22">
        <v>70041</v>
      </c>
      <c r="H62" s="22">
        <v>28585</v>
      </c>
      <c r="I62" s="22">
        <v>26981</v>
      </c>
      <c r="J62" s="74"/>
      <c r="K62" s="23" t="s">
        <v>134</v>
      </c>
      <c r="L62" s="24"/>
      <c r="M62" s="24"/>
      <c r="N62" s="24" t="s">
        <v>26</v>
      </c>
      <c r="O62" s="24"/>
    </row>
    <row r="63" spans="1:15" s="2" customFormat="1" ht="12.75" customHeight="1" x14ac:dyDescent="0.25">
      <c r="A63" s="25" t="s">
        <v>135</v>
      </c>
      <c r="B63" s="26">
        <v>14127</v>
      </c>
      <c r="C63" s="26">
        <v>13495</v>
      </c>
      <c r="D63" s="26">
        <v>780</v>
      </c>
      <c r="E63" s="26">
        <v>743</v>
      </c>
      <c r="F63" s="26">
        <v>9537</v>
      </c>
      <c r="G63" s="26">
        <v>9139</v>
      </c>
      <c r="H63" s="26">
        <v>3810</v>
      </c>
      <c r="I63" s="26">
        <v>3613</v>
      </c>
      <c r="J63" s="73"/>
      <c r="K63" s="28" t="s">
        <v>136</v>
      </c>
      <c r="L63" s="24"/>
      <c r="M63" s="24"/>
      <c r="N63" s="24"/>
      <c r="O63" s="24" t="s">
        <v>26</v>
      </c>
    </row>
    <row r="64" spans="1:15" s="2" customFormat="1" ht="12.75" customHeight="1" x14ac:dyDescent="0.25">
      <c r="A64" s="25" t="s">
        <v>137</v>
      </c>
      <c r="B64" s="26">
        <v>5702</v>
      </c>
      <c r="C64" s="26">
        <v>5395</v>
      </c>
      <c r="D64" s="26">
        <v>388</v>
      </c>
      <c r="E64" s="26">
        <v>378</v>
      </c>
      <c r="F64" s="26">
        <v>3676</v>
      </c>
      <c r="G64" s="26">
        <v>3491</v>
      </c>
      <c r="H64" s="26">
        <v>1638</v>
      </c>
      <c r="I64" s="26">
        <v>1526</v>
      </c>
      <c r="J64" s="74"/>
      <c r="K64" s="28" t="s">
        <v>138</v>
      </c>
      <c r="L64" s="24"/>
      <c r="M64" s="24"/>
      <c r="N64" s="24"/>
      <c r="O64" s="24" t="s">
        <v>26</v>
      </c>
    </row>
    <row r="65" spans="1:15" s="2" customFormat="1" ht="12.75" customHeight="1" x14ac:dyDescent="0.25">
      <c r="A65" s="25" t="s">
        <v>139</v>
      </c>
      <c r="B65" s="26">
        <v>4853</v>
      </c>
      <c r="C65" s="26">
        <v>4669</v>
      </c>
      <c r="D65" s="26">
        <v>354</v>
      </c>
      <c r="E65" s="26">
        <v>345</v>
      </c>
      <c r="F65" s="26">
        <v>3261</v>
      </c>
      <c r="G65" s="26">
        <v>3149</v>
      </c>
      <c r="H65" s="26">
        <v>1238</v>
      </c>
      <c r="I65" s="26">
        <v>1175</v>
      </c>
      <c r="J65" s="74"/>
      <c r="K65" s="28" t="s">
        <v>140</v>
      </c>
      <c r="L65" s="24"/>
      <c r="M65" s="24"/>
      <c r="N65" s="24"/>
      <c r="O65" s="24" t="s">
        <v>26</v>
      </c>
    </row>
    <row r="66" spans="1:15" s="2" customFormat="1" ht="12.75" customHeight="1" x14ac:dyDescent="0.25">
      <c r="A66" s="25" t="s">
        <v>141</v>
      </c>
      <c r="B66" s="26">
        <v>5393</v>
      </c>
      <c r="C66" s="26">
        <v>5126</v>
      </c>
      <c r="D66" s="26">
        <v>416</v>
      </c>
      <c r="E66" s="26">
        <v>408</v>
      </c>
      <c r="F66" s="26">
        <v>3547</v>
      </c>
      <c r="G66" s="26">
        <v>3367</v>
      </c>
      <c r="H66" s="26">
        <v>1430</v>
      </c>
      <c r="I66" s="26">
        <v>1351</v>
      </c>
      <c r="J66" s="74"/>
      <c r="K66" s="28" t="s">
        <v>142</v>
      </c>
      <c r="L66" s="24"/>
      <c r="M66" s="24"/>
      <c r="N66" s="24"/>
      <c r="O66" s="24" t="s">
        <v>26</v>
      </c>
    </row>
    <row r="67" spans="1:15" s="2" customFormat="1" ht="12.75" customHeight="1" x14ac:dyDescent="0.25">
      <c r="A67" s="25" t="s">
        <v>143</v>
      </c>
      <c r="B67" s="26">
        <v>6026</v>
      </c>
      <c r="C67" s="26">
        <v>5693</v>
      </c>
      <c r="D67" s="26">
        <v>289</v>
      </c>
      <c r="E67" s="26">
        <v>275</v>
      </c>
      <c r="F67" s="26">
        <v>4128</v>
      </c>
      <c r="G67" s="26">
        <v>3925</v>
      </c>
      <c r="H67" s="26">
        <v>1609</v>
      </c>
      <c r="I67" s="26">
        <v>1493</v>
      </c>
      <c r="J67" s="74"/>
      <c r="K67" s="28" t="s">
        <v>144</v>
      </c>
      <c r="L67" s="24"/>
      <c r="M67" s="24"/>
      <c r="N67" s="24"/>
      <c r="O67" s="24" t="s">
        <v>26</v>
      </c>
    </row>
    <row r="68" spans="1:15" s="2" customFormat="1" ht="12.75" customHeight="1" x14ac:dyDescent="0.25">
      <c r="A68" s="25" t="s">
        <v>145</v>
      </c>
      <c r="B68" s="26">
        <v>15412</v>
      </c>
      <c r="C68" s="26">
        <v>14876</v>
      </c>
      <c r="D68" s="26">
        <v>1191</v>
      </c>
      <c r="E68" s="26">
        <v>1156</v>
      </c>
      <c r="F68" s="26">
        <v>10698</v>
      </c>
      <c r="G68" s="26">
        <v>10363</v>
      </c>
      <c r="H68" s="26">
        <v>3523</v>
      </c>
      <c r="I68" s="26">
        <v>3357</v>
      </c>
      <c r="J68" s="74"/>
      <c r="K68" s="28" t="s">
        <v>146</v>
      </c>
      <c r="L68" s="24"/>
      <c r="M68" s="24"/>
      <c r="N68" s="24"/>
      <c r="O68" s="24" t="s">
        <v>26</v>
      </c>
    </row>
    <row r="69" spans="1:15" s="2" customFormat="1" ht="12.75" customHeight="1" x14ac:dyDescent="0.25">
      <c r="A69" s="25" t="s">
        <v>147</v>
      </c>
      <c r="B69" s="26">
        <v>11399</v>
      </c>
      <c r="C69" s="26">
        <v>10862</v>
      </c>
      <c r="D69" s="26">
        <v>1045</v>
      </c>
      <c r="E69" s="26">
        <v>1001</v>
      </c>
      <c r="F69" s="26">
        <v>7358</v>
      </c>
      <c r="G69" s="26">
        <v>7050</v>
      </c>
      <c r="H69" s="26">
        <v>2996</v>
      </c>
      <c r="I69" s="26">
        <v>2811</v>
      </c>
      <c r="J69" s="73"/>
      <c r="K69" s="28" t="s">
        <v>148</v>
      </c>
      <c r="L69" s="24"/>
      <c r="M69" s="24"/>
      <c r="N69" s="24"/>
      <c r="O69" s="24" t="s">
        <v>26</v>
      </c>
    </row>
    <row r="70" spans="1:15" s="2" customFormat="1" ht="12.75" customHeight="1" x14ac:dyDescent="0.25">
      <c r="A70" s="25" t="s">
        <v>149</v>
      </c>
      <c r="B70" s="26">
        <v>12572</v>
      </c>
      <c r="C70" s="26">
        <v>12051</v>
      </c>
      <c r="D70" s="26">
        <v>970</v>
      </c>
      <c r="E70" s="26">
        <v>933</v>
      </c>
      <c r="F70" s="26">
        <v>8190</v>
      </c>
      <c r="G70" s="26">
        <v>7882</v>
      </c>
      <c r="H70" s="26">
        <v>3412</v>
      </c>
      <c r="I70" s="26">
        <v>3236</v>
      </c>
      <c r="J70" s="74"/>
      <c r="K70" s="28" t="s">
        <v>150</v>
      </c>
      <c r="L70" s="24"/>
      <c r="M70" s="24"/>
      <c r="N70" s="24"/>
      <c r="O70" s="24" t="s">
        <v>26</v>
      </c>
    </row>
    <row r="71" spans="1:15" s="2" customFormat="1" ht="12.75" customHeight="1" x14ac:dyDescent="0.25">
      <c r="A71" s="25" t="s">
        <v>151</v>
      </c>
      <c r="B71" s="26">
        <v>13366</v>
      </c>
      <c r="C71" s="26">
        <v>12825</v>
      </c>
      <c r="D71" s="26">
        <v>946</v>
      </c>
      <c r="E71" s="26">
        <v>900</v>
      </c>
      <c r="F71" s="26">
        <v>9070</v>
      </c>
      <c r="G71" s="26">
        <v>8739</v>
      </c>
      <c r="H71" s="26">
        <v>3350</v>
      </c>
      <c r="I71" s="26">
        <v>3186</v>
      </c>
      <c r="J71" s="74"/>
      <c r="K71" s="28" t="s">
        <v>152</v>
      </c>
      <c r="L71" s="24"/>
      <c r="M71" s="24"/>
      <c r="N71" s="24"/>
      <c r="O71" s="24" t="s">
        <v>26</v>
      </c>
    </row>
    <row r="72" spans="1:15" s="2" customFormat="1" ht="12.75" customHeight="1" x14ac:dyDescent="0.25">
      <c r="A72" s="25" t="s">
        <v>153</v>
      </c>
      <c r="B72" s="26">
        <v>17636</v>
      </c>
      <c r="C72" s="26">
        <v>16754</v>
      </c>
      <c r="D72" s="26">
        <v>1590</v>
      </c>
      <c r="E72" s="26">
        <v>1508</v>
      </c>
      <c r="F72" s="26">
        <v>11376</v>
      </c>
      <c r="G72" s="26">
        <v>10867</v>
      </c>
      <c r="H72" s="26">
        <v>4670</v>
      </c>
      <c r="I72" s="26">
        <v>4379</v>
      </c>
      <c r="J72" s="74"/>
      <c r="K72" s="28" t="s">
        <v>154</v>
      </c>
      <c r="L72" s="24"/>
      <c r="M72" s="24"/>
      <c r="N72" s="24"/>
      <c r="O72" s="24" t="s">
        <v>26</v>
      </c>
    </row>
    <row r="73" spans="1:15" s="2" customFormat="1" ht="12.75" customHeight="1" x14ac:dyDescent="0.25">
      <c r="A73" s="25" t="s">
        <v>155</v>
      </c>
      <c r="B73" s="26">
        <v>3268</v>
      </c>
      <c r="C73" s="26">
        <v>3094</v>
      </c>
      <c r="D73" s="26">
        <v>176</v>
      </c>
      <c r="E73" s="26">
        <v>171</v>
      </c>
      <c r="F73" s="26">
        <v>2183</v>
      </c>
      <c r="G73" s="26">
        <v>2069</v>
      </c>
      <c r="H73" s="26">
        <v>909</v>
      </c>
      <c r="I73" s="26">
        <v>854</v>
      </c>
      <c r="J73" s="74"/>
      <c r="K73" s="28" t="s">
        <v>156</v>
      </c>
      <c r="L73" s="24"/>
      <c r="M73" s="24"/>
      <c r="N73" s="24"/>
      <c r="O73" s="24" t="s">
        <v>26</v>
      </c>
    </row>
    <row r="74" spans="1:15" s="2" customFormat="1" ht="12.75" customHeight="1" x14ac:dyDescent="0.25">
      <c r="A74" s="21" t="s">
        <v>157</v>
      </c>
      <c r="B74" s="22">
        <v>60633</v>
      </c>
      <c r="C74" s="22">
        <v>57610</v>
      </c>
      <c r="D74" s="22">
        <v>3046</v>
      </c>
      <c r="E74" s="22">
        <v>2935</v>
      </c>
      <c r="F74" s="22">
        <v>41060</v>
      </c>
      <c r="G74" s="22">
        <v>39210</v>
      </c>
      <c r="H74" s="22">
        <v>16527</v>
      </c>
      <c r="I74" s="22">
        <v>15465</v>
      </c>
      <c r="J74" s="74"/>
      <c r="K74" s="23" t="s">
        <v>158</v>
      </c>
      <c r="L74" s="24"/>
      <c r="M74" s="24"/>
      <c r="N74" s="24" t="s">
        <v>26</v>
      </c>
      <c r="O74" s="24"/>
    </row>
    <row r="75" spans="1:15" s="2" customFormat="1" ht="12.75" customHeight="1" x14ac:dyDescent="0.25">
      <c r="A75" s="25" t="s">
        <v>159</v>
      </c>
      <c r="B75" s="26">
        <v>4127</v>
      </c>
      <c r="C75" s="26">
        <v>3916</v>
      </c>
      <c r="D75" s="26">
        <v>238</v>
      </c>
      <c r="E75" s="26">
        <v>228</v>
      </c>
      <c r="F75" s="26">
        <v>2756</v>
      </c>
      <c r="G75" s="26">
        <v>2624</v>
      </c>
      <c r="H75" s="26">
        <v>1133</v>
      </c>
      <c r="I75" s="26">
        <v>1064</v>
      </c>
      <c r="J75" s="74"/>
      <c r="K75" s="28" t="s">
        <v>160</v>
      </c>
      <c r="L75" s="24"/>
      <c r="M75" s="24"/>
      <c r="N75" s="24"/>
      <c r="O75" s="24" t="s">
        <v>26</v>
      </c>
    </row>
    <row r="76" spans="1:15" s="2" customFormat="1" ht="12.75" customHeight="1" x14ac:dyDescent="0.25">
      <c r="A76" s="25" t="s">
        <v>161</v>
      </c>
      <c r="B76" s="26">
        <v>2114</v>
      </c>
      <c r="C76" s="26">
        <v>1996</v>
      </c>
      <c r="D76" s="26">
        <v>94</v>
      </c>
      <c r="E76" s="26">
        <v>89</v>
      </c>
      <c r="F76" s="26">
        <v>1398</v>
      </c>
      <c r="G76" s="26">
        <v>1324</v>
      </c>
      <c r="H76" s="26">
        <v>622</v>
      </c>
      <c r="I76" s="26">
        <v>583</v>
      </c>
      <c r="J76" s="74"/>
      <c r="K76" s="28" t="s">
        <v>162</v>
      </c>
      <c r="L76" s="24"/>
      <c r="M76" s="24"/>
      <c r="N76" s="24"/>
      <c r="O76" s="24" t="s">
        <v>26</v>
      </c>
    </row>
    <row r="77" spans="1:15" s="2" customFormat="1" ht="12.75" customHeight="1" x14ac:dyDescent="0.25">
      <c r="A77" s="25" t="s">
        <v>163</v>
      </c>
      <c r="B77" s="26">
        <v>2246</v>
      </c>
      <c r="C77" s="26">
        <v>2132</v>
      </c>
      <c r="D77" s="26">
        <v>85</v>
      </c>
      <c r="E77" s="26">
        <v>84</v>
      </c>
      <c r="F77" s="26">
        <v>1514</v>
      </c>
      <c r="G77" s="26">
        <v>1444</v>
      </c>
      <c r="H77" s="26">
        <v>647</v>
      </c>
      <c r="I77" s="26">
        <v>604</v>
      </c>
      <c r="J77" s="74"/>
      <c r="K77" s="28" t="s">
        <v>164</v>
      </c>
      <c r="L77" s="24"/>
      <c r="M77" s="24"/>
      <c r="N77" s="24"/>
      <c r="O77" s="24" t="s">
        <v>26</v>
      </c>
    </row>
    <row r="78" spans="1:15" s="2" customFormat="1" ht="12.75" customHeight="1" x14ac:dyDescent="0.25">
      <c r="A78" s="25" t="s">
        <v>165</v>
      </c>
      <c r="B78" s="26">
        <v>1261</v>
      </c>
      <c r="C78" s="26">
        <v>1181</v>
      </c>
      <c r="D78" s="26">
        <v>45</v>
      </c>
      <c r="E78" s="26">
        <v>42</v>
      </c>
      <c r="F78" s="26">
        <v>860</v>
      </c>
      <c r="G78" s="26">
        <v>809</v>
      </c>
      <c r="H78" s="26">
        <v>356</v>
      </c>
      <c r="I78" s="26">
        <v>330</v>
      </c>
      <c r="J78" s="74"/>
      <c r="K78" s="28" t="s">
        <v>166</v>
      </c>
      <c r="L78" s="24"/>
      <c r="M78" s="24"/>
      <c r="N78" s="24"/>
      <c r="O78" s="24" t="s">
        <v>26</v>
      </c>
    </row>
    <row r="79" spans="1:15" s="2" customFormat="1" ht="12.75" customHeight="1" x14ac:dyDescent="0.25">
      <c r="A79" s="25" t="s">
        <v>167</v>
      </c>
      <c r="B79" s="26">
        <v>7316</v>
      </c>
      <c r="C79" s="26">
        <v>6969</v>
      </c>
      <c r="D79" s="26">
        <v>303</v>
      </c>
      <c r="E79" s="26">
        <v>291</v>
      </c>
      <c r="F79" s="26">
        <v>4973</v>
      </c>
      <c r="G79" s="26">
        <v>4771</v>
      </c>
      <c r="H79" s="26">
        <v>2040</v>
      </c>
      <c r="I79" s="26">
        <v>1907</v>
      </c>
      <c r="J79" s="74"/>
      <c r="K79" s="28" t="s">
        <v>168</v>
      </c>
      <c r="L79" s="24"/>
      <c r="M79" s="24"/>
      <c r="N79" s="24"/>
      <c r="O79" s="24" t="s">
        <v>26</v>
      </c>
    </row>
    <row r="80" spans="1:15" s="2" customFormat="1" ht="12.75" customHeight="1" x14ac:dyDescent="0.25">
      <c r="A80" s="25" t="s">
        <v>169</v>
      </c>
      <c r="B80" s="26">
        <v>1286</v>
      </c>
      <c r="C80" s="26">
        <v>1201</v>
      </c>
      <c r="D80" s="26">
        <v>75</v>
      </c>
      <c r="E80" s="26">
        <v>72</v>
      </c>
      <c r="F80" s="26">
        <v>856</v>
      </c>
      <c r="G80" s="26">
        <v>808</v>
      </c>
      <c r="H80" s="26">
        <v>355</v>
      </c>
      <c r="I80" s="26">
        <v>321</v>
      </c>
      <c r="J80" s="74"/>
      <c r="K80" s="28" t="s">
        <v>170</v>
      </c>
      <c r="L80" s="24"/>
      <c r="M80" s="24"/>
      <c r="N80" s="24"/>
      <c r="O80" s="24" t="s">
        <v>26</v>
      </c>
    </row>
    <row r="81" spans="1:15" s="2" customFormat="1" ht="12.75" customHeight="1" x14ac:dyDescent="0.25">
      <c r="A81" s="25" t="s">
        <v>171</v>
      </c>
      <c r="B81" s="26">
        <v>3184</v>
      </c>
      <c r="C81" s="26">
        <v>3033</v>
      </c>
      <c r="D81" s="26">
        <v>118</v>
      </c>
      <c r="E81" s="26">
        <v>112</v>
      </c>
      <c r="F81" s="26">
        <v>2191</v>
      </c>
      <c r="G81" s="26">
        <v>2099</v>
      </c>
      <c r="H81" s="26">
        <v>875</v>
      </c>
      <c r="I81" s="26">
        <v>822</v>
      </c>
      <c r="J81" s="74"/>
      <c r="K81" s="28" t="s">
        <v>172</v>
      </c>
      <c r="L81" s="24"/>
      <c r="M81" s="24"/>
      <c r="N81" s="24"/>
      <c r="O81" s="24" t="s">
        <v>26</v>
      </c>
    </row>
    <row r="82" spans="1:15" s="2" customFormat="1" ht="12.75" customHeight="1" x14ac:dyDescent="0.25">
      <c r="A82" s="25" t="s">
        <v>173</v>
      </c>
      <c r="B82" s="26">
        <v>2157</v>
      </c>
      <c r="C82" s="26">
        <v>2069</v>
      </c>
      <c r="D82" s="26">
        <v>106</v>
      </c>
      <c r="E82" s="26">
        <v>103</v>
      </c>
      <c r="F82" s="26">
        <v>1494</v>
      </c>
      <c r="G82" s="26">
        <v>1441</v>
      </c>
      <c r="H82" s="26">
        <v>557</v>
      </c>
      <c r="I82" s="26">
        <v>525</v>
      </c>
      <c r="J82" s="74"/>
      <c r="K82" s="28" t="s">
        <v>174</v>
      </c>
      <c r="L82" s="24"/>
      <c r="M82" s="24"/>
      <c r="N82" s="24"/>
      <c r="O82" s="24" t="s">
        <v>26</v>
      </c>
    </row>
    <row r="83" spans="1:15" s="2" customFormat="1" ht="12.75" customHeight="1" x14ac:dyDescent="0.25">
      <c r="A83" s="25" t="s">
        <v>175</v>
      </c>
      <c r="B83" s="26">
        <v>835</v>
      </c>
      <c r="C83" s="26">
        <v>803</v>
      </c>
      <c r="D83" s="26">
        <v>42</v>
      </c>
      <c r="E83" s="26">
        <v>41</v>
      </c>
      <c r="F83" s="26">
        <v>557</v>
      </c>
      <c r="G83" s="26">
        <v>536</v>
      </c>
      <c r="H83" s="26">
        <v>236</v>
      </c>
      <c r="I83" s="26">
        <v>226</v>
      </c>
      <c r="J83" s="74"/>
      <c r="K83" s="28" t="s">
        <v>176</v>
      </c>
      <c r="L83" s="24"/>
      <c r="M83" s="24"/>
      <c r="N83" s="24"/>
      <c r="O83" s="24" t="s">
        <v>26</v>
      </c>
    </row>
    <row r="84" spans="1:15" s="2" customFormat="1" ht="12.75" customHeight="1" x14ac:dyDescent="0.25">
      <c r="A84" s="25" t="s">
        <v>177</v>
      </c>
      <c r="B84" s="26">
        <v>5190</v>
      </c>
      <c r="C84" s="26">
        <v>4945</v>
      </c>
      <c r="D84" s="26">
        <v>394</v>
      </c>
      <c r="E84" s="26">
        <v>385</v>
      </c>
      <c r="F84" s="26">
        <v>3397</v>
      </c>
      <c r="G84" s="26">
        <v>3254</v>
      </c>
      <c r="H84" s="26">
        <v>1399</v>
      </c>
      <c r="I84" s="26">
        <v>1306</v>
      </c>
      <c r="J84" s="74"/>
      <c r="K84" s="28" t="s">
        <v>178</v>
      </c>
      <c r="L84" s="24"/>
      <c r="M84" s="24"/>
      <c r="N84" s="24"/>
      <c r="O84" s="24" t="s">
        <v>26</v>
      </c>
    </row>
    <row r="85" spans="1:15" s="2" customFormat="1" ht="12.75" customHeight="1" x14ac:dyDescent="0.25">
      <c r="A85" s="25" t="s">
        <v>179</v>
      </c>
      <c r="B85" s="26">
        <v>2313</v>
      </c>
      <c r="C85" s="26">
        <v>2202</v>
      </c>
      <c r="D85" s="26">
        <v>132</v>
      </c>
      <c r="E85" s="26">
        <v>131</v>
      </c>
      <c r="F85" s="26">
        <v>1588</v>
      </c>
      <c r="G85" s="26">
        <v>1517</v>
      </c>
      <c r="H85" s="26">
        <v>593</v>
      </c>
      <c r="I85" s="26">
        <v>554</v>
      </c>
      <c r="J85" s="74"/>
      <c r="K85" s="28" t="s">
        <v>180</v>
      </c>
      <c r="L85" s="24"/>
      <c r="M85" s="24"/>
      <c r="N85" s="24"/>
      <c r="O85" s="24" t="s">
        <v>26</v>
      </c>
    </row>
    <row r="86" spans="1:15" s="2" customFormat="1" ht="12.75" customHeight="1" x14ac:dyDescent="0.25">
      <c r="A86" s="25" t="s">
        <v>181</v>
      </c>
      <c r="B86" s="26">
        <v>2619</v>
      </c>
      <c r="C86" s="26">
        <v>2492</v>
      </c>
      <c r="D86" s="26">
        <v>191</v>
      </c>
      <c r="E86" s="26">
        <v>184</v>
      </c>
      <c r="F86" s="26">
        <v>1750</v>
      </c>
      <c r="G86" s="26">
        <v>1679</v>
      </c>
      <c r="H86" s="26">
        <v>678</v>
      </c>
      <c r="I86" s="26">
        <v>629</v>
      </c>
      <c r="J86" s="74"/>
      <c r="K86" s="28" t="s">
        <v>182</v>
      </c>
      <c r="L86" s="24"/>
      <c r="M86" s="24"/>
      <c r="N86" s="24"/>
      <c r="O86" s="24" t="s">
        <v>26</v>
      </c>
    </row>
    <row r="87" spans="1:15" s="2" customFormat="1" ht="12.75" customHeight="1" x14ac:dyDescent="0.25">
      <c r="A87" s="25" t="s">
        <v>183</v>
      </c>
      <c r="B87" s="26">
        <v>2183</v>
      </c>
      <c r="C87" s="26">
        <v>2069</v>
      </c>
      <c r="D87" s="26">
        <v>93</v>
      </c>
      <c r="E87" s="26">
        <v>91</v>
      </c>
      <c r="F87" s="26">
        <v>1439</v>
      </c>
      <c r="G87" s="26">
        <v>1365</v>
      </c>
      <c r="H87" s="26">
        <v>651</v>
      </c>
      <c r="I87" s="26">
        <v>613</v>
      </c>
      <c r="J87" s="74"/>
      <c r="K87" s="28" t="s">
        <v>184</v>
      </c>
      <c r="L87" s="24"/>
      <c r="M87" s="24"/>
      <c r="N87" s="24"/>
      <c r="O87" s="24" t="s">
        <v>26</v>
      </c>
    </row>
    <row r="88" spans="1:15" s="2" customFormat="1" ht="12.75" customHeight="1" x14ac:dyDescent="0.25">
      <c r="A88" s="25" t="s">
        <v>185</v>
      </c>
      <c r="B88" s="26">
        <v>1843</v>
      </c>
      <c r="C88" s="26">
        <v>1717</v>
      </c>
      <c r="D88" s="26">
        <v>63</v>
      </c>
      <c r="E88" s="26">
        <v>57</v>
      </c>
      <c r="F88" s="26">
        <v>1250</v>
      </c>
      <c r="G88" s="26">
        <v>1166</v>
      </c>
      <c r="H88" s="26">
        <v>530</v>
      </c>
      <c r="I88" s="26">
        <v>494</v>
      </c>
      <c r="J88" s="74"/>
      <c r="K88" s="28" t="s">
        <v>186</v>
      </c>
      <c r="L88" s="24"/>
      <c r="M88" s="24"/>
      <c r="N88" s="24"/>
      <c r="O88" s="24" t="s">
        <v>26</v>
      </c>
    </row>
    <row r="89" spans="1:15" s="2" customFormat="1" ht="12.75" customHeight="1" x14ac:dyDescent="0.25">
      <c r="A89" s="25" t="s">
        <v>187</v>
      </c>
      <c r="B89" s="26">
        <v>1763</v>
      </c>
      <c r="C89" s="26">
        <v>1684</v>
      </c>
      <c r="D89" s="26">
        <v>86</v>
      </c>
      <c r="E89" s="26">
        <v>83</v>
      </c>
      <c r="F89" s="26">
        <v>1177</v>
      </c>
      <c r="G89" s="26">
        <v>1130</v>
      </c>
      <c r="H89" s="26">
        <v>500</v>
      </c>
      <c r="I89" s="26">
        <v>471</v>
      </c>
      <c r="J89" s="73"/>
      <c r="K89" s="28" t="s">
        <v>188</v>
      </c>
      <c r="L89" s="24"/>
      <c r="M89" s="24"/>
      <c r="N89" s="24"/>
      <c r="O89" s="24" t="s">
        <v>26</v>
      </c>
    </row>
    <row r="90" spans="1:15" s="2" customFormat="1" ht="12.75" customHeight="1" x14ac:dyDescent="0.25">
      <c r="A90" s="25" t="s">
        <v>189</v>
      </c>
      <c r="B90" s="26">
        <v>2263</v>
      </c>
      <c r="C90" s="26">
        <v>2139</v>
      </c>
      <c r="D90" s="26">
        <v>81</v>
      </c>
      <c r="E90" s="26">
        <v>78</v>
      </c>
      <c r="F90" s="26">
        <v>1497</v>
      </c>
      <c r="G90" s="26">
        <v>1427</v>
      </c>
      <c r="H90" s="26">
        <v>685</v>
      </c>
      <c r="I90" s="26">
        <v>634</v>
      </c>
      <c r="J90" s="74"/>
      <c r="K90" s="28" t="s">
        <v>190</v>
      </c>
      <c r="L90" s="24"/>
      <c r="M90" s="24"/>
      <c r="N90" s="24"/>
      <c r="O90" s="24" t="s">
        <v>26</v>
      </c>
    </row>
    <row r="91" spans="1:15" s="2" customFormat="1" ht="12.75" customHeight="1" x14ac:dyDescent="0.25">
      <c r="A91" s="25" t="s">
        <v>191</v>
      </c>
      <c r="B91" s="26">
        <v>2868</v>
      </c>
      <c r="C91" s="26">
        <v>2724</v>
      </c>
      <c r="D91" s="26">
        <v>92</v>
      </c>
      <c r="E91" s="26">
        <v>91</v>
      </c>
      <c r="F91" s="26">
        <v>1998</v>
      </c>
      <c r="G91" s="26">
        <v>1898</v>
      </c>
      <c r="H91" s="26">
        <v>778</v>
      </c>
      <c r="I91" s="26">
        <v>735</v>
      </c>
      <c r="J91" s="74"/>
      <c r="K91" s="28" t="s">
        <v>192</v>
      </c>
      <c r="L91" s="24"/>
      <c r="M91" s="24"/>
      <c r="N91" s="24"/>
      <c r="O91" s="24" t="s">
        <v>26</v>
      </c>
    </row>
    <row r="92" spans="1:15" s="2" customFormat="1" ht="12.75" customHeight="1" x14ac:dyDescent="0.25">
      <c r="A92" s="25" t="s">
        <v>193</v>
      </c>
      <c r="B92" s="26">
        <v>2128</v>
      </c>
      <c r="C92" s="26">
        <v>2012</v>
      </c>
      <c r="D92" s="26">
        <v>113</v>
      </c>
      <c r="E92" s="26">
        <v>110</v>
      </c>
      <c r="F92" s="26">
        <v>1405</v>
      </c>
      <c r="G92" s="26">
        <v>1334</v>
      </c>
      <c r="H92" s="26">
        <v>610</v>
      </c>
      <c r="I92" s="26">
        <v>568</v>
      </c>
      <c r="J92" s="74"/>
      <c r="K92" s="28" t="s">
        <v>194</v>
      </c>
      <c r="L92" s="24"/>
      <c r="M92" s="24"/>
      <c r="N92" s="24"/>
      <c r="O92" s="24" t="s">
        <v>26</v>
      </c>
    </row>
    <row r="93" spans="1:15" s="2" customFormat="1" ht="12.75" customHeight="1" x14ac:dyDescent="0.25">
      <c r="A93" s="25" t="s">
        <v>195</v>
      </c>
      <c r="B93" s="26">
        <v>12937</v>
      </c>
      <c r="C93" s="26">
        <v>12326</v>
      </c>
      <c r="D93" s="26">
        <v>695</v>
      </c>
      <c r="E93" s="26">
        <v>663</v>
      </c>
      <c r="F93" s="26">
        <v>8960</v>
      </c>
      <c r="G93" s="26">
        <v>8584</v>
      </c>
      <c r="H93" s="26">
        <v>3282</v>
      </c>
      <c r="I93" s="26">
        <v>3079</v>
      </c>
      <c r="J93" s="74"/>
      <c r="K93" s="28" t="s">
        <v>196</v>
      </c>
      <c r="L93" s="24"/>
      <c r="M93" s="24"/>
      <c r="N93" s="24"/>
      <c r="O93" s="24" t="s">
        <v>26</v>
      </c>
    </row>
    <row r="94" spans="1:15" s="2" customFormat="1" ht="12.75" customHeight="1" x14ac:dyDescent="0.25">
      <c r="A94" s="21" t="s">
        <v>197</v>
      </c>
      <c r="B94" s="22">
        <v>35987</v>
      </c>
      <c r="C94" s="22">
        <v>34087</v>
      </c>
      <c r="D94" s="22">
        <v>1421</v>
      </c>
      <c r="E94" s="22">
        <v>1377</v>
      </c>
      <c r="F94" s="22">
        <v>25229</v>
      </c>
      <c r="G94" s="22">
        <v>24015</v>
      </c>
      <c r="H94" s="22">
        <v>9337</v>
      </c>
      <c r="I94" s="22">
        <v>8695</v>
      </c>
      <c r="J94" s="74"/>
      <c r="K94" s="23" t="s">
        <v>198</v>
      </c>
      <c r="L94" s="24"/>
      <c r="M94" s="24"/>
      <c r="N94" s="24" t="s">
        <v>26</v>
      </c>
      <c r="O94" s="24"/>
    </row>
    <row r="95" spans="1:15" s="2" customFormat="1" ht="12.75" customHeight="1" x14ac:dyDescent="0.25">
      <c r="A95" s="25" t="s">
        <v>199</v>
      </c>
      <c r="B95" s="26">
        <v>1781</v>
      </c>
      <c r="C95" s="26">
        <v>1693</v>
      </c>
      <c r="D95" s="26">
        <v>66</v>
      </c>
      <c r="E95" s="26">
        <v>62</v>
      </c>
      <c r="F95" s="26">
        <v>1257</v>
      </c>
      <c r="G95" s="26">
        <v>1204</v>
      </c>
      <c r="H95" s="26">
        <v>458</v>
      </c>
      <c r="I95" s="26">
        <v>427</v>
      </c>
      <c r="J95" s="74"/>
      <c r="K95" s="28" t="s">
        <v>200</v>
      </c>
      <c r="L95" s="24"/>
      <c r="M95" s="24"/>
      <c r="N95" s="24"/>
      <c r="O95" s="24" t="s">
        <v>26</v>
      </c>
    </row>
    <row r="96" spans="1:15" s="2" customFormat="1" ht="12.75" customHeight="1" x14ac:dyDescent="0.25">
      <c r="A96" s="25" t="s">
        <v>201</v>
      </c>
      <c r="B96" s="26">
        <v>9390</v>
      </c>
      <c r="C96" s="26">
        <v>8907</v>
      </c>
      <c r="D96" s="26">
        <v>496</v>
      </c>
      <c r="E96" s="26">
        <v>486</v>
      </c>
      <c r="F96" s="26">
        <v>6602</v>
      </c>
      <c r="G96" s="26">
        <v>6286</v>
      </c>
      <c r="H96" s="26">
        <v>2292</v>
      </c>
      <c r="I96" s="26">
        <v>2135</v>
      </c>
      <c r="J96" s="74"/>
      <c r="K96" s="28" t="s">
        <v>202</v>
      </c>
      <c r="L96" s="24"/>
      <c r="M96" s="24"/>
      <c r="N96" s="24"/>
      <c r="O96" s="24" t="s">
        <v>26</v>
      </c>
    </row>
    <row r="97" spans="1:15" s="2" customFormat="1" ht="12.75" customHeight="1" x14ac:dyDescent="0.25">
      <c r="A97" s="25" t="s">
        <v>203</v>
      </c>
      <c r="B97" s="26">
        <v>5003</v>
      </c>
      <c r="C97" s="26">
        <v>4713</v>
      </c>
      <c r="D97" s="26">
        <v>166</v>
      </c>
      <c r="E97" s="26">
        <v>162</v>
      </c>
      <c r="F97" s="26">
        <v>3484</v>
      </c>
      <c r="G97" s="26">
        <v>3298</v>
      </c>
      <c r="H97" s="26">
        <v>1353</v>
      </c>
      <c r="I97" s="26">
        <v>1253</v>
      </c>
      <c r="J97" s="74"/>
      <c r="K97" s="28" t="s">
        <v>204</v>
      </c>
      <c r="L97" s="24"/>
      <c r="M97" s="24"/>
      <c r="N97" s="24"/>
      <c r="O97" s="24" t="s">
        <v>26</v>
      </c>
    </row>
    <row r="98" spans="1:15" s="2" customFormat="1" ht="12.75" customHeight="1" x14ac:dyDescent="0.25">
      <c r="A98" s="25" t="s">
        <v>205</v>
      </c>
      <c r="B98" s="26">
        <v>2317</v>
      </c>
      <c r="C98" s="26">
        <v>2194</v>
      </c>
      <c r="D98" s="26">
        <v>68</v>
      </c>
      <c r="E98" s="26">
        <v>67</v>
      </c>
      <c r="F98" s="26">
        <v>1641</v>
      </c>
      <c r="G98" s="26">
        <v>1568</v>
      </c>
      <c r="H98" s="26">
        <v>608</v>
      </c>
      <c r="I98" s="26">
        <v>559</v>
      </c>
      <c r="J98" s="74"/>
      <c r="K98" s="28" t="s">
        <v>206</v>
      </c>
      <c r="L98" s="24"/>
      <c r="M98" s="24"/>
      <c r="N98" s="24"/>
      <c r="O98" s="24" t="s">
        <v>26</v>
      </c>
    </row>
    <row r="99" spans="1:15" s="2" customFormat="1" ht="12.75" customHeight="1" x14ac:dyDescent="0.25">
      <c r="A99" s="25" t="s">
        <v>207</v>
      </c>
      <c r="B99" s="26">
        <v>7013</v>
      </c>
      <c r="C99" s="26">
        <v>6652</v>
      </c>
      <c r="D99" s="26">
        <v>218</v>
      </c>
      <c r="E99" s="26">
        <v>205</v>
      </c>
      <c r="F99" s="26">
        <v>4888</v>
      </c>
      <c r="G99" s="26">
        <v>4659</v>
      </c>
      <c r="H99" s="26">
        <v>1907</v>
      </c>
      <c r="I99" s="26">
        <v>1788</v>
      </c>
      <c r="J99" s="74"/>
      <c r="K99" s="28" t="s">
        <v>208</v>
      </c>
      <c r="L99" s="24"/>
      <c r="M99" s="24"/>
      <c r="N99" s="24"/>
      <c r="O99" s="24" t="s">
        <v>26</v>
      </c>
    </row>
    <row r="100" spans="1:15" s="2" customFormat="1" ht="12.75" customHeight="1" x14ac:dyDescent="0.25">
      <c r="A100" s="25" t="s">
        <v>209</v>
      </c>
      <c r="B100" s="26">
        <v>3120</v>
      </c>
      <c r="C100" s="26">
        <v>2962</v>
      </c>
      <c r="D100" s="26">
        <v>121</v>
      </c>
      <c r="E100" s="26">
        <v>116</v>
      </c>
      <c r="F100" s="26">
        <v>2156</v>
      </c>
      <c r="G100" s="26">
        <v>2054</v>
      </c>
      <c r="H100" s="26">
        <v>843</v>
      </c>
      <c r="I100" s="26">
        <v>792</v>
      </c>
      <c r="J100" s="74"/>
      <c r="K100" s="28" t="s">
        <v>210</v>
      </c>
      <c r="L100" s="24"/>
      <c r="M100" s="24"/>
      <c r="N100" s="24"/>
      <c r="O100" s="24" t="s">
        <v>26</v>
      </c>
    </row>
    <row r="101" spans="1:15" s="2" customFormat="1" ht="12.75" customHeight="1" x14ac:dyDescent="0.25">
      <c r="A101" s="25" t="s">
        <v>211</v>
      </c>
      <c r="B101" s="26">
        <v>2095</v>
      </c>
      <c r="C101" s="26">
        <v>1965</v>
      </c>
      <c r="D101" s="26">
        <v>74</v>
      </c>
      <c r="E101" s="26">
        <v>71</v>
      </c>
      <c r="F101" s="26">
        <v>1486</v>
      </c>
      <c r="G101" s="26">
        <v>1406</v>
      </c>
      <c r="H101" s="26">
        <v>535</v>
      </c>
      <c r="I101" s="26">
        <v>488</v>
      </c>
      <c r="J101" s="74"/>
      <c r="K101" s="28" t="s">
        <v>212</v>
      </c>
      <c r="L101" s="24"/>
      <c r="M101" s="24"/>
      <c r="N101" s="24"/>
      <c r="O101" s="24" t="s">
        <v>26</v>
      </c>
    </row>
    <row r="102" spans="1:15" s="2" customFormat="1" ht="12.75" customHeight="1" x14ac:dyDescent="0.25">
      <c r="A102" s="25" t="s">
        <v>213</v>
      </c>
      <c r="B102" s="26">
        <v>1639</v>
      </c>
      <c r="C102" s="26">
        <v>1549</v>
      </c>
      <c r="D102" s="26">
        <v>58</v>
      </c>
      <c r="E102" s="26">
        <v>57</v>
      </c>
      <c r="F102" s="26">
        <v>1127</v>
      </c>
      <c r="G102" s="26">
        <v>1064</v>
      </c>
      <c r="H102" s="26">
        <v>454</v>
      </c>
      <c r="I102" s="26">
        <v>428</v>
      </c>
      <c r="J102" s="74"/>
      <c r="K102" s="28" t="s">
        <v>214</v>
      </c>
      <c r="L102" s="24"/>
      <c r="M102" s="24"/>
      <c r="N102" s="24"/>
      <c r="O102" s="24" t="s">
        <v>26</v>
      </c>
    </row>
    <row r="103" spans="1:15" s="2" customFormat="1" ht="12.75" customHeight="1" x14ac:dyDescent="0.25">
      <c r="A103" s="25" t="s">
        <v>215</v>
      </c>
      <c r="B103" s="26">
        <v>3629</v>
      </c>
      <c r="C103" s="26">
        <v>3452</v>
      </c>
      <c r="D103" s="26">
        <v>154</v>
      </c>
      <c r="E103" s="26">
        <v>151</v>
      </c>
      <c r="F103" s="26">
        <v>2588</v>
      </c>
      <c r="G103" s="26">
        <v>2476</v>
      </c>
      <c r="H103" s="26">
        <v>887</v>
      </c>
      <c r="I103" s="26">
        <v>825</v>
      </c>
      <c r="J103" s="74"/>
      <c r="K103" s="28" t="s">
        <v>216</v>
      </c>
      <c r="L103" s="24"/>
      <c r="M103" s="24"/>
      <c r="N103" s="24"/>
      <c r="O103" s="24" t="s">
        <v>26</v>
      </c>
    </row>
    <row r="104" spans="1:15" s="2" customFormat="1" ht="12.75" customHeight="1" x14ac:dyDescent="0.25">
      <c r="A104" s="40" t="s">
        <v>217</v>
      </c>
      <c r="B104" s="22">
        <v>542456</v>
      </c>
      <c r="C104" s="22">
        <v>516953</v>
      </c>
      <c r="D104" s="22">
        <v>25131</v>
      </c>
      <c r="E104" s="22">
        <v>24162</v>
      </c>
      <c r="F104" s="22">
        <v>381589</v>
      </c>
      <c r="G104" s="22">
        <v>365584</v>
      </c>
      <c r="H104" s="22">
        <v>135736</v>
      </c>
      <c r="I104" s="22">
        <v>127207</v>
      </c>
      <c r="J104" s="73"/>
      <c r="K104" s="23" t="s">
        <v>218</v>
      </c>
      <c r="L104" s="24"/>
      <c r="M104" s="24" t="s">
        <v>26</v>
      </c>
      <c r="N104" s="24"/>
      <c r="O104" s="24"/>
    </row>
    <row r="105" spans="1:15" s="2" customFormat="1" ht="12.75" customHeight="1" x14ac:dyDescent="0.25">
      <c r="A105" s="41" t="s">
        <v>219</v>
      </c>
      <c r="B105" s="22">
        <v>108975</v>
      </c>
      <c r="C105" s="22">
        <v>104199</v>
      </c>
      <c r="D105" s="22">
        <v>4060</v>
      </c>
      <c r="E105" s="22">
        <v>3834</v>
      </c>
      <c r="F105" s="22">
        <v>77974</v>
      </c>
      <c r="G105" s="22">
        <v>74991</v>
      </c>
      <c r="H105" s="22">
        <v>26941</v>
      </c>
      <c r="I105" s="22">
        <v>25374</v>
      </c>
      <c r="J105" s="73"/>
      <c r="K105" s="23" t="s">
        <v>220</v>
      </c>
      <c r="L105" s="24"/>
      <c r="M105" s="24"/>
      <c r="N105" s="24" t="s">
        <v>26</v>
      </c>
      <c r="O105" s="24"/>
    </row>
    <row r="106" spans="1:15" s="2" customFormat="1" ht="12.75" customHeight="1" x14ac:dyDescent="0.25">
      <c r="A106" s="25" t="s">
        <v>221</v>
      </c>
      <c r="B106" s="26">
        <v>15874</v>
      </c>
      <c r="C106" s="26">
        <v>15215</v>
      </c>
      <c r="D106" s="26">
        <v>560</v>
      </c>
      <c r="E106" s="26">
        <v>537</v>
      </c>
      <c r="F106" s="26">
        <v>11725</v>
      </c>
      <c r="G106" s="26">
        <v>11298</v>
      </c>
      <c r="H106" s="26">
        <v>3589</v>
      </c>
      <c r="I106" s="26">
        <v>3380</v>
      </c>
      <c r="J106" s="74"/>
      <c r="K106" s="28" t="s">
        <v>222</v>
      </c>
      <c r="L106" s="24"/>
      <c r="M106" s="24"/>
      <c r="N106" s="24"/>
      <c r="O106" s="24" t="s">
        <v>26</v>
      </c>
    </row>
    <row r="107" spans="1:15" s="2" customFormat="1" ht="12.75" customHeight="1" x14ac:dyDescent="0.25">
      <c r="A107" s="25" t="s">
        <v>223</v>
      </c>
      <c r="B107" s="26">
        <v>7306</v>
      </c>
      <c r="C107" s="26">
        <v>6979</v>
      </c>
      <c r="D107" s="26">
        <v>315</v>
      </c>
      <c r="E107" s="26">
        <v>303</v>
      </c>
      <c r="F107" s="26">
        <v>5141</v>
      </c>
      <c r="G107" s="26">
        <v>4939</v>
      </c>
      <c r="H107" s="26">
        <v>1850</v>
      </c>
      <c r="I107" s="26">
        <v>1737</v>
      </c>
      <c r="J107" s="74"/>
      <c r="K107" s="28" t="s">
        <v>224</v>
      </c>
      <c r="L107" s="24"/>
      <c r="M107" s="24"/>
      <c r="N107" s="24"/>
      <c r="O107" s="24" t="s">
        <v>26</v>
      </c>
    </row>
    <row r="108" spans="1:15" s="2" customFormat="1" ht="12.75" customHeight="1" x14ac:dyDescent="0.25">
      <c r="A108" s="25" t="s">
        <v>225</v>
      </c>
      <c r="B108" s="26">
        <v>9704</v>
      </c>
      <c r="C108" s="26">
        <v>9251</v>
      </c>
      <c r="D108" s="26">
        <v>298</v>
      </c>
      <c r="E108" s="26">
        <v>282</v>
      </c>
      <c r="F108" s="26">
        <v>6981</v>
      </c>
      <c r="G108" s="26">
        <v>6683</v>
      </c>
      <c r="H108" s="26">
        <v>2425</v>
      </c>
      <c r="I108" s="26">
        <v>2286</v>
      </c>
      <c r="J108" s="74"/>
      <c r="K108" s="28" t="s">
        <v>226</v>
      </c>
      <c r="L108" s="24"/>
      <c r="M108" s="24"/>
      <c r="N108" s="24"/>
      <c r="O108" s="24" t="s">
        <v>26</v>
      </c>
    </row>
    <row r="109" spans="1:15" s="2" customFormat="1" ht="12.75" customHeight="1" x14ac:dyDescent="0.25">
      <c r="A109" s="25" t="s">
        <v>227</v>
      </c>
      <c r="B109" s="26">
        <v>20703</v>
      </c>
      <c r="C109" s="26">
        <v>19790</v>
      </c>
      <c r="D109" s="26">
        <v>694</v>
      </c>
      <c r="E109" s="26">
        <v>652</v>
      </c>
      <c r="F109" s="26">
        <v>14997</v>
      </c>
      <c r="G109" s="26">
        <v>14431</v>
      </c>
      <c r="H109" s="26">
        <v>5012</v>
      </c>
      <c r="I109" s="26">
        <v>4707</v>
      </c>
      <c r="J109" s="74"/>
      <c r="K109" s="28" t="s">
        <v>228</v>
      </c>
      <c r="L109" s="24"/>
      <c r="M109" s="24"/>
      <c r="N109" s="24"/>
      <c r="O109" s="24" t="s">
        <v>26</v>
      </c>
    </row>
    <row r="110" spans="1:15" s="2" customFormat="1" ht="12.75" customHeight="1" x14ac:dyDescent="0.25">
      <c r="A110" s="25" t="s">
        <v>229</v>
      </c>
      <c r="B110" s="26">
        <v>7987</v>
      </c>
      <c r="C110" s="26">
        <v>7614</v>
      </c>
      <c r="D110" s="26">
        <v>324</v>
      </c>
      <c r="E110" s="26">
        <v>304</v>
      </c>
      <c r="F110" s="26">
        <v>5510</v>
      </c>
      <c r="G110" s="26">
        <v>5282</v>
      </c>
      <c r="H110" s="26">
        <v>2153</v>
      </c>
      <c r="I110" s="26">
        <v>2028</v>
      </c>
      <c r="J110" s="74"/>
      <c r="K110" s="28" t="s">
        <v>230</v>
      </c>
      <c r="L110" s="24"/>
      <c r="M110" s="24"/>
      <c r="N110" s="24"/>
      <c r="O110" s="24" t="s">
        <v>26</v>
      </c>
    </row>
    <row r="111" spans="1:15" s="2" customFormat="1" ht="12.75" customHeight="1" x14ac:dyDescent="0.25">
      <c r="A111" s="25" t="s">
        <v>231</v>
      </c>
      <c r="B111" s="26">
        <v>10817</v>
      </c>
      <c r="C111" s="26">
        <v>10338</v>
      </c>
      <c r="D111" s="26">
        <v>403</v>
      </c>
      <c r="E111" s="26">
        <v>374</v>
      </c>
      <c r="F111" s="26">
        <v>7652</v>
      </c>
      <c r="G111" s="26">
        <v>7355</v>
      </c>
      <c r="H111" s="26">
        <v>2762</v>
      </c>
      <c r="I111" s="26">
        <v>2609</v>
      </c>
      <c r="J111" s="74"/>
      <c r="K111" s="28" t="s">
        <v>232</v>
      </c>
      <c r="L111" s="24"/>
      <c r="M111" s="24"/>
      <c r="N111" s="24"/>
      <c r="O111" s="24" t="s">
        <v>26</v>
      </c>
    </row>
    <row r="112" spans="1:15" s="2" customFormat="1" ht="12.75" customHeight="1" x14ac:dyDescent="0.25">
      <c r="A112" s="25" t="s">
        <v>233</v>
      </c>
      <c r="B112" s="26">
        <v>2575</v>
      </c>
      <c r="C112" s="26">
        <v>2431</v>
      </c>
      <c r="D112" s="26">
        <v>97</v>
      </c>
      <c r="E112" s="26">
        <v>88</v>
      </c>
      <c r="F112" s="26">
        <v>1706</v>
      </c>
      <c r="G112" s="26">
        <v>1616</v>
      </c>
      <c r="H112" s="26">
        <v>772</v>
      </c>
      <c r="I112" s="26">
        <v>727</v>
      </c>
      <c r="J112" s="74"/>
      <c r="K112" s="28" t="s">
        <v>234</v>
      </c>
      <c r="L112" s="24"/>
      <c r="M112" s="24"/>
      <c r="N112" s="24"/>
      <c r="O112" s="24" t="s">
        <v>26</v>
      </c>
    </row>
    <row r="113" spans="1:15" s="2" customFormat="1" ht="12.75" customHeight="1" x14ac:dyDescent="0.25">
      <c r="A113" s="25" t="s">
        <v>235</v>
      </c>
      <c r="B113" s="26">
        <v>6680</v>
      </c>
      <c r="C113" s="26">
        <v>6353</v>
      </c>
      <c r="D113" s="26">
        <v>226</v>
      </c>
      <c r="E113" s="26">
        <v>207</v>
      </c>
      <c r="F113" s="26">
        <v>4779</v>
      </c>
      <c r="G113" s="26">
        <v>4581</v>
      </c>
      <c r="H113" s="26">
        <v>1675</v>
      </c>
      <c r="I113" s="26">
        <v>1565</v>
      </c>
      <c r="J113" s="74"/>
      <c r="K113" s="28" t="s">
        <v>236</v>
      </c>
      <c r="L113" s="24"/>
      <c r="M113" s="24"/>
      <c r="N113" s="24"/>
      <c r="O113" s="24" t="s">
        <v>26</v>
      </c>
    </row>
    <row r="114" spans="1:15" s="2" customFormat="1" ht="12.75" customHeight="1" x14ac:dyDescent="0.25">
      <c r="A114" s="25" t="s">
        <v>237</v>
      </c>
      <c r="B114" s="26">
        <v>16738</v>
      </c>
      <c r="C114" s="26">
        <v>16109</v>
      </c>
      <c r="D114" s="26">
        <v>735</v>
      </c>
      <c r="E114" s="26">
        <v>704</v>
      </c>
      <c r="F114" s="26">
        <v>11963</v>
      </c>
      <c r="G114" s="26">
        <v>11580</v>
      </c>
      <c r="H114" s="26">
        <v>4040</v>
      </c>
      <c r="I114" s="26">
        <v>3825</v>
      </c>
      <c r="J114" s="74"/>
      <c r="K114" s="28" t="s">
        <v>238</v>
      </c>
      <c r="L114" s="24"/>
      <c r="M114" s="24"/>
      <c r="N114" s="24"/>
      <c r="O114" s="24" t="s">
        <v>26</v>
      </c>
    </row>
    <row r="115" spans="1:15" s="2" customFormat="1" ht="12.75" customHeight="1" x14ac:dyDescent="0.25">
      <c r="A115" s="25" t="s">
        <v>239</v>
      </c>
      <c r="B115" s="26">
        <v>4150</v>
      </c>
      <c r="C115" s="26">
        <v>3947</v>
      </c>
      <c r="D115" s="26">
        <v>161</v>
      </c>
      <c r="E115" s="26">
        <v>152</v>
      </c>
      <c r="F115" s="26">
        <v>2983</v>
      </c>
      <c r="G115" s="26">
        <v>2857</v>
      </c>
      <c r="H115" s="26">
        <v>1006</v>
      </c>
      <c r="I115" s="26">
        <v>938</v>
      </c>
      <c r="J115" s="74"/>
      <c r="K115" s="28" t="s">
        <v>240</v>
      </c>
      <c r="L115" s="24"/>
      <c r="M115" s="24"/>
      <c r="N115" s="24"/>
      <c r="O115" s="24" t="s">
        <v>26</v>
      </c>
    </row>
    <row r="116" spans="1:15" s="2" customFormat="1" ht="12.75" customHeight="1" x14ac:dyDescent="0.25">
      <c r="A116" s="25" t="s">
        <v>241</v>
      </c>
      <c r="B116" s="26">
        <v>6441</v>
      </c>
      <c r="C116" s="26">
        <v>6172</v>
      </c>
      <c r="D116" s="26">
        <v>247</v>
      </c>
      <c r="E116" s="26">
        <v>231</v>
      </c>
      <c r="F116" s="26">
        <v>4537</v>
      </c>
      <c r="G116" s="26">
        <v>4369</v>
      </c>
      <c r="H116" s="26">
        <v>1657</v>
      </c>
      <c r="I116" s="26">
        <v>1572</v>
      </c>
      <c r="J116" s="74"/>
      <c r="K116" s="28" t="s">
        <v>242</v>
      </c>
      <c r="L116" s="24"/>
      <c r="M116" s="24"/>
      <c r="N116" s="24"/>
      <c r="O116" s="24" t="s">
        <v>26</v>
      </c>
    </row>
    <row r="117" spans="1:15" s="2" customFormat="1" ht="12.75" customHeight="1" x14ac:dyDescent="0.25">
      <c r="A117" s="21" t="s">
        <v>243</v>
      </c>
      <c r="B117" s="22">
        <v>141983</v>
      </c>
      <c r="C117" s="22">
        <v>135379</v>
      </c>
      <c r="D117" s="22">
        <v>6770</v>
      </c>
      <c r="E117" s="22">
        <v>6567</v>
      </c>
      <c r="F117" s="22">
        <v>99915</v>
      </c>
      <c r="G117" s="22">
        <v>95703</v>
      </c>
      <c r="H117" s="22">
        <v>35298</v>
      </c>
      <c r="I117" s="22">
        <v>33109</v>
      </c>
      <c r="J117" s="74"/>
      <c r="K117" s="23" t="s">
        <v>244</v>
      </c>
      <c r="L117" s="24"/>
      <c r="M117" s="24"/>
      <c r="N117" s="24" t="s">
        <v>26</v>
      </c>
      <c r="O117" s="24"/>
    </row>
    <row r="118" spans="1:15" s="2" customFormat="1" ht="12.75" customHeight="1" x14ac:dyDescent="0.25">
      <c r="A118" s="25" t="s">
        <v>245</v>
      </c>
      <c r="B118" s="26">
        <v>4535</v>
      </c>
      <c r="C118" s="26">
        <v>4287</v>
      </c>
      <c r="D118" s="26">
        <v>224</v>
      </c>
      <c r="E118" s="26">
        <v>218</v>
      </c>
      <c r="F118" s="26">
        <v>3144</v>
      </c>
      <c r="G118" s="26">
        <v>2984</v>
      </c>
      <c r="H118" s="26">
        <v>1167</v>
      </c>
      <c r="I118" s="26">
        <v>1085</v>
      </c>
      <c r="J118" s="73"/>
      <c r="K118" s="28" t="s">
        <v>246</v>
      </c>
      <c r="L118" s="24"/>
      <c r="M118" s="24"/>
      <c r="N118" s="24"/>
      <c r="O118" s="24" t="s">
        <v>26</v>
      </c>
    </row>
    <row r="119" spans="1:15" s="2" customFormat="1" ht="12.75" customHeight="1" x14ac:dyDescent="0.25">
      <c r="A119" s="25" t="s">
        <v>247</v>
      </c>
      <c r="B119" s="26">
        <v>11712</v>
      </c>
      <c r="C119" s="26">
        <v>11141</v>
      </c>
      <c r="D119" s="26">
        <v>489</v>
      </c>
      <c r="E119" s="26">
        <v>474</v>
      </c>
      <c r="F119" s="26">
        <v>8272</v>
      </c>
      <c r="G119" s="26">
        <v>7907</v>
      </c>
      <c r="H119" s="26">
        <v>2951</v>
      </c>
      <c r="I119" s="26">
        <v>2760</v>
      </c>
      <c r="J119" s="74"/>
      <c r="K119" s="28" t="s">
        <v>248</v>
      </c>
      <c r="L119" s="24"/>
      <c r="M119" s="24"/>
      <c r="N119" s="24"/>
      <c r="O119" s="24" t="s">
        <v>26</v>
      </c>
    </row>
    <row r="120" spans="1:15" s="2" customFormat="1" ht="12.75" customHeight="1" x14ac:dyDescent="0.25">
      <c r="A120" s="25" t="s">
        <v>249</v>
      </c>
      <c r="B120" s="26">
        <v>39343</v>
      </c>
      <c r="C120" s="26">
        <v>37650</v>
      </c>
      <c r="D120" s="26">
        <v>1618</v>
      </c>
      <c r="E120" s="26">
        <v>1560</v>
      </c>
      <c r="F120" s="26">
        <v>28638</v>
      </c>
      <c r="G120" s="26">
        <v>27543</v>
      </c>
      <c r="H120" s="26">
        <v>9087</v>
      </c>
      <c r="I120" s="26">
        <v>8547</v>
      </c>
      <c r="J120" s="74"/>
      <c r="K120" s="28" t="s">
        <v>250</v>
      </c>
      <c r="L120" s="24"/>
      <c r="M120" s="24"/>
      <c r="N120" s="24"/>
      <c r="O120" s="24" t="s">
        <v>26</v>
      </c>
    </row>
    <row r="121" spans="1:15" s="2" customFormat="1" ht="12.75" customHeight="1" x14ac:dyDescent="0.25">
      <c r="A121" s="25" t="s">
        <v>251</v>
      </c>
      <c r="B121" s="26">
        <v>4489</v>
      </c>
      <c r="C121" s="26">
        <v>4291</v>
      </c>
      <c r="D121" s="26">
        <v>225</v>
      </c>
      <c r="E121" s="26">
        <v>218</v>
      </c>
      <c r="F121" s="26">
        <v>3200</v>
      </c>
      <c r="G121" s="26">
        <v>3071</v>
      </c>
      <c r="H121" s="26">
        <v>1064</v>
      </c>
      <c r="I121" s="26">
        <v>1002</v>
      </c>
      <c r="J121" s="74"/>
      <c r="K121" s="28" t="s">
        <v>252</v>
      </c>
      <c r="L121" s="24"/>
      <c r="M121" s="24"/>
      <c r="N121" s="24"/>
      <c r="O121" s="24" t="s">
        <v>26</v>
      </c>
    </row>
    <row r="122" spans="1:15" s="2" customFormat="1" ht="12.75" customHeight="1" x14ac:dyDescent="0.25">
      <c r="A122" s="25" t="s">
        <v>253</v>
      </c>
      <c r="B122" s="26">
        <v>19924</v>
      </c>
      <c r="C122" s="26">
        <v>19025</v>
      </c>
      <c r="D122" s="26">
        <v>983</v>
      </c>
      <c r="E122" s="26">
        <v>960</v>
      </c>
      <c r="F122" s="26">
        <v>13944</v>
      </c>
      <c r="G122" s="26">
        <v>13371</v>
      </c>
      <c r="H122" s="26">
        <v>4997</v>
      </c>
      <c r="I122" s="26">
        <v>4694</v>
      </c>
      <c r="J122" s="74"/>
      <c r="K122" s="28" t="s">
        <v>254</v>
      </c>
      <c r="L122" s="24"/>
      <c r="M122" s="24"/>
      <c r="N122" s="24"/>
      <c r="O122" s="24" t="s">
        <v>26</v>
      </c>
    </row>
    <row r="123" spans="1:15" s="2" customFormat="1" ht="12.75" customHeight="1" x14ac:dyDescent="0.25">
      <c r="A123" s="25" t="s">
        <v>255</v>
      </c>
      <c r="B123" s="26">
        <v>1772</v>
      </c>
      <c r="C123" s="26">
        <v>1670</v>
      </c>
      <c r="D123" s="26">
        <v>103</v>
      </c>
      <c r="E123" s="26">
        <v>101</v>
      </c>
      <c r="F123" s="26">
        <v>1189</v>
      </c>
      <c r="G123" s="26">
        <v>1132</v>
      </c>
      <c r="H123" s="26">
        <v>480</v>
      </c>
      <c r="I123" s="26">
        <v>437</v>
      </c>
      <c r="J123" s="74"/>
      <c r="K123" s="28" t="s">
        <v>256</v>
      </c>
      <c r="L123" s="24"/>
      <c r="M123" s="24"/>
      <c r="N123" s="24"/>
      <c r="O123" s="24" t="s">
        <v>26</v>
      </c>
    </row>
    <row r="124" spans="1:15" s="2" customFormat="1" ht="12.75" customHeight="1" x14ac:dyDescent="0.25">
      <c r="A124" s="25" t="s">
        <v>257</v>
      </c>
      <c r="B124" s="26">
        <v>5043</v>
      </c>
      <c r="C124" s="26">
        <v>4815</v>
      </c>
      <c r="D124" s="26">
        <v>320</v>
      </c>
      <c r="E124" s="26">
        <v>316</v>
      </c>
      <c r="F124" s="26">
        <v>3443</v>
      </c>
      <c r="G124" s="26">
        <v>3297</v>
      </c>
      <c r="H124" s="26">
        <v>1280</v>
      </c>
      <c r="I124" s="26">
        <v>1202</v>
      </c>
      <c r="J124" s="74"/>
      <c r="K124" s="28" t="s">
        <v>258</v>
      </c>
      <c r="L124" s="24"/>
      <c r="M124" s="24"/>
      <c r="N124" s="24"/>
      <c r="O124" s="24" t="s">
        <v>26</v>
      </c>
    </row>
    <row r="125" spans="1:15" s="2" customFormat="1" ht="12.75" customHeight="1" x14ac:dyDescent="0.25">
      <c r="A125" s="25" t="s">
        <v>259</v>
      </c>
      <c r="B125" s="26">
        <v>6422</v>
      </c>
      <c r="C125" s="26">
        <v>6136</v>
      </c>
      <c r="D125" s="26">
        <v>216</v>
      </c>
      <c r="E125" s="26">
        <v>205</v>
      </c>
      <c r="F125" s="26">
        <v>4586</v>
      </c>
      <c r="G125" s="26">
        <v>4400</v>
      </c>
      <c r="H125" s="26">
        <v>1620</v>
      </c>
      <c r="I125" s="26">
        <v>1531</v>
      </c>
      <c r="J125" s="74"/>
      <c r="K125" s="28" t="s">
        <v>260</v>
      </c>
      <c r="L125" s="24"/>
      <c r="M125" s="24"/>
      <c r="N125" s="24"/>
      <c r="O125" s="24" t="s">
        <v>26</v>
      </c>
    </row>
    <row r="126" spans="1:15" s="2" customFormat="1" ht="12.75" customHeight="1" x14ac:dyDescent="0.25">
      <c r="A126" s="25" t="s">
        <v>261</v>
      </c>
      <c r="B126" s="26">
        <v>3894</v>
      </c>
      <c r="C126" s="26">
        <v>3721</v>
      </c>
      <c r="D126" s="26">
        <v>165</v>
      </c>
      <c r="E126" s="26">
        <v>162</v>
      </c>
      <c r="F126" s="26">
        <v>2795</v>
      </c>
      <c r="G126" s="26">
        <v>2681</v>
      </c>
      <c r="H126" s="26">
        <v>934</v>
      </c>
      <c r="I126" s="26">
        <v>878</v>
      </c>
      <c r="J126" s="74"/>
      <c r="K126" s="28" t="s">
        <v>262</v>
      </c>
      <c r="L126" s="24"/>
      <c r="M126" s="24"/>
      <c r="N126" s="24"/>
      <c r="O126" s="24" t="s">
        <v>26</v>
      </c>
    </row>
    <row r="127" spans="1:15" s="2" customFormat="1" ht="12.75" customHeight="1" x14ac:dyDescent="0.25">
      <c r="A127" s="25" t="s">
        <v>263</v>
      </c>
      <c r="B127" s="26">
        <v>4072</v>
      </c>
      <c r="C127" s="26">
        <v>3851</v>
      </c>
      <c r="D127" s="26">
        <v>268</v>
      </c>
      <c r="E127" s="26">
        <v>263</v>
      </c>
      <c r="F127" s="26">
        <v>2750</v>
      </c>
      <c r="G127" s="26">
        <v>2604</v>
      </c>
      <c r="H127" s="26">
        <v>1054</v>
      </c>
      <c r="I127" s="26">
        <v>984</v>
      </c>
      <c r="J127" s="73"/>
      <c r="K127" s="28" t="s">
        <v>264</v>
      </c>
      <c r="L127" s="24"/>
      <c r="M127" s="24"/>
      <c r="N127" s="24"/>
      <c r="O127" s="24" t="s">
        <v>26</v>
      </c>
    </row>
    <row r="128" spans="1:15" s="2" customFormat="1" ht="12.75" customHeight="1" x14ac:dyDescent="0.25">
      <c r="A128" s="25" t="s">
        <v>265</v>
      </c>
      <c r="B128" s="26">
        <v>7980</v>
      </c>
      <c r="C128" s="26">
        <v>7586</v>
      </c>
      <c r="D128" s="26">
        <v>476</v>
      </c>
      <c r="E128" s="26">
        <v>459</v>
      </c>
      <c r="F128" s="26">
        <v>5426</v>
      </c>
      <c r="G128" s="26">
        <v>5181</v>
      </c>
      <c r="H128" s="26">
        <v>2078</v>
      </c>
      <c r="I128" s="26">
        <v>1946</v>
      </c>
      <c r="J128" s="74"/>
      <c r="K128" s="28" t="s">
        <v>266</v>
      </c>
      <c r="L128" s="24"/>
      <c r="M128" s="24"/>
      <c r="N128" s="24"/>
      <c r="O128" s="24" t="s">
        <v>26</v>
      </c>
    </row>
    <row r="129" spans="1:15" s="2" customFormat="1" ht="12.75" customHeight="1" x14ac:dyDescent="0.25">
      <c r="A129" s="25" t="s">
        <v>267</v>
      </c>
      <c r="B129" s="26">
        <v>3489</v>
      </c>
      <c r="C129" s="26">
        <v>3316</v>
      </c>
      <c r="D129" s="26">
        <v>105</v>
      </c>
      <c r="E129" s="26">
        <v>101</v>
      </c>
      <c r="F129" s="26">
        <v>2478</v>
      </c>
      <c r="G129" s="26">
        <v>2364</v>
      </c>
      <c r="H129" s="26">
        <v>906</v>
      </c>
      <c r="I129" s="26">
        <v>851</v>
      </c>
      <c r="J129" s="74"/>
      <c r="K129" s="28" t="s">
        <v>268</v>
      </c>
      <c r="L129" s="24"/>
      <c r="M129" s="24"/>
      <c r="N129" s="24"/>
      <c r="O129" s="24" t="s">
        <v>26</v>
      </c>
    </row>
    <row r="130" spans="1:15" s="2" customFormat="1" ht="12.75" customHeight="1" x14ac:dyDescent="0.25">
      <c r="A130" s="25" t="s">
        <v>269</v>
      </c>
      <c r="B130" s="26">
        <v>7234</v>
      </c>
      <c r="C130" s="26">
        <v>6898</v>
      </c>
      <c r="D130" s="26">
        <v>424</v>
      </c>
      <c r="E130" s="26">
        <v>412</v>
      </c>
      <c r="F130" s="26">
        <v>4946</v>
      </c>
      <c r="G130" s="26">
        <v>4728</v>
      </c>
      <c r="H130" s="26">
        <v>1864</v>
      </c>
      <c r="I130" s="26">
        <v>1758</v>
      </c>
      <c r="J130" s="74"/>
      <c r="K130" s="28" t="s">
        <v>270</v>
      </c>
      <c r="L130" s="24"/>
      <c r="M130" s="24"/>
      <c r="N130" s="24"/>
      <c r="O130" s="24" t="s">
        <v>26</v>
      </c>
    </row>
    <row r="131" spans="1:15" s="2" customFormat="1" ht="12.75" customHeight="1" x14ac:dyDescent="0.25">
      <c r="A131" s="25" t="s">
        <v>271</v>
      </c>
      <c r="B131" s="26">
        <v>1780</v>
      </c>
      <c r="C131" s="26">
        <v>1680</v>
      </c>
      <c r="D131" s="26">
        <v>75</v>
      </c>
      <c r="E131" s="26">
        <v>72</v>
      </c>
      <c r="F131" s="26">
        <v>1178</v>
      </c>
      <c r="G131" s="26">
        <v>1115</v>
      </c>
      <c r="H131" s="26">
        <v>527</v>
      </c>
      <c r="I131" s="26">
        <v>493</v>
      </c>
      <c r="J131" s="74"/>
      <c r="K131" s="28" t="s">
        <v>272</v>
      </c>
      <c r="L131" s="24"/>
      <c r="M131" s="24"/>
      <c r="N131" s="24"/>
      <c r="O131" s="24" t="s">
        <v>26</v>
      </c>
    </row>
    <row r="132" spans="1:15" s="2" customFormat="1" ht="12.75" customHeight="1" x14ac:dyDescent="0.25">
      <c r="A132" s="25" t="s">
        <v>273</v>
      </c>
      <c r="B132" s="26">
        <v>4982</v>
      </c>
      <c r="C132" s="26">
        <v>4747</v>
      </c>
      <c r="D132" s="26">
        <v>281</v>
      </c>
      <c r="E132" s="26">
        <v>274</v>
      </c>
      <c r="F132" s="26">
        <v>3437</v>
      </c>
      <c r="G132" s="26">
        <v>3295</v>
      </c>
      <c r="H132" s="26">
        <v>1264</v>
      </c>
      <c r="I132" s="26">
        <v>1178</v>
      </c>
      <c r="J132" s="74"/>
      <c r="K132" s="28" t="s">
        <v>274</v>
      </c>
      <c r="L132" s="24"/>
      <c r="M132" s="24"/>
      <c r="N132" s="24"/>
      <c r="O132" s="24" t="s">
        <v>26</v>
      </c>
    </row>
    <row r="133" spans="1:15" s="2" customFormat="1" ht="12.75" customHeight="1" x14ac:dyDescent="0.25">
      <c r="A133" s="25" t="s">
        <v>275</v>
      </c>
      <c r="B133" s="26">
        <v>2052</v>
      </c>
      <c r="C133" s="26">
        <v>1938</v>
      </c>
      <c r="D133" s="26">
        <v>103</v>
      </c>
      <c r="E133" s="26">
        <v>101</v>
      </c>
      <c r="F133" s="26">
        <v>1412</v>
      </c>
      <c r="G133" s="26">
        <v>1335</v>
      </c>
      <c r="H133" s="26">
        <v>537</v>
      </c>
      <c r="I133" s="26">
        <v>502</v>
      </c>
      <c r="J133" s="73"/>
      <c r="K133" s="28" t="s">
        <v>276</v>
      </c>
      <c r="L133" s="24"/>
      <c r="M133" s="24"/>
      <c r="N133" s="24"/>
      <c r="O133" s="24" t="s">
        <v>26</v>
      </c>
    </row>
    <row r="134" spans="1:15" s="2" customFormat="1" ht="12.75" customHeight="1" x14ac:dyDescent="0.25">
      <c r="A134" s="25" t="s">
        <v>277</v>
      </c>
      <c r="B134" s="26">
        <v>6867</v>
      </c>
      <c r="C134" s="26">
        <v>6531</v>
      </c>
      <c r="D134" s="26">
        <v>330</v>
      </c>
      <c r="E134" s="26">
        <v>321</v>
      </c>
      <c r="F134" s="26">
        <v>4718</v>
      </c>
      <c r="G134" s="26">
        <v>4511</v>
      </c>
      <c r="H134" s="26">
        <v>1819</v>
      </c>
      <c r="I134" s="26">
        <v>1699</v>
      </c>
      <c r="J134" s="74"/>
      <c r="K134" s="28" t="s">
        <v>278</v>
      </c>
      <c r="L134" s="24"/>
      <c r="M134" s="24"/>
      <c r="N134" s="24"/>
      <c r="O134" s="24" t="s">
        <v>26</v>
      </c>
    </row>
    <row r="135" spans="1:15" s="2" customFormat="1" ht="12.75" customHeight="1" x14ac:dyDescent="0.25">
      <c r="A135" s="25" t="s">
        <v>279</v>
      </c>
      <c r="B135" s="26">
        <v>4282</v>
      </c>
      <c r="C135" s="26">
        <v>4084</v>
      </c>
      <c r="D135" s="26">
        <v>243</v>
      </c>
      <c r="E135" s="26">
        <v>234</v>
      </c>
      <c r="F135" s="26">
        <v>2940</v>
      </c>
      <c r="G135" s="26">
        <v>2825</v>
      </c>
      <c r="H135" s="26">
        <v>1099</v>
      </c>
      <c r="I135" s="26">
        <v>1025</v>
      </c>
      <c r="J135" s="74"/>
      <c r="K135" s="28" t="s">
        <v>280</v>
      </c>
      <c r="L135" s="24"/>
      <c r="M135" s="24"/>
      <c r="N135" s="24"/>
      <c r="O135" s="24" t="s">
        <v>26</v>
      </c>
    </row>
    <row r="136" spans="1:15" s="2" customFormat="1" ht="12.75" customHeight="1" x14ac:dyDescent="0.25">
      <c r="A136" s="25" t="s">
        <v>281</v>
      </c>
      <c r="B136" s="26">
        <v>2111</v>
      </c>
      <c r="C136" s="26">
        <v>2012</v>
      </c>
      <c r="D136" s="26">
        <v>122</v>
      </c>
      <c r="E136" s="26">
        <v>116</v>
      </c>
      <c r="F136" s="26">
        <v>1419</v>
      </c>
      <c r="G136" s="26">
        <v>1359</v>
      </c>
      <c r="H136" s="26">
        <v>570</v>
      </c>
      <c r="I136" s="26">
        <v>537</v>
      </c>
      <c r="J136" s="74"/>
      <c r="K136" s="28" t="s">
        <v>282</v>
      </c>
      <c r="L136" s="24"/>
      <c r="M136" s="24"/>
      <c r="N136" s="24"/>
      <c r="O136" s="24" t="s">
        <v>26</v>
      </c>
    </row>
    <row r="137" spans="1:15" s="2" customFormat="1" ht="12.75" customHeight="1" x14ac:dyDescent="0.25">
      <c r="A137" s="21" t="s">
        <v>283</v>
      </c>
      <c r="B137" s="22">
        <v>91961</v>
      </c>
      <c r="C137" s="22">
        <v>87939</v>
      </c>
      <c r="D137" s="22">
        <v>6441</v>
      </c>
      <c r="E137" s="22">
        <v>6281</v>
      </c>
      <c r="F137" s="22">
        <v>63493</v>
      </c>
      <c r="G137" s="22">
        <v>60986</v>
      </c>
      <c r="H137" s="22">
        <v>22027</v>
      </c>
      <c r="I137" s="22">
        <v>20672</v>
      </c>
      <c r="J137" s="74"/>
      <c r="K137" s="23" t="s">
        <v>284</v>
      </c>
      <c r="L137" s="24"/>
      <c r="M137" s="24"/>
      <c r="N137" s="24" t="s">
        <v>26</v>
      </c>
      <c r="O137" s="24"/>
    </row>
    <row r="138" spans="1:15" s="2" customFormat="1" ht="12.75" customHeight="1" x14ac:dyDescent="0.25">
      <c r="A138" s="25" t="s">
        <v>285</v>
      </c>
      <c r="B138" s="26">
        <v>2795</v>
      </c>
      <c r="C138" s="26">
        <v>2647</v>
      </c>
      <c r="D138" s="26">
        <v>181</v>
      </c>
      <c r="E138" s="26">
        <v>179</v>
      </c>
      <c r="F138" s="26">
        <v>1850</v>
      </c>
      <c r="G138" s="26">
        <v>1751</v>
      </c>
      <c r="H138" s="26">
        <v>764</v>
      </c>
      <c r="I138" s="26">
        <v>717</v>
      </c>
      <c r="J138" s="74"/>
      <c r="K138" s="28" t="s">
        <v>286</v>
      </c>
      <c r="L138" s="24"/>
      <c r="M138" s="24"/>
      <c r="N138" s="24"/>
      <c r="O138" s="24" t="s">
        <v>26</v>
      </c>
    </row>
    <row r="139" spans="1:15" s="2" customFormat="1" ht="12.75" customHeight="1" x14ac:dyDescent="0.25">
      <c r="A139" s="25" t="s">
        <v>287</v>
      </c>
      <c r="B139" s="26">
        <v>4637</v>
      </c>
      <c r="C139" s="26">
        <v>4457</v>
      </c>
      <c r="D139" s="26">
        <v>318</v>
      </c>
      <c r="E139" s="26">
        <v>308</v>
      </c>
      <c r="F139" s="26">
        <v>3113</v>
      </c>
      <c r="G139" s="26">
        <v>3005</v>
      </c>
      <c r="H139" s="26">
        <v>1206</v>
      </c>
      <c r="I139" s="26">
        <v>1144</v>
      </c>
      <c r="J139" s="74"/>
      <c r="K139" s="28" t="s">
        <v>288</v>
      </c>
      <c r="L139" s="24"/>
      <c r="M139" s="24"/>
      <c r="N139" s="24"/>
      <c r="O139" s="24" t="s">
        <v>26</v>
      </c>
    </row>
    <row r="140" spans="1:15" s="2" customFormat="1" ht="12.75" customHeight="1" x14ac:dyDescent="0.25">
      <c r="A140" s="25" t="s">
        <v>289</v>
      </c>
      <c r="B140" s="26">
        <v>4891</v>
      </c>
      <c r="C140" s="26">
        <v>4730</v>
      </c>
      <c r="D140" s="26">
        <v>300</v>
      </c>
      <c r="E140" s="26">
        <v>299</v>
      </c>
      <c r="F140" s="26">
        <v>3475</v>
      </c>
      <c r="G140" s="26">
        <v>3367</v>
      </c>
      <c r="H140" s="26">
        <v>1116</v>
      </c>
      <c r="I140" s="26">
        <v>1064</v>
      </c>
      <c r="J140" s="74"/>
      <c r="K140" s="28" t="s">
        <v>290</v>
      </c>
      <c r="L140" s="24"/>
      <c r="M140" s="24"/>
      <c r="N140" s="24"/>
      <c r="O140" s="24" t="s">
        <v>26</v>
      </c>
    </row>
    <row r="141" spans="1:15" s="2" customFormat="1" ht="12.75" customHeight="1" x14ac:dyDescent="0.25">
      <c r="A141" s="25" t="s">
        <v>291</v>
      </c>
      <c r="B141" s="26">
        <v>1444</v>
      </c>
      <c r="C141" s="26">
        <v>1370</v>
      </c>
      <c r="D141" s="26">
        <v>93</v>
      </c>
      <c r="E141" s="26">
        <v>90</v>
      </c>
      <c r="F141" s="26">
        <v>977</v>
      </c>
      <c r="G141" s="26">
        <v>935</v>
      </c>
      <c r="H141" s="26">
        <v>374</v>
      </c>
      <c r="I141" s="26">
        <v>345</v>
      </c>
      <c r="J141" s="74"/>
      <c r="K141" s="28" t="s">
        <v>292</v>
      </c>
      <c r="L141" s="24"/>
      <c r="M141" s="24"/>
      <c r="N141" s="24"/>
      <c r="O141" s="24" t="s">
        <v>26</v>
      </c>
    </row>
    <row r="142" spans="1:15" s="2" customFormat="1" ht="12.75" customHeight="1" x14ac:dyDescent="0.25">
      <c r="A142" s="25" t="s">
        <v>293</v>
      </c>
      <c r="B142" s="26">
        <v>2352</v>
      </c>
      <c r="C142" s="26">
        <v>2241</v>
      </c>
      <c r="D142" s="26">
        <v>142</v>
      </c>
      <c r="E142" s="26">
        <v>139</v>
      </c>
      <c r="F142" s="26">
        <v>1558</v>
      </c>
      <c r="G142" s="26">
        <v>1481</v>
      </c>
      <c r="H142" s="26">
        <v>652</v>
      </c>
      <c r="I142" s="26">
        <v>621</v>
      </c>
      <c r="J142" s="74"/>
      <c r="K142" s="28" t="s">
        <v>294</v>
      </c>
      <c r="L142" s="24"/>
      <c r="M142" s="24"/>
      <c r="N142" s="24"/>
      <c r="O142" s="24" t="s">
        <v>26</v>
      </c>
    </row>
    <row r="143" spans="1:15" s="2" customFormat="1" ht="12.75" customHeight="1" x14ac:dyDescent="0.25">
      <c r="A143" s="25" t="s">
        <v>295</v>
      </c>
      <c r="B143" s="26">
        <v>36119</v>
      </c>
      <c r="C143" s="26">
        <v>34608</v>
      </c>
      <c r="D143" s="26">
        <v>2503</v>
      </c>
      <c r="E143" s="26">
        <v>2446</v>
      </c>
      <c r="F143" s="26">
        <v>25345</v>
      </c>
      <c r="G143" s="26">
        <v>24386</v>
      </c>
      <c r="H143" s="26">
        <v>8271</v>
      </c>
      <c r="I143" s="26">
        <v>7776</v>
      </c>
      <c r="J143" s="74"/>
      <c r="K143" s="28" t="s">
        <v>296</v>
      </c>
      <c r="L143" s="24"/>
      <c r="M143" s="24"/>
      <c r="N143" s="24"/>
      <c r="O143" s="24" t="s">
        <v>26</v>
      </c>
    </row>
    <row r="144" spans="1:15" s="2" customFormat="1" ht="12.75" customHeight="1" x14ac:dyDescent="0.25">
      <c r="A144" s="25" t="s">
        <v>297</v>
      </c>
      <c r="B144" s="26">
        <v>13150</v>
      </c>
      <c r="C144" s="26">
        <v>12605</v>
      </c>
      <c r="D144" s="26">
        <v>1117</v>
      </c>
      <c r="E144" s="26">
        <v>1087</v>
      </c>
      <c r="F144" s="26">
        <v>9091</v>
      </c>
      <c r="G144" s="26">
        <v>8756</v>
      </c>
      <c r="H144" s="26">
        <v>2942</v>
      </c>
      <c r="I144" s="26">
        <v>2762</v>
      </c>
      <c r="J144" s="74"/>
      <c r="K144" s="28" t="s">
        <v>298</v>
      </c>
      <c r="L144" s="24"/>
      <c r="M144" s="24"/>
      <c r="N144" s="24"/>
      <c r="O144" s="24" t="s">
        <v>26</v>
      </c>
    </row>
    <row r="145" spans="1:15" s="2" customFormat="1" ht="12.75" customHeight="1" x14ac:dyDescent="0.25">
      <c r="A145" s="25" t="s">
        <v>299</v>
      </c>
      <c r="B145" s="26">
        <v>1526</v>
      </c>
      <c r="C145" s="26">
        <v>1433</v>
      </c>
      <c r="D145" s="26">
        <v>108</v>
      </c>
      <c r="E145" s="26">
        <v>106</v>
      </c>
      <c r="F145" s="26">
        <v>978</v>
      </c>
      <c r="G145" s="26">
        <v>917</v>
      </c>
      <c r="H145" s="26">
        <v>440</v>
      </c>
      <c r="I145" s="26">
        <v>410</v>
      </c>
      <c r="J145" s="74"/>
      <c r="K145" s="28" t="s">
        <v>300</v>
      </c>
      <c r="L145" s="24"/>
      <c r="M145" s="24"/>
      <c r="N145" s="24"/>
      <c r="O145" s="24" t="s">
        <v>26</v>
      </c>
    </row>
    <row r="146" spans="1:15" s="2" customFormat="1" ht="12.75" customHeight="1" x14ac:dyDescent="0.25">
      <c r="A146" s="25" t="s">
        <v>301</v>
      </c>
      <c r="B146" s="26">
        <v>17007</v>
      </c>
      <c r="C146" s="26">
        <v>16177</v>
      </c>
      <c r="D146" s="26">
        <v>1154</v>
      </c>
      <c r="E146" s="26">
        <v>1121</v>
      </c>
      <c r="F146" s="26">
        <v>11541</v>
      </c>
      <c r="G146" s="26">
        <v>11048</v>
      </c>
      <c r="H146" s="26">
        <v>4312</v>
      </c>
      <c r="I146" s="26">
        <v>4008</v>
      </c>
      <c r="J146" s="74"/>
      <c r="K146" s="28" t="s">
        <v>302</v>
      </c>
      <c r="L146" s="24"/>
      <c r="M146" s="24"/>
      <c r="N146" s="24"/>
      <c r="O146" s="24" t="s">
        <v>26</v>
      </c>
    </row>
    <row r="147" spans="1:15" s="2" customFormat="1" ht="12.75" customHeight="1" x14ac:dyDescent="0.25">
      <c r="A147" s="25" t="s">
        <v>303</v>
      </c>
      <c r="B147" s="26">
        <v>8040</v>
      </c>
      <c r="C147" s="26">
        <v>7671</v>
      </c>
      <c r="D147" s="26">
        <v>525</v>
      </c>
      <c r="E147" s="26">
        <v>506</v>
      </c>
      <c r="F147" s="26">
        <v>5565</v>
      </c>
      <c r="G147" s="26">
        <v>5340</v>
      </c>
      <c r="H147" s="26">
        <v>1950</v>
      </c>
      <c r="I147" s="26">
        <v>1825</v>
      </c>
      <c r="J147" s="74"/>
      <c r="K147" s="28" t="s">
        <v>304</v>
      </c>
      <c r="L147" s="24"/>
      <c r="M147" s="24"/>
      <c r="N147" s="24"/>
      <c r="O147" s="24" t="s">
        <v>26</v>
      </c>
    </row>
    <row r="148" spans="1:15" s="2" customFormat="1" ht="12.75" customHeight="1" x14ac:dyDescent="0.25">
      <c r="A148" s="21" t="s">
        <v>305</v>
      </c>
      <c r="B148" s="22">
        <v>81950</v>
      </c>
      <c r="C148" s="22">
        <v>77981</v>
      </c>
      <c r="D148" s="22">
        <v>2717</v>
      </c>
      <c r="E148" s="22">
        <v>2568</v>
      </c>
      <c r="F148" s="22">
        <v>58169</v>
      </c>
      <c r="G148" s="22">
        <v>55668</v>
      </c>
      <c r="H148" s="22">
        <v>21064</v>
      </c>
      <c r="I148" s="22">
        <v>19745</v>
      </c>
      <c r="J148" s="73"/>
      <c r="K148" s="23" t="s">
        <v>306</v>
      </c>
      <c r="L148" s="24"/>
      <c r="M148" s="24"/>
      <c r="N148" s="24" t="s">
        <v>26</v>
      </c>
      <c r="O148" s="24"/>
    </row>
    <row r="149" spans="1:15" s="2" customFormat="1" ht="12.75" customHeight="1" x14ac:dyDescent="0.25">
      <c r="A149" s="25" t="s">
        <v>307</v>
      </c>
      <c r="B149" s="26">
        <v>2087</v>
      </c>
      <c r="C149" s="26">
        <v>1945</v>
      </c>
      <c r="D149" s="26">
        <v>113</v>
      </c>
      <c r="E149" s="26">
        <v>108</v>
      </c>
      <c r="F149" s="26">
        <v>1421</v>
      </c>
      <c r="G149" s="26">
        <v>1331</v>
      </c>
      <c r="H149" s="26">
        <v>553</v>
      </c>
      <c r="I149" s="26">
        <v>506</v>
      </c>
      <c r="J149" s="74"/>
      <c r="K149" s="28" t="s">
        <v>308</v>
      </c>
      <c r="L149" s="24"/>
      <c r="M149" s="24"/>
      <c r="N149" s="24"/>
      <c r="O149" s="24" t="s">
        <v>26</v>
      </c>
    </row>
    <row r="150" spans="1:15" s="2" customFormat="1" ht="12.75" customHeight="1" x14ac:dyDescent="0.25">
      <c r="A150" s="25" t="s">
        <v>309</v>
      </c>
      <c r="B150" s="26">
        <v>3346</v>
      </c>
      <c r="C150" s="26">
        <v>3199</v>
      </c>
      <c r="D150" s="26">
        <v>103</v>
      </c>
      <c r="E150" s="26">
        <v>97</v>
      </c>
      <c r="F150" s="26">
        <v>2357</v>
      </c>
      <c r="G150" s="26">
        <v>2269</v>
      </c>
      <c r="H150" s="26">
        <v>886</v>
      </c>
      <c r="I150" s="26">
        <v>833</v>
      </c>
      <c r="J150" s="74"/>
      <c r="K150" s="28" t="s">
        <v>310</v>
      </c>
      <c r="L150" s="24"/>
      <c r="M150" s="24"/>
      <c r="N150" s="24"/>
      <c r="O150" s="24" t="s">
        <v>26</v>
      </c>
    </row>
    <row r="151" spans="1:15" s="2" customFormat="1" ht="12.75" customHeight="1" x14ac:dyDescent="0.25">
      <c r="A151" s="25" t="s">
        <v>311</v>
      </c>
      <c r="B151" s="26">
        <v>5644</v>
      </c>
      <c r="C151" s="26">
        <v>5327</v>
      </c>
      <c r="D151" s="26">
        <v>192</v>
      </c>
      <c r="E151" s="26">
        <v>178</v>
      </c>
      <c r="F151" s="26">
        <v>3963</v>
      </c>
      <c r="G151" s="26">
        <v>3765</v>
      </c>
      <c r="H151" s="26">
        <v>1489</v>
      </c>
      <c r="I151" s="26">
        <v>1384</v>
      </c>
      <c r="J151" s="74"/>
      <c r="K151" s="28" t="s">
        <v>312</v>
      </c>
      <c r="L151" s="24"/>
      <c r="M151" s="24"/>
      <c r="N151" s="24"/>
      <c r="O151" s="24" t="s">
        <v>26</v>
      </c>
    </row>
    <row r="152" spans="1:15" s="2" customFormat="1" ht="12.75" customHeight="1" x14ac:dyDescent="0.25">
      <c r="A152" s="25" t="s">
        <v>313</v>
      </c>
      <c r="B152" s="26">
        <v>6225</v>
      </c>
      <c r="C152" s="26">
        <v>5972</v>
      </c>
      <c r="D152" s="26">
        <v>172</v>
      </c>
      <c r="E152" s="26">
        <v>168</v>
      </c>
      <c r="F152" s="26">
        <v>4459</v>
      </c>
      <c r="G152" s="26">
        <v>4293</v>
      </c>
      <c r="H152" s="26">
        <v>1594</v>
      </c>
      <c r="I152" s="26">
        <v>1511</v>
      </c>
      <c r="J152" s="74"/>
      <c r="K152" s="28" t="s">
        <v>314</v>
      </c>
      <c r="L152" s="24"/>
      <c r="M152" s="24"/>
      <c r="N152" s="24"/>
      <c r="O152" s="24" t="s">
        <v>26</v>
      </c>
    </row>
    <row r="153" spans="1:15" s="2" customFormat="1" ht="12.75" customHeight="1" x14ac:dyDescent="0.25">
      <c r="A153" s="25" t="s">
        <v>315</v>
      </c>
      <c r="B153" s="26">
        <v>4692</v>
      </c>
      <c r="C153" s="26">
        <v>4458</v>
      </c>
      <c r="D153" s="26">
        <v>161</v>
      </c>
      <c r="E153" s="26">
        <v>143</v>
      </c>
      <c r="F153" s="26">
        <v>3295</v>
      </c>
      <c r="G153" s="26">
        <v>3161</v>
      </c>
      <c r="H153" s="26">
        <v>1236</v>
      </c>
      <c r="I153" s="26">
        <v>1154</v>
      </c>
      <c r="J153" s="74"/>
      <c r="K153" s="28" t="s">
        <v>316</v>
      </c>
      <c r="L153" s="24"/>
      <c r="M153" s="24"/>
      <c r="N153" s="24"/>
      <c r="O153" s="24" t="s">
        <v>26</v>
      </c>
    </row>
    <row r="154" spans="1:15" s="2" customFormat="1" ht="12.75" customHeight="1" x14ac:dyDescent="0.25">
      <c r="A154" s="25" t="s">
        <v>317</v>
      </c>
      <c r="B154" s="26">
        <v>3135</v>
      </c>
      <c r="C154" s="26">
        <v>2986</v>
      </c>
      <c r="D154" s="26">
        <v>104</v>
      </c>
      <c r="E154" s="26">
        <v>101</v>
      </c>
      <c r="F154" s="26">
        <v>2229</v>
      </c>
      <c r="G154" s="26">
        <v>2132</v>
      </c>
      <c r="H154" s="26">
        <v>802</v>
      </c>
      <c r="I154" s="26">
        <v>753</v>
      </c>
      <c r="J154" s="74"/>
      <c r="K154" s="28" t="s">
        <v>318</v>
      </c>
      <c r="L154" s="24"/>
      <c r="M154" s="24"/>
      <c r="N154" s="24"/>
      <c r="O154" s="24" t="s">
        <v>26</v>
      </c>
    </row>
    <row r="155" spans="1:15" s="2" customFormat="1" ht="12.75" customHeight="1" x14ac:dyDescent="0.25">
      <c r="A155" s="25" t="s">
        <v>319</v>
      </c>
      <c r="B155" s="26">
        <v>2679</v>
      </c>
      <c r="C155" s="26">
        <v>2528</v>
      </c>
      <c r="D155" s="26">
        <v>85</v>
      </c>
      <c r="E155" s="26">
        <v>81</v>
      </c>
      <c r="F155" s="26">
        <v>1889</v>
      </c>
      <c r="G155" s="26">
        <v>1791</v>
      </c>
      <c r="H155" s="26">
        <v>705</v>
      </c>
      <c r="I155" s="26">
        <v>656</v>
      </c>
      <c r="J155" s="74"/>
      <c r="K155" s="28" t="s">
        <v>320</v>
      </c>
      <c r="L155" s="24"/>
      <c r="M155" s="24"/>
      <c r="N155" s="24"/>
      <c r="O155" s="24" t="s">
        <v>26</v>
      </c>
    </row>
    <row r="156" spans="1:15" s="2" customFormat="1" ht="12.75" customHeight="1" x14ac:dyDescent="0.25">
      <c r="A156" s="25" t="s">
        <v>321</v>
      </c>
      <c r="B156" s="26">
        <v>4045</v>
      </c>
      <c r="C156" s="26">
        <v>3870</v>
      </c>
      <c r="D156" s="26">
        <v>120</v>
      </c>
      <c r="E156" s="26">
        <v>115</v>
      </c>
      <c r="F156" s="26">
        <v>2863</v>
      </c>
      <c r="G156" s="26">
        <v>2748</v>
      </c>
      <c r="H156" s="26">
        <v>1062</v>
      </c>
      <c r="I156" s="26">
        <v>1007</v>
      </c>
      <c r="J156" s="74"/>
      <c r="K156" s="28" t="s">
        <v>322</v>
      </c>
      <c r="L156" s="24"/>
      <c r="M156" s="24"/>
      <c r="N156" s="24"/>
      <c r="O156" s="24" t="s">
        <v>26</v>
      </c>
    </row>
    <row r="157" spans="1:15" s="2" customFormat="1" ht="12.75" customHeight="1" x14ac:dyDescent="0.25">
      <c r="A157" s="25" t="s">
        <v>323</v>
      </c>
      <c r="B157" s="26">
        <v>5752</v>
      </c>
      <c r="C157" s="26">
        <v>5438</v>
      </c>
      <c r="D157" s="26">
        <v>190</v>
      </c>
      <c r="E157" s="26">
        <v>183</v>
      </c>
      <c r="F157" s="26">
        <v>4075</v>
      </c>
      <c r="G157" s="26">
        <v>3866</v>
      </c>
      <c r="H157" s="26">
        <v>1487</v>
      </c>
      <c r="I157" s="26">
        <v>1389</v>
      </c>
      <c r="J157" s="74"/>
      <c r="K157" s="28" t="s">
        <v>324</v>
      </c>
      <c r="L157" s="24"/>
      <c r="M157" s="24"/>
      <c r="N157" s="24"/>
      <c r="O157" s="24" t="s">
        <v>26</v>
      </c>
    </row>
    <row r="158" spans="1:15" s="2" customFormat="1" ht="12.75" customHeight="1" x14ac:dyDescent="0.25">
      <c r="A158" s="25" t="s">
        <v>325</v>
      </c>
      <c r="B158" s="26">
        <v>3544</v>
      </c>
      <c r="C158" s="26">
        <v>3342</v>
      </c>
      <c r="D158" s="26">
        <v>128</v>
      </c>
      <c r="E158" s="26">
        <v>122</v>
      </c>
      <c r="F158" s="26">
        <v>2506</v>
      </c>
      <c r="G158" s="26">
        <v>2381</v>
      </c>
      <c r="H158" s="26">
        <v>910</v>
      </c>
      <c r="I158" s="26">
        <v>839</v>
      </c>
      <c r="J158" s="74"/>
      <c r="K158" s="28" t="s">
        <v>326</v>
      </c>
      <c r="L158" s="24"/>
      <c r="M158" s="24"/>
      <c r="N158" s="24"/>
      <c r="O158" s="24" t="s">
        <v>26</v>
      </c>
    </row>
    <row r="159" spans="1:15" s="2" customFormat="1" ht="12.75" customHeight="1" x14ac:dyDescent="0.25">
      <c r="A159" s="25" t="s">
        <v>327</v>
      </c>
      <c r="B159" s="26">
        <v>9798</v>
      </c>
      <c r="C159" s="26">
        <v>9314</v>
      </c>
      <c r="D159" s="26">
        <v>348</v>
      </c>
      <c r="E159" s="26">
        <v>326</v>
      </c>
      <c r="F159" s="26">
        <v>6895</v>
      </c>
      <c r="G159" s="26">
        <v>6587</v>
      </c>
      <c r="H159" s="26">
        <v>2555</v>
      </c>
      <c r="I159" s="26">
        <v>2401</v>
      </c>
      <c r="J159" s="74"/>
      <c r="K159" s="28" t="s">
        <v>328</v>
      </c>
      <c r="L159" s="24"/>
      <c r="M159" s="24"/>
      <c r="N159" s="24"/>
      <c r="O159" s="24" t="s">
        <v>26</v>
      </c>
    </row>
    <row r="160" spans="1:15" s="2" customFormat="1" ht="12.75" customHeight="1" x14ac:dyDescent="0.25">
      <c r="A160" s="25" t="s">
        <v>329</v>
      </c>
      <c r="B160" s="26">
        <v>1548</v>
      </c>
      <c r="C160" s="26">
        <v>1458</v>
      </c>
      <c r="D160" s="26">
        <v>40</v>
      </c>
      <c r="E160" s="26">
        <v>38</v>
      </c>
      <c r="F160" s="26">
        <v>1073</v>
      </c>
      <c r="G160" s="26">
        <v>1017</v>
      </c>
      <c r="H160" s="26">
        <v>435</v>
      </c>
      <c r="I160" s="26">
        <v>403</v>
      </c>
      <c r="J160" s="74"/>
      <c r="K160" s="28" t="s">
        <v>330</v>
      </c>
      <c r="L160" s="24"/>
      <c r="M160" s="24"/>
      <c r="N160" s="24"/>
      <c r="O160" s="24" t="s">
        <v>26</v>
      </c>
    </row>
    <row r="161" spans="1:15" s="2" customFormat="1" ht="12.75" customHeight="1" x14ac:dyDescent="0.25">
      <c r="A161" s="25" t="s">
        <v>331</v>
      </c>
      <c r="B161" s="26">
        <v>25879</v>
      </c>
      <c r="C161" s="26">
        <v>24743</v>
      </c>
      <c r="D161" s="26">
        <v>855</v>
      </c>
      <c r="E161" s="26">
        <v>807</v>
      </c>
      <c r="F161" s="26">
        <v>18600</v>
      </c>
      <c r="G161" s="26">
        <v>17891</v>
      </c>
      <c r="H161" s="26">
        <v>6424</v>
      </c>
      <c r="I161" s="26">
        <v>6045</v>
      </c>
      <c r="J161" s="74"/>
      <c r="K161" s="28" t="s">
        <v>332</v>
      </c>
      <c r="L161" s="24"/>
      <c r="M161" s="24"/>
      <c r="N161" s="24"/>
      <c r="O161" s="24" t="s">
        <v>26</v>
      </c>
    </row>
    <row r="162" spans="1:15" s="2" customFormat="1" ht="12.75" customHeight="1" x14ac:dyDescent="0.25">
      <c r="A162" s="25" t="s">
        <v>333</v>
      </c>
      <c r="B162" s="26">
        <v>3576</v>
      </c>
      <c r="C162" s="26">
        <v>3401</v>
      </c>
      <c r="D162" s="26">
        <v>106</v>
      </c>
      <c r="E162" s="26">
        <v>101</v>
      </c>
      <c r="F162" s="26">
        <v>2544</v>
      </c>
      <c r="G162" s="26">
        <v>2436</v>
      </c>
      <c r="H162" s="26">
        <v>926</v>
      </c>
      <c r="I162" s="26">
        <v>864</v>
      </c>
      <c r="J162" s="74"/>
      <c r="K162" s="28" t="s">
        <v>334</v>
      </c>
      <c r="L162" s="24"/>
      <c r="M162" s="24"/>
      <c r="N162" s="24"/>
      <c r="O162" s="24" t="s">
        <v>26</v>
      </c>
    </row>
    <row r="163" spans="1:15" s="2" customFormat="1" ht="12.75" customHeight="1" x14ac:dyDescent="0.25">
      <c r="A163" s="21" t="s">
        <v>335</v>
      </c>
      <c r="B163" s="22">
        <v>36987</v>
      </c>
      <c r="C163" s="22">
        <v>34945</v>
      </c>
      <c r="D163" s="22">
        <v>1653</v>
      </c>
      <c r="E163" s="22">
        <v>1581</v>
      </c>
      <c r="F163" s="22">
        <v>25508</v>
      </c>
      <c r="G163" s="22">
        <v>24260</v>
      </c>
      <c r="H163" s="22">
        <v>9826</v>
      </c>
      <c r="I163" s="22">
        <v>9104</v>
      </c>
      <c r="J163" s="74"/>
      <c r="K163" s="23" t="s">
        <v>336</v>
      </c>
      <c r="L163" s="24"/>
      <c r="M163" s="24"/>
      <c r="N163" s="24" t="s">
        <v>26</v>
      </c>
      <c r="O163" s="24"/>
    </row>
    <row r="164" spans="1:15" s="2" customFormat="1" ht="12.75" customHeight="1" x14ac:dyDescent="0.25">
      <c r="A164" s="25" t="s">
        <v>337</v>
      </c>
      <c r="B164" s="26">
        <v>17110</v>
      </c>
      <c r="C164" s="26">
        <v>16232</v>
      </c>
      <c r="D164" s="26">
        <v>829</v>
      </c>
      <c r="E164" s="26">
        <v>797</v>
      </c>
      <c r="F164" s="26">
        <v>11931</v>
      </c>
      <c r="G164" s="26">
        <v>11386</v>
      </c>
      <c r="H164" s="26">
        <v>4350</v>
      </c>
      <c r="I164" s="26">
        <v>4049</v>
      </c>
      <c r="J164" s="73"/>
      <c r="K164" s="28" t="s">
        <v>338</v>
      </c>
      <c r="L164" s="24"/>
      <c r="M164" s="24"/>
      <c r="N164" s="24"/>
      <c r="O164" s="24" t="s">
        <v>26</v>
      </c>
    </row>
    <row r="165" spans="1:15" s="2" customFormat="1" ht="12.75" customHeight="1" x14ac:dyDescent="0.25">
      <c r="A165" s="25" t="s">
        <v>339</v>
      </c>
      <c r="B165" s="26">
        <v>3635</v>
      </c>
      <c r="C165" s="26">
        <v>3416</v>
      </c>
      <c r="D165" s="26">
        <v>102</v>
      </c>
      <c r="E165" s="26">
        <v>98</v>
      </c>
      <c r="F165" s="26">
        <v>2543</v>
      </c>
      <c r="G165" s="26">
        <v>2411</v>
      </c>
      <c r="H165" s="26">
        <v>990</v>
      </c>
      <c r="I165" s="26">
        <v>907</v>
      </c>
      <c r="J165" s="74"/>
      <c r="K165" s="28" t="s">
        <v>340</v>
      </c>
      <c r="L165" s="24"/>
      <c r="M165" s="24"/>
      <c r="N165" s="24"/>
      <c r="O165" s="24" t="s">
        <v>26</v>
      </c>
    </row>
    <row r="166" spans="1:15" s="2" customFormat="1" ht="12.75" customHeight="1" x14ac:dyDescent="0.25">
      <c r="A166" s="25" t="s">
        <v>341</v>
      </c>
      <c r="B166" s="26">
        <v>2420</v>
      </c>
      <c r="C166" s="26">
        <v>2277</v>
      </c>
      <c r="D166" s="26">
        <v>100</v>
      </c>
      <c r="E166" s="26">
        <v>94</v>
      </c>
      <c r="F166" s="26">
        <v>1640</v>
      </c>
      <c r="G166" s="26">
        <v>1551</v>
      </c>
      <c r="H166" s="26">
        <v>680</v>
      </c>
      <c r="I166" s="26">
        <v>632</v>
      </c>
      <c r="J166" s="74"/>
      <c r="K166" s="28" t="s">
        <v>342</v>
      </c>
      <c r="L166" s="24"/>
      <c r="M166" s="24"/>
      <c r="N166" s="24"/>
      <c r="O166" s="24" t="s">
        <v>26</v>
      </c>
    </row>
    <row r="167" spans="1:15" s="2" customFormat="1" ht="12.75" customHeight="1" x14ac:dyDescent="0.25">
      <c r="A167" s="25" t="s">
        <v>343</v>
      </c>
      <c r="B167" s="26">
        <v>1936</v>
      </c>
      <c r="C167" s="26">
        <v>1812</v>
      </c>
      <c r="D167" s="26">
        <v>64</v>
      </c>
      <c r="E167" s="26">
        <v>58</v>
      </c>
      <c r="F167" s="26">
        <v>1342</v>
      </c>
      <c r="G167" s="26">
        <v>1270</v>
      </c>
      <c r="H167" s="26">
        <v>530</v>
      </c>
      <c r="I167" s="26">
        <v>484</v>
      </c>
      <c r="J167" s="74"/>
      <c r="K167" s="28" t="s">
        <v>344</v>
      </c>
      <c r="L167" s="24"/>
      <c r="M167" s="24"/>
      <c r="N167" s="24"/>
      <c r="O167" s="24" t="s">
        <v>26</v>
      </c>
    </row>
    <row r="168" spans="1:15" s="2" customFormat="1" ht="12.75" customHeight="1" x14ac:dyDescent="0.25">
      <c r="A168" s="25" t="s">
        <v>345</v>
      </c>
      <c r="B168" s="26">
        <v>3199</v>
      </c>
      <c r="C168" s="26">
        <v>3029</v>
      </c>
      <c r="D168" s="26">
        <v>133</v>
      </c>
      <c r="E168" s="26">
        <v>126</v>
      </c>
      <c r="F168" s="26">
        <v>2208</v>
      </c>
      <c r="G168" s="26">
        <v>2109</v>
      </c>
      <c r="H168" s="26">
        <v>858</v>
      </c>
      <c r="I168" s="26">
        <v>794</v>
      </c>
      <c r="J168" s="74"/>
      <c r="K168" s="28" t="s">
        <v>346</v>
      </c>
      <c r="L168" s="24"/>
      <c r="M168" s="24"/>
      <c r="N168" s="24"/>
      <c r="O168" s="24" t="s">
        <v>26</v>
      </c>
    </row>
    <row r="169" spans="1:15" s="2" customFormat="1" ht="12.75" customHeight="1" x14ac:dyDescent="0.25">
      <c r="A169" s="25" t="s">
        <v>347</v>
      </c>
      <c r="B169" s="26">
        <v>5659</v>
      </c>
      <c r="C169" s="26">
        <v>5351</v>
      </c>
      <c r="D169" s="26">
        <v>317</v>
      </c>
      <c r="E169" s="26">
        <v>305</v>
      </c>
      <c r="F169" s="26">
        <v>3761</v>
      </c>
      <c r="G169" s="26">
        <v>3576</v>
      </c>
      <c r="H169" s="26">
        <v>1581</v>
      </c>
      <c r="I169" s="26">
        <v>1470</v>
      </c>
      <c r="J169" s="74"/>
      <c r="K169" s="28" t="s">
        <v>348</v>
      </c>
      <c r="L169" s="24"/>
      <c r="M169" s="24"/>
      <c r="N169" s="24"/>
      <c r="O169" s="24" t="s">
        <v>26</v>
      </c>
    </row>
    <row r="170" spans="1:15" s="2" customFormat="1" ht="12.75" customHeight="1" x14ac:dyDescent="0.25">
      <c r="A170" s="25" t="s">
        <v>349</v>
      </c>
      <c r="B170" s="26">
        <v>1494</v>
      </c>
      <c r="C170" s="26">
        <v>1393</v>
      </c>
      <c r="D170" s="26">
        <v>54</v>
      </c>
      <c r="E170" s="26">
        <v>52</v>
      </c>
      <c r="F170" s="26">
        <v>1025</v>
      </c>
      <c r="G170" s="26">
        <v>960</v>
      </c>
      <c r="H170" s="26">
        <v>415</v>
      </c>
      <c r="I170" s="26">
        <v>381</v>
      </c>
      <c r="J170" s="73"/>
      <c r="K170" s="28" t="s">
        <v>350</v>
      </c>
      <c r="L170" s="24"/>
      <c r="M170" s="24"/>
      <c r="N170" s="24"/>
      <c r="O170" s="24" t="s">
        <v>26</v>
      </c>
    </row>
    <row r="171" spans="1:15" s="2" customFormat="1" ht="12.75" customHeight="1" x14ac:dyDescent="0.25">
      <c r="A171" s="25" t="s">
        <v>351</v>
      </c>
      <c r="B171" s="26">
        <v>1534</v>
      </c>
      <c r="C171" s="26">
        <v>1435</v>
      </c>
      <c r="D171" s="26">
        <v>54</v>
      </c>
      <c r="E171" s="26">
        <v>51</v>
      </c>
      <c r="F171" s="26">
        <v>1058</v>
      </c>
      <c r="G171" s="26">
        <v>997</v>
      </c>
      <c r="H171" s="26">
        <v>422</v>
      </c>
      <c r="I171" s="26">
        <v>387</v>
      </c>
      <c r="J171" s="74"/>
      <c r="K171" s="28" t="s">
        <v>352</v>
      </c>
      <c r="L171" s="24"/>
      <c r="M171" s="24"/>
      <c r="N171" s="24"/>
      <c r="O171" s="24" t="s">
        <v>26</v>
      </c>
    </row>
    <row r="172" spans="1:15" s="2" customFormat="1" ht="12.75" customHeight="1" x14ac:dyDescent="0.25">
      <c r="A172" s="21" t="s">
        <v>353</v>
      </c>
      <c r="B172" s="22">
        <v>80600</v>
      </c>
      <c r="C172" s="22">
        <v>76510</v>
      </c>
      <c r="D172" s="22">
        <v>3490</v>
      </c>
      <c r="E172" s="22">
        <v>3331</v>
      </c>
      <c r="F172" s="22">
        <v>56530</v>
      </c>
      <c r="G172" s="22">
        <v>53976</v>
      </c>
      <c r="H172" s="22">
        <v>20580</v>
      </c>
      <c r="I172" s="22">
        <v>19203</v>
      </c>
      <c r="J172" s="74"/>
      <c r="K172" s="23" t="s">
        <v>354</v>
      </c>
      <c r="L172" s="24"/>
      <c r="M172" s="24"/>
      <c r="N172" s="24" t="s">
        <v>26</v>
      </c>
      <c r="O172" s="24"/>
    </row>
    <row r="173" spans="1:15" s="2" customFormat="1" ht="12.75" customHeight="1" x14ac:dyDescent="0.25">
      <c r="A173" s="25" t="s">
        <v>355</v>
      </c>
      <c r="B173" s="26">
        <v>2360</v>
      </c>
      <c r="C173" s="26">
        <v>2238</v>
      </c>
      <c r="D173" s="26">
        <v>99</v>
      </c>
      <c r="E173" s="26">
        <v>94</v>
      </c>
      <c r="F173" s="26">
        <v>1653</v>
      </c>
      <c r="G173" s="26">
        <v>1576</v>
      </c>
      <c r="H173" s="26">
        <v>608</v>
      </c>
      <c r="I173" s="26">
        <v>568</v>
      </c>
      <c r="J173" s="74"/>
      <c r="K173" s="28" t="s">
        <v>356</v>
      </c>
      <c r="L173" s="24"/>
      <c r="M173" s="24"/>
      <c r="N173" s="24"/>
      <c r="O173" s="24" t="s">
        <v>26</v>
      </c>
    </row>
    <row r="174" spans="1:15" s="2" customFormat="1" ht="12.75" customHeight="1" x14ac:dyDescent="0.25">
      <c r="A174" s="25" t="s">
        <v>357</v>
      </c>
      <c r="B174" s="26">
        <v>2379</v>
      </c>
      <c r="C174" s="26">
        <v>2226</v>
      </c>
      <c r="D174" s="26">
        <v>113</v>
      </c>
      <c r="E174" s="26">
        <v>110</v>
      </c>
      <c r="F174" s="26">
        <v>1680</v>
      </c>
      <c r="G174" s="26">
        <v>1576</v>
      </c>
      <c r="H174" s="26">
        <v>586</v>
      </c>
      <c r="I174" s="26">
        <v>540</v>
      </c>
      <c r="J174" s="73"/>
      <c r="K174" s="28" t="s">
        <v>358</v>
      </c>
      <c r="L174" s="24"/>
      <c r="M174" s="24"/>
      <c r="N174" s="24"/>
      <c r="O174" s="24" t="s">
        <v>26</v>
      </c>
    </row>
    <row r="175" spans="1:15" s="2" customFormat="1" ht="12.75" customHeight="1" x14ac:dyDescent="0.25">
      <c r="A175" s="25" t="s">
        <v>359</v>
      </c>
      <c r="B175" s="26">
        <v>2383</v>
      </c>
      <c r="C175" s="26">
        <v>2297</v>
      </c>
      <c r="D175" s="26">
        <v>99</v>
      </c>
      <c r="E175" s="26">
        <v>89</v>
      </c>
      <c r="F175" s="26">
        <v>1640</v>
      </c>
      <c r="G175" s="26">
        <v>1587</v>
      </c>
      <c r="H175" s="26">
        <v>644</v>
      </c>
      <c r="I175" s="26">
        <v>621</v>
      </c>
      <c r="J175" s="74"/>
      <c r="K175" s="28" t="s">
        <v>360</v>
      </c>
      <c r="L175" s="24"/>
      <c r="M175" s="24"/>
      <c r="N175" s="24"/>
      <c r="O175" s="24" t="s">
        <v>26</v>
      </c>
    </row>
    <row r="176" spans="1:15" s="2" customFormat="1" ht="12.75" customHeight="1" x14ac:dyDescent="0.25">
      <c r="A176" s="25" t="s">
        <v>361</v>
      </c>
      <c r="B176" s="26">
        <v>18843</v>
      </c>
      <c r="C176" s="26">
        <v>17918</v>
      </c>
      <c r="D176" s="26">
        <v>779</v>
      </c>
      <c r="E176" s="26">
        <v>756</v>
      </c>
      <c r="F176" s="26">
        <v>13401</v>
      </c>
      <c r="G176" s="26">
        <v>12823</v>
      </c>
      <c r="H176" s="26">
        <v>4663</v>
      </c>
      <c r="I176" s="26">
        <v>4339</v>
      </c>
      <c r="J176" s="74"/>
      <c r="K176" s="28" t="s">
        <v>362</v>
      </c>
      <c r="L176" s="24"/>
      <c r="M176" s="24"/>
      <c r="N176" s="24"/>
      <c r="O176" s="24" t="s">
        <v>26</v>
      </c>
    </row>
    <row r="177" spans="1:15" s="2" customFormat="1" ht="12.75" customHeight="1" x14ac:dyDescent="0.25">
      <c r="A177" s="25" t="s">
        <v>363</v>
      </c>
      <c r="B177" s="26">
        <v>1973</v>
      </c>
      <c r="C177" s="26">
        <v>1873</v>
      </c>
      <c r="D177" s="26">
        <v>74</v>
      </c>
      <c r="E177" s="26">
        <v>70</v>
      </c>
      <c r="F177" s="26">
        <v>1367</v>
      </c>
      <c r="G177" s="26">
        <v>1304</v>
      </c>
      <c r="H177" s="26">
        <v>532</v>
      </c>
      <c r="I177" s="26">
        <v>499</v>
      </c>
      <c r="J177" s="74"/>
      <c r="K177" s="28" t="s">
        <v>364</v>
      </c>
      <c r="L177" s="24"/>
      <c r="M177" s="24"/>
      <c r="N177" s="24"/>
      <c r="O177" s="24" t="s">
        <v>26</v>
      </c>
    </row>
    <row r="178" spans="1:15" s="2" customFormat="1" ht="12.75" customHeight="1" x14ac:dyDescent="0.25">
      <c r="A178" s="25" t="s">
        <v>365</v>
      </c>
      <c r="B178" s="26">
        <v>1646</v>
      </c>
      <c r="C178" s="26">
        <v>1562</v>
      </c>
      <c r="D178" s="26">
        <v>83</v>
      </c>
      <c r="E178" s="26">
        <v>77</v>
      </c>
      <c r="F178" s="26">
        <v>1099</v>
      </c>
      <c r="G178" s="26">
        <v>1043</v>
      </c>
      <c r="H178" s="26">
        <v>464</v>
      </c>
      <c r="I178" s="26">
        <v>442</v>
      </c>
      <c r="J178" s="74"/>
      <c r="K178" s="28" t="s">
        <v>366</v>
      </c>
      <c r="L178" s="24"/>
      <c r="M178" s="24"/>
      <c r="N178" s="24"/>
      <c r="O178" s="24" t="s">
        <v>26</v>
      </c>
    </row>
    <row r="179" spans="1:15" s="2" customFormat="1" ht="12.75" customHeight="1" x14ac:dyDescent="0.25">
      <c r="A179" s="25" t="s">
        <v>367</v>
      </c>
      <c r="B179" s="26">
        <v>9846</v>
      </c>
      <c r="C179" s="26">
        <v>9342</v>
      </c>
      <c r="D179" s="26">
        <v>389</v>
      </c>
      <c r="E179" s="26">
        <v>369</v>
      </c>
      <c r="F179" s="26">
        <v>6833</v>
      </c>
      <c r="G179" s="26">
        <v>6532</v>
      </c>
      <c r="H179" s="26">
        <v>2624</v>
      </c>
      <c r="I179" s="26">
        <v>2441</v>
      </c>
      <c r="J179" s="74"/>
      <c r="K179" s="28" t="s">
        <v>368</v>
      </c>
      <c r="L179" s="24"/>
      <c r="M179" s="24"/>
      <c r="N179" s="24"/>
      <c r="O179" s="24" t="s">
        <v>26</v>
      </c>
    </row>
    <row r="180" spans="1:15" s="2" customFormat="1" ht="12.75" customHeight="1" x14ac:dyDescent="0.25">
      <c r="A180" s="25" t="s">
        <v>369</v>
      </c>
      <c r="B180" s="26">
        <v>5520</v>
      </c>
      <c r="C180" s="26">
        <v>5241</v>
      </c>
      <c r="D180" s="26">
        <v>214</v>
      </c>
      <c r="E180" s="26">
        <v>207</v>
      </c>
      <c r="F180" s="26">
        <v>3943</v>
      </c>
      <c r="G180" s="26">
        <v>3763</v>
      </c>
      <c r="H180" s="26">
        <v>1363</v>
      </c>
      <c r="I180" s="26">
        <v>1271</v>
      </c>
      <c r="J180" s="74"/>
      <c r="K180" s="28" t="s">
        <v>370</v>
      </c>
      <c r="L180" s="24"/>
      <c r="M180" s="24"/>
      <c r="N180" s="24"/>
      <c r="O180" s="24" t="s">
        <v>26</v>
      </c>
    </row>
    <row r="181" spans="1:15" s="2" customFormat="1" ht="12.75" customHeight="1" x14ac:dyDescent="0.25">
      <c r="A181" s="25" t="s">
        <v>371</v>
      </c>
      <c r="B181" s="26">
        <v>11524</v>
      </c>
      <c r="C181" s="26">
        <v>10972</v>
      </c>
      <c r="D181" s="26">
        <v>518</v>
      </c>
      <c r="E181" s="26">
        <v>494</v>
      </c>
      <c r="F181" s="26">
        <v>8113</v>
      </c>
      <c r="G181" s="26">
        <v>7779</v>
      </c>
      <c r="H181" s="26">
        <v>2893</v>
      </c>
      <c r="I181" s="26">
        <v>2699</v>
      </c>
      <c r="J181" s="74"/>
      <c r="K181" s="28" t="s">
        <v>372</v>
      </c>
      <c r="L181" s="24"/>
      <c r="M181" s="24"/>
      <c r="N181" s="24"/>
      <c r="O181" s="24" t="s">
        <v>26</v>
      </c>
    </row>
    <row r="182" spans="1:15" s="2" customFormat="1" ht="12.75" customHeight="1" x14ac:dyDescent="0.25">
      <c r="A182" s="25" t="s">
        <v>373</v>
      </c>
      <c r="B182" s="26">
        <v>1495</v>
      </c>
      <c r="C182" s="26">
        <v>1421</v>
      </c>
      <c r="D182" s="26">
        <v>60</v>
      </c>
      <c r="E182" s="26">
        <v>58</v>
      </c>
      <c r="F182" s="26">
        <v>1063</v>
      </c>
      <c r="G182" s="26">
        <v>1016</v>
      </c>
      <c r="H182" s="26">
        <v>372</v>
      </c>
      <c r="I182" s="26">
        <v>347</v>
      </c>
      <c r="J182" s="74"/>
      <c r="K182" s="28" t="s">
        <v>374</v>
      </c>
      <c r="L182" s="24"/>
      <c r="M182" s="24"/>
      <c r="N182" s="24"/>
      <c r="O182" s="24" t="s">
        <v>26</v>
      </c>
    </row>
    <row r="183" spans="1:15" s="2" customFormat="1" ht="12.75" customHeight="1" x14ac:dyDescent="0.25">
      <c r="A183" s="25" t="s">
        <v>375</v>
      </c>
      <c r="B183" s="26">
        <v>1850</v>
      </c>
      <c r="C183" s="26">
        <v>1746</v>
      </c>
      <c r="D183" s="26">
        <v>91</v>
      </c>
      <c r="E183" s="26">
        <v>88</v>
      </c>
      <c r="F183" s="26">
        <v>1230</v>
      </c>
      <c r="G183" s="26">
        <v>1166</v>
      </c>
      <c r="H183" s="26">
        <v>529</v>
      </c>
      <c r="I183" s="26">
        <v>492</v>
      </c>
      <c r="J183" s="74"/>
      <c r="K183" s="28" t="s">
        <v>376</v>
      </c>
      <c r="L183" s="24"/>
      <c r="M183" s="24"/>
      <c r="N183" s="24"/>
      <c r="O183" s="24" t="s">
        <v>26</v>
      </c>
    </row>
    <row r="184" spans="1:15" s="2" customFormat="1" ht="12.75" customHeight="1" x14ac:dyDescent="0.25">
      <c r="A184" s="25" t="s">
        <v>377</v>
      </c>
      <c r="B184" s="26">
        <v>3589</v>
      </c>
      <c r="C184" s="26">
        <v>3403</v>
      </c>
      <c r="D184" s="26">
        <v>163</v>
      </c>
      <c r="E184" s="26">
        <v>155</v>
      </c>
      <c r="F184" s="26">
        <v>2470</v>
      </c>
      <c r="G184" s="26">
        <v>2344</v>
      </c>
      <c r="H184" s="26">
        <v>956</v>
      </c>
      <c r="I184" s="26">
        <v>904</v>
      </c>
      <c r="J184" s="73"/>
      <c r="K184" s="28" t="s">
        <v>378</v>
      </c>
      <c r="L184" s="24"/>
      <c r="M184" s="24"/>
      <c r="N184" s="24"/>
      <c r="O184" s="24" t="s">
        <v>26</v>
      </c>
    </row>
    <row r="185" spans="1:15" s="2" customFormat="1" ht="12.75" customHeight="1" x14ac:dyDescent="0.25">
      <c r="A185" s="25" t="s">
        <v>379</v>
      </c>
      <c r="B185" s="26">
        <v>4208</v>
      </c>
      <c r="C185" s="26">
        <v>3924</v>
      </c>
      <c r="D185" s="26">
        <v>174</v>
      </c>
      <c r="E185" s="26">
        <v>160</v>
      </c>
      <c r="F185" s="26">
        <v>2894</v>
      </c>
      <c r="G185" s="26">
        <v>2715</v>
      </c>
      <c r="H185" s="26">
        <v>1140</v>
      </c>
      <c r="I185" s="26">
        <v>1049</v>
      </c>
      <c r="J185" s="74"/>
      <c r="K185" s="28" t="s">
        <v>380</v>
      </c>
      <c r="L185" s="24"/>
      <c r="M185" s="24"/>
      <c r="N185" s="24"/>
      <c r="O185" s="24" t="s">
        <v>26</v>
      </c>
    </row>
    <row r="186" spans="1:15" s="2" customFormat="1" ht="12.75" customHeight="1" x14ac:dyDescent="0.25">
      <c r="A186" s="25" t="s">
        <v>381</v>
      </c>
      <c r="B186" s="26">
        <v>9818</v>
      </c>
      <c r="C186" s="26">
        <v>9360</v>
      </c>
      <c r="D186" s="26">
        <v>469</v>
      </c>
      <c r="E186" s="26">
        <v>447</v>
      </c>
      <c r="F186" s="26">
        <v>6989</v>
      </c>
      <c r="G186" s="26">
        <v>6705</v>
      </c>
      <c r="H186" s="26">
        <v>2360</v>
      </c>
      <c r="I186" s="26">
        <v>2208</v>
      </c>
      <c r="J186" s="74"/>
      <c r="K186" s="28" t="s">
        <v>382</v>
      </c>
      <c r="L186" s="24"/>
      <c r="M186" s="24"/>
      <c r="N186" s="24"/>
      <c r="O186" s="24" t="s">
        <v>26</v>
      </c>
    </row>
    <row r="187" spans="1:15" s="2" customFormat="1" ht="12.75" customHeight="1" x14ac:dyDescent="0.25">
      <c r="A187" s="25" t="s">
        <v>383</v>
      </c>
      <c r="B187" s="26">
        <v>3166</v>
      </c>
      <c r="C187" s="26">
        <v>2987</v>
      </c>
      <c r="D187" s="26">
        <v>165</v>
      </c>
      <c r="E187" s="26">
        <v>157</v>
      </c>
      <c r="F187" s="26">
        <v>2155</v>
      </c>
      <c r="G187" s="26">
        <v>2047</v>
      </c>
      <c r="H187" s="26">
        <v>846</v>
      </c>
      <c r="I187" s="26">
        <v>783</v>
      </c>
      <c r="J187" s="74"/>
      <c r="K187" s="28" t="s">
        <v>384</v>
      </c>
      <c r="L187" s="24"/>
      <c r="M187" s="24"/>
      <c r="N187" s="24"/>
      <c r="O187" s="24" t="s">
        <v>26</v>
      </c>
    </row>
    <row r="188" spans="1:15" s="2" customFormat="1" ht="12.75" customHeight="1" x14ac:dyDescent="0.25">
      <c r="A188" s="21" t="s">
        <v>385</v>
      </c>
      <c r="B188" s="22">
        <v>269409</v>
      </c>
      <c r="C188" s="22">
        <v>256080</v>
      </c>
      <c r="D188" s="22">
        <v>19763</v>
      </c>
      <c r="E188" s="22">
        <v>19168</v>
      </c>
      <c r="F188" s="22">
        <v>181345</v>
      </c>
      <c r="G188" s="22">
        <v>173124</v>
      </c>
      <c r="H188" s="22">
        <v>68301</v>
      </c>
      <c r="I188" s="22">
        <v>63788</v>
      </c>
      <c r="J188" s="74"/>
      <c r="K188" s="23" t="s">
        <v>386</v>
      </c>
      <c r="L188" s="24"/>
      <c r="M188" s="24" t="s">
        <v>26</v>
      </c>
      <c r="N188" s="24"/>
      <c r="O188" s="24"/>
    </row>
    <row r="189" spans="1:15" s="2" customFormat="1" ht="12.75" customHeight="1" x14ac:dyDescent="0.25">
      <c r="A189" s="21" t="s">
        <v>387</v>
      </c>
      <c r="B189" s="22">
        <v>111841</v>
      </c>
      <c r="C189" s="22">
        <v>106618</v>
      </c>
      <c r="D189" s="22">
        <v>6921</v>
      </c>
      <c r="E189" s="22">
        <v>6675</v>
      </c>
      <c r="F189" s="22">
        <v>76740</v>
      </c>
      <c r="G189" s="22">
        <v>73489</v>
      </c>
      <c r="H189" s="22">
        <v>28180</v>
      </c>
      <c r="I189" s="22">
        <v>26454</v>
      </c>
      <c r="J189" s="73"/>
      <c r="K189" s="23" t="s">
        <v>388</v>
      </c>
      <c r="L189" s="24"/>
      <c r="M189" s="24"/>
      <c r="N189" s="24" t="s">
        <v>26</v>
      </c>
      <c r="O189" s="24"/>
    </row>
    <row r="190" spans="1:15" s="2" customFormat="1" ht="12.75" customHeight="1" x14ac:dyDescent="0.25">
      <c r="A190" s="25" t="s">
        <v>389</v>
      </c>
      <c r="B190" s="26">
        <v>19420</v>
      </c>
      <c r="C190" s="26">
        <v>18577</v>
      </c>
      <c r="D190" s="26">
        <v>1467</v>
      </c>
      <c r="E190" s="26">
        <v>1420</v>
      </c>
      <c r="F190" s="26">
        <v>13251</v>
      </c>
      <c r="G190" s="26">
        <v>12723</v>
      </c>
      <c r="H190" s="26">
        <v>4702</v>
      </c>
      <c r="I190" s="26">
        <v>4434</v>
      </c>
      <c r="J190" s="74"/>
      <c r="K190" s="28" t="s">
        <v>390</v>
      </c>
      <c r="L190" s="24"/>
      <c r="M190" s="24"/>
      <c r="N190" s="24"/>
      <c r="O190" s="24" t="s">
        <v>26</v>
      </c>
    </row>
    <row r="191" spans="1:15" s="2" customFormat="1" ht="12.75" customHeight="1" x14ac:dyDescent="0.25">
      <c r="A191" s="25" t="s">
        <v>391</v>
      </c>
      <c r="B191" s="26">
        <v>12149</v>
      </c>
      <c r="C191" s="26">
        <v>11500</v>
      </c>
      <c r="D191" s="26">
        <v>751</v>
      </c>
      <c r="E191" s="26">
        <v>713</v>
      </c>
      <c r="F191" s="26">
        <v>8169</v>
      </c>
      <c r="G191" s="26">
        <v>7774</v>
      </c>
      <c r="H191" s="26">
        <v>3229</v>
      </c>
      <c r="I191" s="26">
        <v>3013</v>
      </c>
      <c r="J191" s="74"/>
      <c r="K191" s="28" t="s">
        <v>392</v>
      </c>
      <c r="L191" s="24"/>
      <c r="M191" s="24"/>
      <c r="N191" s="24"/>
      <c r="O191" s="24" t="s">
        <v>26</v>
      </c>
    </row>
    <row r="192" spans="1:15" s="2" customFormat="1" ht="12.75" customHeight="1" x14ac:dyDescent="0.25">
      <c r="A192" s="25" t="s">
        <v>393</v>
      </c>
      <c r="B192" s="26">
        <v>3637</v>
      </c>
      <c r="C192" s="26">
        <v>3461</v>
      </c>
      <c r="D192" s="26">
        <v>177</v>
      </c>
      <c r="E192" s="26">
        <v>165</v>
      </c>
      <c r="F192" s="26">
        <v>2455</v>
      </c>
      <c r="G192" s="26">
        <v>2358</v>
      </c>
      <c r="H192" s="26">
        <v>1005</v>
      </c>
      <c r="I192" s="26">
        <v>938</v>
      </c>
      <c r="J192" s="74"/>
      <c r="K192" s="28" t="s">
        <v>394</v>
      </c>
      <c r="L192" s="24"/>
      <c r="M192" s="24"/>
      <c r="N192" s="24"/>
      <c r="O192" s="24" t="s">
        <v>26</v>
      </c>
    </row>
    <row r="193" spans="1:15" s="2" customFormat="1" ht="12.75" customHeight="1" x14ac:dyDescent="0.25">
      <c r="A193" s="25" t="s">
        <v>395</v>
      </c>
      <c r="B193" s="26">
        <v>4072</v>
      </c>
      <c r="C193" s="26">
        <v>3860</v>
      </c>
      <c r="D193" s="26">
        <v>218</v>
      </c>
      <c r="E193" s="26">
        <v>207</v>
      </c>
      <c r="F193" s="26">
        <v>2777</v>
      </c>
      <c r="G193" s="26">
        <v>2658</v>
      </c>
      <c r="H193" s="26">
        <v>1077</v>
      </c>
      <c r="I193" s="26">
        <v>995</v>
      </c>
      <c r="J193" s="73"/>
      <c r="K193" s="28" t="s">
        <v>396</v>
      </c>
      <c r="L193" s="24"/>
      <c r="M193" s="24"/>
      <c r="N193" s="24"/>
      <c r="O193" s="24" t="s">
        <v>26</v>
      </c>
    </row>
    <row r="194" spans="1:15" s="2" customFormat="1" ht="12.75" customHeight="1" x14ac:dyDescent="0.25">
      <c r="A194" s="25" t="s">
        <v>397</v>
      </c>
      <c r="B194" s="26">
        <v>4696</v>
      </c>
      <c r="C194" s="26">
        <v>4493</v>
      </c>
      <c r="D194" s="26">
        <v>284</v>
      </c>
      <c r="E194" s="26">
        <v>280</v>
      </c>
      <c r="F194" s="26">
        <v>3216</v>
      </c>
      <c r="G194" s="26">
        <v>3084</v>
      </c>
      <c r="H194" s="26">
        <v>1196</v>
      </c>
      <c r="I194" s="26">
        <v>1129</v>
      </c>
      <c r="J194" s="74"/>
      <c r="K194" s="28" t="s">
        <v>398</v>
      </c>
      <c r="L194" s="24"/>
      <c r="M194" s="24"/>
      <c r="N194" s="24"/>
      <c r="O194" s="24" t="s">
        <v>26</v>
      </c>
    </row>
    <row r="195" spans="1:15" s="2" customFormat="1" ht="12.75" customHeight="1" x14ac:dyDescent="0.25">
      <c r="A195" s="25" t="s">
        <v>399</v>
      </c>
      <c r="B195" s="26">
        <v>15778</v>
      </c>
      <c r="C195" s="26">
        <v>15072</v>
      </c>
      <c r="D195" s="26">
        <v>913</v>
      </c>
      <c r="E195" s="26">
        <v>892</v>
      </c>
      <c r="F195" s="26">
        <v>11021</v>
      </c>
      <c r="G195" s="26">
        <v>10563</v>
      </c>
      <c r="H195" s="26">
        <v>3844</v>
      </c>
      <c r="I195" s="26">
        <v>3617</v>
      </c>
      <c r="J195" s="74"/>
      <c r="K195" s="28" t="s">
        <v>400</v>
      </c>
      <c r="L195" s="24"/>
      <c r="M195" s="24"/>
      <c r="N195" s="24"/>
      <c r="O195" s="24" t="s">
        <v>26</v>
      </c>
    </row>
    <row r="196" spans="1:15" s="2" customFormat="1" ht="12.75" customHeight="1" x14ac:dyDescent="0.25">
      <c r="A196" s="25" t="s">
        <v>401</v>
      </c>
      <c r="B196" s="26">
        <v>8139</v>
      </c>
      <c r="C196" s="26">
        <v>7750</v>
      </c>
      <c r="D196" s="26">
        <v>532</v>
      </c>
      <c r="E196" s="26">
        <v>504</v>
      </c>
      <c r="F196" s="26">
        <v>5602</v>
      </c>
      <c r="G196" s="26">
        <v>5370</v>
      </c>
      <c r="H196" s="26">
        <v>2005</v>
      </c>
      <c r="I196" s="26">
        <v>1876</v>
      </c>
      <c r="J196" s="74"/>
      <c r="K196" s="28" t="s">
        <v>402</v>
      </c>
      <c r="L196" s="24"/>
      <c r="M196" s="24"/>
      <c r="N196" s="24"/>
      <c r="O196" s="24" t="s">
        <v>26</v>
      </c>
    </row>
    <row r="197" spans="1:15" s="2" customFormat="1" ht="12.75" customHeight="1" x14ac:dyDescent="0.25">
      <c r="A197" s="25" t="s">
        <v>403</v>
      </c>
      <c r="B197" s="26">
        <v>5114</v>
      </c>
      <c r="C197" s="26">
        <v>4907</v>
      </c>
      <c r="D197" s="26">
        <v>304</v>
      </c>
      <c r="E197" s="26">
        <v>298</v>
      </c>
      <c r="F197" s="26">
        <v>3543</v>
      </c>
      <c r="G197" s="26">
        <v>3406</v>
      </c>
      <c r="H197" s="26">
        <v>1267</v>
      </c>
      <c r="I197" s="26">
        <v>1203</v>
      </c>
      <c r="J197" s="74"/>
      <c r="K197" s="28" t="s">
        <v>404</v>
      </c>
      <c r="L197" s="24"/>
      <c r="M197" s="24"/>
      <c r="N197" s="24"/>
      <c r="O197" s="24" t="s">
        <v>26</v>
      </c>
    </row>
    <row r="198" spans="1:15" s="2" customFormat="1" ht="12.75" customHeight="1" x14ac:dyDescent="0.25">
      <c r="A198" s="25" t="s">
        <v>405</v>
      </c>
      <c r="B198" s="26">
        <v>3836</v>
      </c>
      <c r="C198" s="26">
        <v>3661</v>
      </c>
      <c r="D198" s="26">
        <v>189</v>
      </c>
      <c r="E198" s="26">
        <v>185</v>
      </c>
      <c r="F198" s="26">
        <v>2669</v>
      </c>
      <c r="G198" s="26">
        <v>2560</v>
      </c>
      <c r="H198" s="26">
        <v>978</v>
      </c>
      <c r="I198" s="26">
        <v>916</v>
      </c>
      <c r="J198" s="74"/>
      <c r="K198" s="28" t="s">
        <v>406</v>
      </c>
      <c r="L198" s="24"/>
      <c r="M198" s="24"/>
      <c r="N198" s="24"/>
      <c r="O198" s="24" t="s">
        <v>26</v>
      </c>
    </row>
    <row r="199" spans="1:15" s="2" customFormat="1" ht="12.75" customHeight="1" x14ac:dyDescent="0.25">
      <c r="A199" s="25" t="s">
        <v>407</v>
      </c>
      <c r="B199" s="26">
        <v>8993</v>
      </c>
      <c r="C199" s="26">
        <v>8581</v>
      </c>
      <c r="D199" s="26">
        <v>444</v>
      </c>
      <c r="E199" s="26">
        <v>431</v>
      </c>
      <c r="F199" s="26">
        <v>6269</v>
      </c>
      <c r="G199" s="26">
        <v>6009</v>
      </c>
      <c r="H199" s="26">
        <v>2280</v>
      </c>
      <c r="I199" s="26">
        <v>2141</v>
      </c>
      <c r="J199" s="74"/>
      <c r="K199" s="28" t="s">
        <v>408</v>
      </c>
      <c r="L199" s="24"/>
      <c r="M199" s="24"/>
      <c r="N199" s="24"/>
      <c r="O199" s="24" t="s">
        <v>26</v>
      </c>
    </row>
    <row r="200" spans="1:15" s="2" customFormat="1" ht="12.75" customHeight="1" x14ac:dyDescent="0.25">
      <c r="A200" s="25" t="s">
        <v>409</v>
      </c>
      <c r="B200" s="26">
        <v>2845</v>
      </c>
      <c r="C200" s="26">
        <v>2670</v>
      </c>
      <c r="D200" s="26">
        <v>187</v>
      </c>
      <c r="E200" s="26">
        <v>183</v>
      </c>
      <c r="F200" s="26">
        <v>1893</v>
      </c>
      <c r="G200" s="26">
        <v>1781</v>
      </c>
      <c r="H200" s="26">
        <v>765</v>
      </c>
      <c r="I200" s="26">
        <v>706</v>
      </c>
      <c r="J200" s="74"/>
      <c r="K200" s="28" t="s">
        <v>410</v>
      </c>
      <c r="L200" s="24"/>
      <c r="M200" s="24"/>
      <c r="N200" s="24"/>
      <c r="O200" s="24" t="s">
        <v>26</v>
      </c>
    </row>
    <row r="201" spans="1:15" s="2" customFormat="1" ht="12.75" customHeight="1" x14ac:dyDescent="0.25">
      <c r="A201" s="25" t="s">
        <v>411</v>
      </c>
      <c r="B201" s="26">
        <v>23162</v>
      </c>
      <c r="C201" s="26">
        <v>22086</v>
      </c>
      <c r="D201" s="26">
        <v>1455</v>
      </c>
      <c r="E201" s="26">
        <v>1397</v>
      </c>
      <c r="F201" s="26">
        <v>15875</v>
      </c>
      <c r="G201" s="26">
        <v>15203</v>
      </c>
      <c r="H201" s="26">
        <v>5832</v>
      </c>
      <c r="I201" s="26">
        <v>5486</v>
      </c>
      <c r="J201" s="74"/>
      <c r="K201" s="28" t="s">
        <v>412</v>
      </c>
      <c r="L201" s="24"/>
      <c r="M201" s="24"/>
      <c r="N201" s="24"/>
      <c r="O201" s="24" t="s">
        <v>26</v>
      </c>
    </row>
    <row r="202" spans="1:15" s="2" customFormat="1" ht="12.75" customHeight="1" x14ac:dyDescent="0.25">
      <c r="A202" s="21" t="s">
        <v>413</v>
      </c>
      <c r="B202" s="22">
        <v>75547</v>
      </c>
      <c r="C202" s="22">
        <v>71585</v>
      </c>
      <c r="D202" s="22">
        <v>6136</v>
      </c>
      <c r="E202" s="22">
        <v>5959</v>
      </c>
      <c r="F202" s="22">
        <v>50361</v>
      </c>
      <c r="G202" s="22">
        <v>47942</v>
      </c>
      <c r="H202" s="22">
        <v>19050</v>
      </c>
      <c r="I202" s="22">
        <v>17684</v>
      </c>
      <c r="J202" s="74"/>
      <c r="K202" s="23" t="s">
        <v>414</v>
      </c>
      <c r="L202" s="24"/>
      <c r="M202" s="24"/>
      <c r="N202" s="24" t="s">
        <v>26</v>
      </c>
      <c r="O202" s="24"/>
    </row>
    <row r="203" spans="1:15" s="2" customFormat="1" ht="12.75" customHeight="1" x14ac:dyDescent="0.25">
      <c r="A203" s="25" t="s">
        <v>415</v>
      </c>
      <c r="B203" s="26">
        <v>14163</v>
      </c>
      <c r="C203" s="26">
        <v>13357</v>
      </c>
      <c r="D203" s="26">
        <v>1189</v>
      </c>
      <c r="E203" s="26">
        <v>1154</v>
      </c>
      <c r="F203" s="26">
        <v>9229</v>
      </c>
      <c r="G203" s="26">
        <v>8742</v>
      </c>
      <c r="H203" s="26">
        <v>3745</v>
      </c>
      <c r="I203" s="26">
        <v>3461</v>
      </c>
      <c r="J203" s="74"/>
      <c r="K203" s="28" t="s">
        <v>416</v>
      </c>
      <c r="L203" s="24"/>
      <c r="M203" s="24"/>
      <c r="N203" s="24"/>
      <c r="O203" s="24" t="s">
        <v>26</v>
      </c>
    </row>
    <row r="204" spans="1:15" s="2" customFormat="1" ht="12.75" customHeight="1" x14ac:dyDescent="0.25">
      <c r="A204" s="25" t="s">
        <v>417</v>
      </c>
      <c r="B204" s="26">
        <v>5052</v>
      </c>
      <c r="C204" s="26">
        <v>4841</v>
      </c>
      <c r="D204" s="26">
        <v>393</v>
      </c>
      <c r="E204" s="26">
        <v>381</v>
      </c>
      <c r="F204" s="26">
        <v>3514</v>
      </c>
      <c r="G204" s="26">
        <v>3374</v>
      </c>
      <c r="H204" s="26">
        <v>1145</v>
      </c>
      <c r="I204" s="26">
        <v>1086</v>
      </c>
      <c r="J204" s="74"/>
      <c r="K204" s="28" t="s">
        <v>418</v>
      </c>
      <c r="L204" s="24"/>
      <c r="M204" s="24"/>
      <c r="N204" s="24"/>
      <c r="O204" s="24" t="s">
        <v>26</v>
      </c>
    </row>
    <row r="205" spans="1:15" s="2" customFormat="1" ht="12.75" customHeight="1" x14ac:dyDescent="0.25">
      <c r="A205" s="25" t="s">
        <v>419</v>
      </c>
      <c r="B205" s="26">
        <v>1172</v>
      </c>
      <c r="C205" s="26">
        <v>1104</v>
      </c>
      <c r="D205" s="26">
        <v>107</v>
      </c>
      <c r="E205" s="26">
        <v>106</v>
      </c>
      <c r="F205" s="26">
        <v>759</v>
      </c>
      <c r="G205" s="26">
        <v>721</v>
      </c>
      <c r="H205" s="26">
        <v>306</v>
      </c>
      <c r="I205" s="26">
        <v>277</v>
      </c>
      <c r="J205" s="74"/>
      <c r="K205" s="28" t="s">
        <v>420</v>
      </c>
      <c r="L205" s="24"/>
      <c r="M205" s="24"/>
      <c r="N205" s="24"/>
      <c r="O205" s="24" t="s">
        <v>26</v>
      </c>
    </row>
    <row r="206" spans="1:15" s="2" customFormat="1" ht="12.75" customHeight="1" x14ac:dyDescent="0.25">
      <c r="A206" s="25" t="s">
        <v>421</v>
      </c>
      <c r="B206" s="26">
        <v>5061</v>
      </c>
      <c r="C206" s="26">
        <v>4805</v>
      </c>
      <c r="D206" s="26">
        <v>385</v>
      </c>
      <c r="E206" s="26">
        <v>367</v>
      </c>
      <c r="F206" s="26">
        <v>3385</v>
      </c>
      <c r="G206" s="26">
        <v>3240</v>
      </c>
      <c r="H206" s="26">
        <v>1291</v>
      </c>
      <c r="I206" s="26">
        <v>1198</v>
      </c>
      <c r="J206" s="73"/>
      <c r="K206" s="28" t="s">
        <v>422</v>
      </c>
      <c r="L206" s="24"/>
      <c r="M206" s="24"/>
      <c r="N206" s="24"/>
      <c r="O206" s="24" t="s">
        <v>26</v>
      </c>
    </row>
    <row r="207" spans="1:15" s="2" customFormat="1" ht="12.75" customHeight="1" x14ac:dyDescent="0.25">
      <c r="A207" s="25" t="s">
        <v>423</v>
      </c>
      <c r="B207" s="26">
        <v>3228</v>
      </c>
      <c r="C207" s="26">
        <v>3048</v>
      </c>
      <c r="D207" s="26">
        <v>316</v>
      </c>
      <c r="E207" s="26">
        <v>306</v>
      </c>
      <c r="F207" s="26">
        <v>2056</v>
      </c>
      <c r="G207" s="26">
        <v>1947</v>
      </c>
      <c r="H207" s="26">
        <v>856</v>
      </c>
      <c r="I207" s="26">
        <v>795</v>
      </c>
      <c r="J207" s="74"/>
      <c r="K207" s="28" t="s">
        <v>424</v>
      </c>
      <c r="L207" s="24"/>
      <c r="M207" s="24"/>
      <c r="N207" s="24"/>
      <c r="O207" s="24" t="s">
        <v>26</v>
      </c>
    </row>
    <row r="208" spans="1:15" s="2" customFormat="1" ht="12.75" customHeight="1" x14ac:dyDescent="0.25">
      <c r="A208" s="25" t="s">
        <v>425</v>
      </c>
      <c r="B208" s="26">
        <v>3038</v>
      </c>
      <c r="C208" s="26">
        <v>2838</v>
      </c>
      <c r="D208" s="26">
        <v>145</v>
      </c>
      <c r="E208" s="26">
        <v>142</v>
      </c>
      <c r="F208" s="26">
        <v>2057</v>
      </c>
      <c r="G208" s="26">
        <v>1931</v>
      </c>
      <c r="H208" s="26">
        <v>836</v>
      </c>
      <c r="I208" s="26">
        <v>765</v>
      </c>
      <c r="J208" s="74"/>
      <c r="K208" s="28" t="s">
        <v>426</v>
      </c>
      <c r="L208" s="24"/>
      <c r="M208" s="24"/>
      <c r="N208" s="24"/>
      <c r="O208" s="24" t="s">
        <v>26</v>
      </c>
    </row>
    <row r="209" spans="1:15" s="2" customFormat="1" ht="12.75" customHeight="1" x14ac:dyDescent="0.25">
      <c r="A209" s="25" t="s">
        <v>427</v>
      </c>
      <c r="B209" s="26">
        <v>13487</v>
      </c>
      <c r="C209" s="26">
        <v>12776</v>
      </c>
      <c r="D209" s="26">
        <v>1145</v>
      </c>
      <c r="E209" s="26">
        <v>1113</v>
      </c>
      <c r="F209" s="26">
        <v>9088</v>
      </c>
      <c r="G209" s="26">
        <v>8648</v>
      </c>
      <c r="H209" s="26">
        <v>3254</v>
      </c>
      <c r="I209" s="26">
        <v>3015</v>
      </c>
      <c r="J209" s="74"/>
      <c r="K209" s="28" t="s">
        <v>428</v>
      </c>
      <c r="L209" s="24"/>
      <c r="M209" s="24"/>
      <c r="N209" s="24"/>
      <c r="O209" s="24" t="s">
        <v>26</v>
      </c>
    </row>
    <row r="210" spans="1:15" s="2" customFormat="1" ht="12.75" customHeight="1" x14ac:dyDescent="0.25">
      <c r="A210" s="25" t="s">
        <v>429</v>
      </c>
      <c r="B210" s="26">
        <v>1510</v>
      </c>
      <c r="C210" s="26">
        <v>1445</v>
      </c>
      <c r="D210" s="26">
        <v>131</v>
      </c>
      <c r="E210" s="26">
        <v>128</v>
      </c>
      <c r="F210" s="26">
        <v>971</v>
      </c>
      <c r="G210" s="26">
        <v>933</v>
      </c>
      <c r="H210" s="26">
        <v>408</v>
      </c>
      <c r="I210" s="26">
        <v>384</v>
      </c>
      <c r="J210" s="74"/>
      <c r="K210" s="28" t="s">
        <v>430</v>
      </c>
      <c r="L210" s="24"/>
      <c r="M210" s="24"/>
      <c r="N210" s="24"/>
      <c r="O210" s="24" t="s">
        <v>26</v>
      </c>
    </row>
    <row r="211" spans="1:15" s="2" customFormat="1" ht="12.75" customHeight="1" x14ac:dyDescent="0.25">
      <c r="A211" s="25" t="s">
        <v>431</v>
      </c>
      <c r="B211" s="26">
        <v>14156</v>
      </c>
      <c r="C211" s="26">
        <v>13435</v>
      </c>
      <c r="D211" s="26">
        <v>1190</v>
      </c>
      <c r="E211" s="26">
        <v>1154</v>
      </c>
      <c r="F211" s="26">
        <v>9331</v>
      </c>
      <c r="G211" s="26">
        <v>8900</v>
      </c>
      <c r="H211" s="26">
        <v>3635</v>
      </c>
      <c r="I211" s="26">
        <v>3381</v>
      </c>
      <c r="J211" s="74"/>
      <c r="K211" s="28" t="s">
        <v>432</v>
      </c>
      <c r="L211" s="24"/>
      <c r="M211" s="24"/>
      <c r="N211" s="24"/>
      <c r="O211" s="24" t="s">
        <v>26</v>
      </c>
    </row>
    <row r="212" spans="1:15" s="2" customFormat="1" ht="12.75" customHeight="1" x14ac:dyDescent="0.25">
      <c r="A212" s="25" t="s">
        <v>433</v>
      </c>
      <c r="B212" s="26">
        <v>12476</v>
      </c>
      <c r="C212" s="26">
        <v>11828</v>
      </c>
      <c r="D212" s="26">
        <v>967</v>
      </c>
      <c r="E212" s="26">
        <v>945</v>
      </c>
      <c r="F212" s="26">
        <v>8502</v>
      </c>
      <c r="G212" s="26">
        <v>8093</v>
      </c>
      <c r="H212" s="26">
        <v>3007</v>
      </c>
      <c r="I212" s="26">
        <v>2790</v>
      </c>
      <c r="J212" s="74"/>
      <c r="K212" s="28" t="s">
        <v>434</v>
      </c>
      <c r="L212" s="24"/>
      <c r="M212" s="24"/>
      <c r="N212" s="24"/>
      <c r="O212" s="24" t="s">
        <v>26</v>
      </c>
    </row>
    <row r="213" spans="1:15" s="2" customFormat="1" ht="12.75" customHeight="1" x14ac:dyDescent="0.25">
      <c r="A213" s="25" t="s">
        <v>435</v>
      </c>
      <c r="B213" s="26">
        <v>2204</v>
      </c>
      <c r="C213" s="26">
        <v>2108</v>
      </c>
      <c r="D213" s="26">
        <v>168</v>
      </c>
      <c r="E213" s="26">
        <v>163</v>
      </c>
      <c r="F213" s="26">
        <v>1469</v>
      </c>
      <c r="G213" s="26">
        <v>1413</v>
      </c>
      <c r="H213" s="26">
        <v>567</v>
      </c>
      <c r="I213" s="26">
        <v>532</v>
      </c>
      <c r="J213" s="74"/>
      <c r="K213" s="28" t="s">
        <v>436</v>
      </c>
      <c r="L213" s="24"/>
      <c r="M213" s="24"/>
      <c r="N213" s="24"/>
      <c r="O213" s="24" t="s">
        <v>26</v>
      </c>
    </row>
    <row r="214" spans="1:15" s="2" customFormat="1" ht="12.75" customHeight="1" x14ac:dyDescent="0.25">
      <c r="A214" s="21" t="s">
        <v>437</v>
      </c>
      <c r="B214" s="22">
        <v>82021</v>
      </c>
      <c r="C214" s="22">
        <v>77877</v>
      </c>
      <c r="D214" s="22">
        <v>6706</v>
      </c>
      <c r="E214" s="22">
        <v>6534</v>
      </c>
      <c r="F214" s="22">
        <v>54244</v>
      </c>
      <c r="G214" s="22">
        <v>51693</v>
      </c>
      <c r="H214" s="22">
        <v>21071</v>
      </c>
      <c r="I214" s="22">
        <v>19650</v>
      </c>
      <c r="J214" s="74"/>
      <c r="K214" s="23" t="s">
        <v>438</v>
      </c>
      <c r="L214" s="24"/>
      <c r="M214" s="24"/>
      <c r="N214" s="24" t="s">
        <v>26</v>
      </c>
      <c r="O214" s="24"/>
    </row>
    <row r="215" spans="1:15" s="2" customFormat="1" ht="12.75" customHeight="1" x14ac:dyDescent="0.25">
      <c r="A215" s="25" t="s">
        <v>439</v>
      </c>
      <c r="B215" s="26">
        <v>7914</v>
      </c>
      <c r="C215" s="26">
        <v>7511</v>
      </c>
      <c r="D215" s="26">
        <v>664</v>
      </c>
      <c r="E215" s="26">
        <v>650</v>
      </c>
      <c r="F215" s="26">
        <v>5224</v>
      </c>
      <c r="G215" s="26">
        <v>4977</v>
      </c>
      <c r="H215" s="26">
        <v>2026</v>
      </c>
      <c r="I215" s="26">
        <v>1884</v>
      </c>
      <c r="J215" s="74"/>
      <c r="K215" s="28" t="s">
        <v>440</v>
      </c>
      <c r="L215" s="24"/>
      <c r="M215" s="24"/>
      <c r="N215" s="24"/>
      <c r="O215" s="24" t="s">
        <v>26</v>
      </c>
    </row>
    <row r="216" spans="1:15" s="2" customFormat="1" ht="12.75" customHeight="1" x14ac:dyDescent="0.25">
      <c r="A216" s="25" t="s">
        <v>441</v>
      </c>
      <c r="B216" s="26">
        <v>2845</v>
      </c>
      <c r="C216" s="26">
        <v>2673</v>
      </c>
      <c r="D216" s="26">
        <v>232</v>
      </c>
      <c r="E216" s="26">
        <v>228</v>
      </c>
      <c r="F216" s="26">
        <v>1850</v>
      </c>
      <c r="G216" s="26">
        <v>1742</v>
      </c>
      <c r="H216" s="26">
        <v>763</v>
      </c>
      <c r="I216" s="26">
        <v>703</v>
      </c>
      <c r="J216" s="74"/>
      <c r="K216" s="28" t="s">
        <v>442</v>
      </c>
      <c r="L216" s="24"/>
      <c r="M216" s="24"/>
      <c r="N216" s="24"/>
      <c r="O216" s="24" t="s">
        <v>26</v>
      </c>
    </row>
    <row r="217" spans="1:15" s="2" customFormat="1" ht="12.75" customHeight="1" x14ac:dyDescent="0.25">
      <c r="A217" s="25" t="s">
        <v>443</v>
      </c>
      <c r="B217" s="26">
        <v>6406</v>
      </c>
      <c r="C217" s="26">
        <v>6071</v>
      </c>
      <c r="D217" s="26">
        <v>372</v>
      </c>
      <c r="E217" s="26">
        <v>360</v>
      </c>
      <c r="F217" s="26">
        <v>4345</v>
      </c>
      <c r="G217" s="26">
        <v>4141</v>
      </c>
      <c r="H217" s="26">
        <v>1689</v>
      </c>
      <c r="I217" s="26">
        <v>1570</v>
      </c>
      <c r="J217" s="73"/>
      <c r="K217" s="28" t="s">
        <v>444</v>
      </c>
      <c r="L217" s="24"/>
      <c r="M217" s="24"/>
      <c r="N217" s="24"/>
      <c r="O217" s="24" t="s">
        <v>26</v>
      </c>
    </row>
    <row r="218" spans="1:15" s="2" customFormat="1" ht="12.75" customHeight="1" x14ac:dyDescent="0.25">
      <c r="A218" s="25" t="s">
        <v>445</v>
      </c>
      <c r="B218" s="26">
        <v>8303</v>
      </c>
      <c r="C218" s="26">
        <v>7932</v>
      </c>
      <c r="D218" s="26">
        <v>685</v>
      </c>
      <c r="E218" s="26">
        <v>666</v>
      </c>
      <c r="F218" s="26">
        <v>5428</v>
      </c>
      <c r="G218" s="26">
        <v>5198</v>
      </c>
      <c r="H218" s="26">
        <v>2190</v>
      </c>
      <c r="I218" s="26">
        <v>2068</v>
      </c>
      <c r="J218" s="73"/>
      <c r="K218" s="28" t="s">
        <v>446</v>
      </c>
      <c r="L218" s="24"/>
      <c r="M218" s="24"/>
      <c r="N218" s="24"/>
      <c r="O218" s="24" t="s">
        <v>26</v>
      </c>
    </row>
    <row r="219" spans="1:15" s="2" customFormat="1" ht="12.75" customHeight="1" x14ac:dyDescent="0.25">
      <c r="A219" s="25" t="s">
        <v>447</v>
      </c>
      <c r="B219" s="26">
        <v>7766</v>
      </c>
      <c r="C219" s="26">
        <v>7372</v>
      </c>
      <c r="D219" s="26">
        <v>592</v>
      </c>
      <c r="E219" s="26">
        <v>576</v>
      </c>
      <c r="F219" s="26">
        <v>5182</v>
      </c>
      <c r="G219" s="26">
        <v>4937</v>
      </c>
      <c r="H219" s="26">
        <v>1992</v>
      </c>
      <c r="I219" s="26">
        <v>1859</v>
      </c>
      <c r="J219" s="74"/>
      <c r="K219" s="28" t="s">
        <v>448</v>
      </c>
      <c r="L219" s="24"/>
      <c r="M219" s="24"/>
      <c r="N219" s="24"/>
      <c r="O219" s="24" t="s">
        <v>26</v>
      </c>
    </row>
    <row r="220" spans="1:15" s="2" customFormat="1" ht="12.75" customHeight="1" x14ac:dyDescent="0.25">
      <c r="A220" s="25" t="s">
        <v>449</v>
      </c>
      <c r="B220" s="26">
        <v>3794</v>
      </c>
      <c r="C220" s="26">
        <v>3612</v>
      </c>
      <c r="D220" s="26">
        <v>342</v>
      </c>
      <c r="E220" s="26">
        <v>330</v>
      </c>
      <c r="F220" s="26">
        <v>2467</v>
      </c>
      <c r="G220" s="26">
        <v>2348</v>
      </c>
      <c r="H220" s="26">
        <v>985</v>
      </c>
      <c r="I220" s="26">
        <v>934</v>
      </c>
      <c r="J220" s="74"/>
      <c r="K220" s="28" t="s">
        <v>450</v>
      </c>
      <c r="L220" s="24"/>
      <c r="M220" s="24"/>
      <c r="N220" s="24"/>
      <c r="O220" s="24" t="s">
        <v>26</v>
      </c>
    </row>
    <row r="221" spans="1:15" s="2" customFormat="1" ht="12.75" customHeight="1" x14ac:dyDescent="0.25">
      <c r="A221" s="25" t="s">
        <v>451</v>
      </c>
      <c r="B221" s="26">
        <v>8117</v>
      </c>
      <c r="C221" s="26">
        <v>7647</v>
      </c>
      <c r="D221" s="26">
        <v>480</v>
      </c>
      <c r="E221" s="26">
        <v>472</v>
      </c>
      <c r="F221" s="26">
        <v>5483</v>
      </c>
      <c r="G221" s="26">
        <v>5188</v>
      </c>
      <c r="H221" s="26">
        <v>2154</v>
      </c>
      <c r="I221" s="26">
        <v>1987</v>
      </c>
      <c r="J221" s="74"/>
      <c r="K221" s="28" t="s">
        <v>452</v>
      </c>
      <c r="L221" s="24"/>
      <c r="M221" s="24"/>
      <c r="N221" s="24"/>
      <c r="O221" s="24" t="s">
        <v>26</v>
      </c>
    </row>
    <row r="222" spans="1:15" s="2" customFormat="1" ht="12.75" customHeight="1" x14ac:dyDescent="0.25">
      <c r="A222" s="25" t="s">
        <v>453</v>
      </c>
      <c r="B222" s="26">
        <v>2154</v>
      </c>
      <c r="C222" s="26">
        <v>2029</v>
      </c>
      <c r="D222" s="26">
        <v>209</v>
      </c>
      <c r="E222" s="26">
        <v>201</v>
      </c>
      <c r="F222" s="26">
        <v>1389</v>
      </c>
      <c r="G222" s="26">
        <v>1309</v>
      </c>
      <c r="H222" s="26">
        <v>556</v>
      </c>
      <c r="I222" s="26">
        <v>519</v>
      </c>
      <c r="J222" s="74"/>
      <c r="K222" s="28" t="s">
        <v>454</v>
      </c>
      <c r="L222" s="24"/>
      <c r="M222" s="24"/>
      <c r="N222" s="24"/>
      <c r="O222" s="24" t="s">
        <v>26</v>
      </c>
    </row>
    <row r="223" spans="1:15" s="2" customFormat="1" ht="12.75" customHeight="1" x14ac:dyDescent="0.25">
      <c r="A223" s="25" t="s">
        <v>455</v>
      </c>
      <c r="B223" s="26">
        <v>6982</v>
      </c>
      <c r="C223" s="26">
        <v>6648</v>
      </c>
      <c r="D223" s="26">
        <v>667</v>
      </c>
      <c r="E223" s="26">
        <v>649</v>
      </c>
      <c r="F223" s="26">
        <v>4561</v>
      </c>
      <c r="G223" s="26">
        <v>4354</v>
      </c>
      <c r="H223" s="26">
        <v>1754</v>
      </c>
      <c r="I223" s="26">
        <v>1645</v>
      </c>
      <c r="J223" s="74"/>
      <c r="K223" s="28" t="s">
        <v>456</v>
      </c>
      <c r="L223" s="24"/>
      <c r="M223" s="24"/>
      <c r="N223" s="24"/>
      <c r="O223" s="24" t="s">
        <v>26</v>
      </c>
    </row>
    <row r="224" spans="1:15" s="2" customFormat="1" ht="12.75" customHeight="1" x14ac:dyDescent="0.25">
      <c r="A224" s="25" t="s">
        <v>457</v>
      </c>
      <c r="B224" s="26">
        <v>8252</v>
      </c>
      <c r="C224" s="26">
        <v>7840</v>
      </c>
      <c r="D224" s="26">
        <v>919</v>
      </c>
      <c r="E224" s="26">
        <v>896</v>
      </c>
      <c r="F224" s="26">
        <v>5304</v>
      </c>
      <c r="G224" s="26">
        <v>5060</v>
      </c>
      <c r="H224" s="26">
        <v>2029</v>
      </c>
      <c r="I224" s="26">
        <v>1884</v>
      </c>
      <c r="J224" s="74"/>
      <c r="K224" s="28" t="s">
        <v>458</v>
      </c>
      <c r="L224" s="24"/>
      <c r="M224" s="24"/>
      <c r="N224" s="24"/>
      <c r="O224" s="24" t="s">
        <v>26</v>
      </c>
    </row>
    <row r="225" spans="1:15" s="2" customFormat="1" ht="12.75" customHeight="1" x14ac:dyDescent="0.25">
      <c r="A225" s="25" t="s">
        <v>459</v>
      </c>
      <c r="B225" s="26">
        <v>19488</v>
      </c>
      <c r="C225" s="26">
        <v>18542</v>
      </c>
      <c r="D225" s="26">
        <v>1544</v>
      </c>
      <c r="E225" s="26">
        <v>1506</v>
      </c>
      <c r="F225" s="26">
        <v>13011</v>
      </c>
      <c r="G225" s="26">
        <v>12439</v>
      </c>
      <c r="H225" s="26">
        <v>4933</v>
      </c>
      <c r="I225" s="26">
        <v>4597</v>
      </c>
      <c r="J225" s="74"/>
      <c r="K225" s="28" t="s">
        <v>460</v>
      </c>
      <c r="L225" s="24"/>
      <c r="M225" s="24"/>
      <c r="N225" s="24"/>
      <c r="O225" s="24" t="s">
        <v>26</v>
      </c>
    </row>
    <row r="226" spans="1:15" s="2" customFormat="1" ht="12.75" customHeight="1" x14ac:dyDescent="0.25">
      <c r="A226" s="41" t="s">
        <v>461</v>
      </c>
      <c r="B226" s="22">
        <v>529726</v>
      </c>
      <c r="C226" s="22">
        <v>506741</v>
      </c>
      <c r="D226" s="22">
        <v>19046</v>
      </c>
      <c r="E226" s="22">
        <v>18279</v>
      </c>
      <c r="F226" s="22">
        <v>381663</v>
      </c>
      <c r="G226" s="22">
        <v>366886</v>
      </c>
      <c r="H226" s="22">
        <v>129017</v>
      </c>
      <c r="I226" s="22">
        <v>121576</v>
      </c>
      <c r="J226" s="74"/>
      <c r="K226" s="23" t="s">
        <v>462</v>
      </c>
      <c r="L226" s="24"/>
      <c r="M226" s="24" t="s">
        <v>26</v>
      </c>
      <c r="N226" s="24" t="s">
        <v>26</v>
      </c>
      <c r="O226" s="24"/>
    </row>
    <row r="227" spans="1:15" s="2" customFormat="1" ht="12.75" customHeight="1" x14ac:dyDescent="0.25">
      <c r="A227" s="25" t="s">
        <v>463</v>
      </c>
      <c r="B227" s="26">
        <v>47483</v>
      </c>
      <c r="C227" s="26">
        <v>45511</v>
      </c>
      <c r="D227" s="26">
        <v>1806</v>
      </c>
      <c r="E227" s="26">
        <v>1728</v>
      </c>
      <c r="F227" s="26">
        <v>34302</v>
      </c>
      <c r="G227" s="26">
        <v>33029</v>
      </c>
      <c r="H227" s="26">
        <v>11375</v>
      </c>
      <c r="I227" s="26">
        <v>10754</v>
      </c>
      <c r="J227" s="74"/>
      <c r="K227" s="28" t="s">
        <v>464</v>
      </c>
      <c r="L227" s="24"/>
      <c r="M227" s="24"/>
      <c r="N227" s="24"/>
      <c r="O227" s="24" t="s">
        <v>26</v>
      </c>
    </row>
    <row r="228" spans="1:15" s="2" customFormat="1" ht="12.75" customHeight="1" x14ac:dyDescent="0.25">
      <c r="A228" s="25" t="s">
        <v>465</v>
      </c>
      <c r="B228" s="26">
        <v>53361</v>
      </c>
      <c r="C228" s="26">
        <v>51062</v>
      </c>
      <c r="D228" s="26">
        <v>1564</v>
      </c>
      <c r="E228" s="26">
        <v>1496</v>
      </c>
      <c r="F228" s="26">
        <v>39186</v>
      </c>
      <c r="G228" s="26">
        <v>37687</v>
      </c>
      <c r="H228" s="26">
        <v>12611</v>
      </c>
      <c r="I228" s="26">
        <v>11879</v>
      </c>
      <c r="J228" s="73"/>
      <c r="K228" s="28" t="s">
        <v>466</v>
      </c>
      <c r="L228" s="24"/>
      <c r="M228" s="24"/>
      <c r="N228" s="24"/>
      <c r="O228" s="24" t="s">
        <v>26</v>
      </c>
    </row>
    <row r="229" spans="1:15" s="2" customFormat="1" ht="12.75" customHeight="1" x14ac:dyDescent="0.25">
      <c r="A229" s="25" t="s">
        <v>467</v>
      </c>
      <c r="B229" s="26">
        <v>150971</v>
      </c>
      <c r="C229" s="26">
        <v>143690</v>
      </c>
      <c r="D229" s="26">
        <v>4701</v>
      </c>
      <c r="E229" s="26">
        <v>4520</v>
      </c>
      <c r="F229" s="26">
        <v>108100</v>
      </c>
      <c r="G229" s="26">
        <v>103387</v>
      </c>
      <c r="H229" s="26">
        <v>38170</v>
      </c>
      <c r="I229" s="26">
        <v>35783</v>
      </c>
      <c r="J229" s="74"/>
      <c r="K229" s="28" t="s">
        <v>468</v>
      </c>
      <c r="L229" s="24"/>
      <c r="M229" s="24"/>
      <c r="N229" s="24"/>
      <c r="O229" s="24" t="s">
        <v>26</v>
      </c>
    </row>
    <row r="230" spans="1:15" s="2" customFormat="1" ht="12.75" customHeight="1" x14ac:dyDescent="0.25">
      <c r="A230" s="25" t="s">
        <v>469</v>
      </c>
      <c r="B230" s="26">
        <v>57193</v>
      </c>
      <c r="C230" s="26">
        <v>54760</v>
      </c>
      <c r="D230" s="26">
        <v>2033</v>
      </c>
      <c r="E230" s="26">
        <v>1949</v>
      </c>
      <c r="F230" s="26">
        <v>41172</v>
      </c>
      <c r="G230" s="26">
        <v>39634</v>
      </c>
      <c r="H230" s="26">
        <v>13988</v>
      </c>
      <c r="I230" s="26">
        <v>13177</v>
      </c>
      <c r="J230" s="74"/>
      <c r="K230" s="28" t="s">
        <v>470</v>
      </c>
      <c r="L230" s="24"/>
      <c r="M230" s="24"/>
      <c r="N230" s="24"/>
      <c r="O230" s="24" t="s">
        <v>26</v>
      </c>
    </row>
    <row r="231" spans="1:15" s="2" customFormat="1" ht="12.75" customHeight="1" x14ac:dyDescent="0.25">
      <c r="A231" s="25" t="s">
        <v>471</v>
      </c>
      <c r="B231" s="26">
        <v>19281</v>
      </c>
      <c r="C231" s="26">
        <v>18376</v>
      </c>
      <c r="D231" s="26">
        <v>1178</v>
      </c>
      <c r="E231" s="26">
        <v>1122</v>
      </c>
      <c r="F231" s="26">
        <v>13279</v>
      </c>
      <c r="G231" s="26">
        <v>12727</v>
      </c>
      <c r="H231" s="26">
        <v>4824</v>
      </c>
      <c r="I231" s="26">
        <v>4527</v>
      </c>
      <c r="J231" s="74"/>
      <c r="K231" s="28" t="s">
        <v>472</v>
      </c>
      <c r="L231" s="24"/>
      <c r="M231" s="24"/>
      <c r="N231" s="24"/>
      <c r="O231" s="24" t="s">
        <v>26</v>
      </c>
    </row>
    <row r="232" spans="1:15" s="2" customFormat="1" ht="12.75" customHeight="1" x14ac:dyDescent="0.25">
      <c r="A232" s="25" t="s">
        <v>473</v>
      </c>
      <c r="B232" s="26">
        <v>36502</v>
      </c>
      <c r="C232" s="26">
        <v>35185</v>
      </c>
      <c r="D232" s="26">
        <v>1356</v>
      </c>
      <c r="E232" s="26">
        <v>1313</v>
      </c>
      <c r="F232" s="26">
        <v>26603</v>
      </c>
      <c r="G232" s="26">
        <v>25722</v>
      </c>
      <c r="H232" s="26">
        <v>8543</v>
      </c>
      <c r="I232" s="26">
        <v>8150</v>
      </c>
      <c r="J232" s="74"/>
      <c r="K232" s="28" t="s">
        <v>474</v>
      </c>
      <c r="L232" s="24"/>
      <c r="M232" s="24"/>
      <c r="N232" s="24"/>
      <c r="O232" s="24" t="s">
        <v>26</v>
      </c>
    </row>
    <row r="233" spans="1:15" s="2" customFormat="1" ht="12.75" customHeight="1" x14ac:dyDescent="0.25">
      <c r="A233" s="25" t="s">
        <v>475</v>
      </c>
      <c r="B233" s="26">
        <v>44237</v>
      </c>
      <c r="C233" s="26">
        <v>42399</v>
      </c>
      <c r="D233" s="26">
        <v>1119</v>
      </c>
      <c r="E233" s="26">
        <v>1072</v>
      </c>
      <c r="F233" s="26">
        <v>32953</v>
      </c>
      <c r="G233" s="26">
        <v>31745</v>
      </c>
      <c r="H233" s="26">
        <v>10165</v>
      </c>
      <c r="I233" s="26">
        <v>9582</v>
      </c>
      <c r="J233" s="74"/>
      <c r="K233" s="28" t="s">
        <v>476</v>
      </c>
      <c r="L233" s="24"/>
      <c r="M233" s="24"/>
      <c r="N233" s="24"/>
      <c r="O233" s="24" t="s">
        <v>26</v>
      </c>
    </row>
    <row r="234" spans="1:15" s="2" customFormat="1" ht="12.75" customHeight="1" x14ac:dyDescent="0.25">
      <c r="A234" s="25" t="s">
        <v>477</v>
      </c>
      <c r="B234" s="26">
        <v>87524</v>
      </c>
      <c r="C234" s="26">
        <v>83946</v>
      </c>
      <c r="D234" s="26">
        <v>3888</v>
      </c>
      <c r="E234" s="26">
        <v>3742</v>
      </c>
      <c r="F234" s="26">
        <v>62396</v>
      </c>
      <c r="G234" s="26">
        <v>60144</v>
      </c>
      <c r="H234" s="26">
        <v>21240</v>
      </c>
      <c r="I234" s="26">
        <v>20060</v>
      </c>
      <c r="J234" s="74"/>
      <c r="K234" s="28" t="s">
        <v>478</v>
      </c>
      <c r="L234" s="24"/>
      <c r="M234" s="24"/>
      <c r="N234" s="24"/>
      <c r="O234" s="24" t="s">
        <v>26</v>
      </c>
    </row>
    <row r="235" spans="1:15" s="2" customFormat="1" ht="12.75" customHeight="1" x14ac:dyDescent="0.25">
      <c r="A235" s="25" t="s">
        <v>479</v>
      </c>
      <c r="B235" s="26">
        <v>33174</v>
      </c>
      <c r="C235" s="26">
        <v>31812</v>
      </c>
      <c r="D235" s="26">
        <v>1401</v>
      </c>
      <c r="E235" s="26">
        <v>1337</v>
      </c>
      <c r="F235" s="26">
        <v>23672</v>
      </c>
      <c r="G235" s="26">
        <v>22811</v>
      </c>
      <c r="H235" s="26">
        <v>8101</v>
      </c>
      <c r="I235" s="26">
        <v>7664</v>
      </c>
      <c r="J235" s="74"/>
      <c r="K235" s="28" t="s">
        <v>480</v>
      </c>
      <c r="L235" s="24"/>
      <c r="M235" s="24"/>
      <c r="N235" s="24"/>
      <c r="O235" s="24" t="s">
        <v>26</v>
      </c>
    </row>
    <row r="236" spans="1:15" s="2" customFormat="1" ht="12.75" customHeight="1" x14ac:dyDescent="0.25">
      <c r="A236" s="41" t="s">
        <v>481</v>
      </c>
      <c r="B236" s="22">
        <v>221500</v>
      </c>
      <c r="C236" s="22">
        <v>211118</v>
      </c>
      <c r="D236" s="22">
        <v>8664</v>
      </c>
      <c r="E236" s="22">
        <v>8188</v>
      </c>
      <c r="F236" s="22">
        <v>158109</v>
      </c>
      <c r="G236" s="22">
        <v>151546</v>
      </c>
      <c r="H236" s="22">
        <v>54727</v>
      </c>
      <c r="I236" s="22">
        <v>51384</v>
      </c>
      <c r="J236" s="74"/>
      <c r="K236" s="23" t="s">
        <v>482</v>
      </c>
      <c r="L236" s="24"/>
      <c r="M236" s="24" t="s">
        <v>26</v>
      </c>
      <c r="N236" s="24" t="s">
        <v>26</v>
      </c>
      <c r="O236" s="24"/>
    </row>
    <row r="237" spans="1:15" s="2" customFormat="1" ht="12.75" customHeight="1" x14ac:dyDescent="0.25">
      <c r="A237" s="25" t="s">
        <v>483</v>
      </c>
      <c r="B237" s="26">
        <v>4403</v>
      </c>
      <c r="C237" s="26">
        <v>4173</v>
      </c>
      <c r="D237" s="26">
        <v>184</v>
      </c>
      <c r="E237" s="26">
        <v>173</v>
      </c>
      <c r="F237" s="26">
        <v>3097</v>
      </c>
      <c r="G237" s="26">
        <v>2950</v>
      </c>
      <c r="H237" s="26">
        <v>1122</v>
      </c>
      <c r="I237" s="26">
        <v>1050</v>
      </c>
      <c r="J237" s="74"/>
      <c r="K237" s="28" t="s">
        <v>484</v>
      </c>
      <c r="L237" s="24"/>
      <c r="M237" s="24"/>
      <c r="N237" s="24"/>
      <c r="O237" s="24" t="s">
        <v>26</v>
      </c>
    </row>
    <row r="238" spans="1:15" s="2" customFormat="1" ht="12.75" customHeight="1" x14ac:dyDescent="0.25">
      <c r="A238" s="25" t="s">
        <v>485</v>
      </c>
      <c r="B238" s="26">
        <v>49128</v>
      </c>
      <c r="C238" s="26">
        <v>46822</v>
      </c>
      <c r="D238" s="26">
        <v>1743</v>
      </c>
      <c r="E238" s="26">
        <v>1654</v>
      </c>
      <c r="F238" s="26">
        <v>35255</v>
      </c>
      <c r="G238" s="26">
        <v>33777</v>
      </c>
      <c r="H238" s="26">
        <v>12130</v>
      </c>
      <c r="I238" s="26">
        <v>11391</v>
      </c>
      <c r="J238" s="73"/>
      <c r="K238" s="28" t="s">
        <v>486</v>
      </c>
      <c r="L238" s="24"/>
      <c r="M238" s="24"/>
      <c r="N238" s="24"/>
      <c r="O238" s="24" t="s">
        <v>26</v>
      </c>
    </row>
    <row r="239" spans="1:15" s="2" customFormat="1" ht="12.75" customHeight="1" x14ac:dyDescent="0.25">
      <c r="A239" s="25" t="s">
        <v>487</v>
      </c>
      <c r="B239" s="26">
        <v>25225</v>
      </c>
      <c r="C239" s="26">
        <v>24085</v>
      </c>
      <c r="D239" s="26">
        <v>910</v>
      </c>
      <c r="E239" s="26">
        <v>871</v>
      </c>
      <c r="F239" s="26">
        <v>17971</v>
      </c>
      <c r="G239" s="26">
        <v>17252</v>
      </c>
      <c r="H239" s="26">
        <v>6344</v>
      </c>
      <c r="I239" s="26">
        <v>5962</v>
      </c>
      <c r="J239" s="73"/>
      <c r="K239" s="28" t="s">
        <v>488</v>
      </c>
      <c r="L239" s="24"/>
      <c r="M239" s="24"/>
      <c r="N239" s="24"/>
      <c r="O239" s="24" t="s">
        <v>26</v>
      </c>
    </row>
    <row r="240" spans="1:15" s="2" customFormat="1" ht="12.75" customHeight="1" x14ac:dyDescent="0.25">
      <c r="A240" s="25" t="s">
        <v>489</v>
      </c>
      <c r="B240" s="26">
        <v>19468</v>
      </c>
      <c r="C240" s="26">
        <v>18455</v>
      </c>
      <c r="D240" s="26">
        <v>1024</v>
      </c>
      <c r="E240" s="26">
        <v>965</v>
      </c>
      <c r="F240" s="26">
        <v>13367</v>
      </c>
      <c r="G240" s="26">
        <v>12753</v>
      </c>
      <c r="H240" s="26">
        <v>5077</v>
      </c>
      <c r="I240" s="26">
        <v>4737</v>
      </c>
      <c r="J240" s="74"/>
      <c r="K240" s="28" t="s">
        <v>490</v>
      </c>
      <c r="L240" s="24"/>
      <c r="M240" s="24"/>
      <c r="N240" s="24"/>
      <c r="O240" s="24" t="s">
        <v>26</v>
      </c>
    </row>
    <row r="241" spans="1:15" s="2" customFormat="1" ht="12.75" customHeight="1" x14ac:dyDescent="0.25">
      <c r="A241" s="25" t="s">
        <v>491</v>
      </c>
      <c r="B241" s="26">
        <v>13529</v>
      </c>
      <c r="C241" s="26">
        <v>12777</v>
      </c>
      <c r="D241" s="26">
        <v>620</v>
      </c>
      <c r="E241" s="26">
        <v>596</v>
      </c>
      <c r="F241" s="26">
        <v>9339</v>
      </c>
      <c r="G241" s="26">
        <v>8858</v>
      </c>
      <c r="H241" s="26">
        <v>3570</v>
      </c>
      <c r="I241" s="26">
        <v>3323</v>
      </c>
      <c r="J241" s="74"/>
      <c r="K241" s="28" t="s">
        <v>492</v>
      </c>
      <c r="L241" s="24"/>
      <c r="M241" s="24"/>
      <c r="N241" s="24"/>
      <c r="O241" s="24" t="s">
        <v>26</v>
      </c>
    </row>
    <row r="242" spans="1:15" s="2" customFormat="1" ht="12.75" customHeight="1" x14ac:dyDescent="0.25">
      <c r="A242" s="25" t="s">
        <v>493</v>
      </c>
      <c r="B242" s="26">
        <v>17736</v>
      </c>
      <c r="C242" s="26">
        <v>16828</v>
      </c>
      <c r="D242" s="26">
        <v>784</v>
      </c>
      <c r="E242" s="26">
        <v>733</v>
      </c>
      <c r="F242" s="26">
        <v>12533</v>
      </c>
      <c r="G242" s="26">
        <v>11971</v>
      </c>
      <c r="H242" s="26">
        <v>4419</v>
      </c>
      <c r="I242" s="26">
        <v>4124</v>
      </c>
      <c r="J242" s="74"/>
      <c r="K242" s="28" t="s">
        <v>494</v>
      </c>
      <c r="L242" s="24"/>
      <c r="M242" s="24"/>
      <c r="N242" s="24"/>
      <c r="O242" s="24" t="s">
        <v>26</v>
      </c>
    </row>
    <row r="243" spans="1:15" s="2" customFormat="1" ht="12.75" customHeight="1" x14ac:dyDescent="0.25">
      <c r="A243" s="25" t="s">
        <v>495</v>
      </c>
      <c r="B243" s="26">
        <v>42580</v>
      </c>
      <c r="C243" s="26">
        <v>40825</v>
      </c>
      <c r="D243" s="26">
        <v>1530</v>
      </c>
      <c r="E243" s="26">
        <v>1440</v>
      </c>
      <c r="F243" s="26">
        <v>31290</v>
      </c>
      <c r="G243" s="26">
        <v>30154</v>
      </c>
      <c r="H243" s="26">
        <v>9760</v>
      </c>
      <c r="I243" s="26">
        <v>9231</v>
      </c>
      <c r="J243" s="74"/>
      <c r="K243" s="28" t="s">
        <v>496</v>
      </c>
      <c r="L243" s="24"/>
      <c r="M243" s="24"/>
      <c r="N243" s="24"/>
      <c r="O243" s="24" t="s">
        <v>26</v>
      </c>
    </row>
    <row r="244" spans="1:15" s="2" customFormat="1" ht="12.75" customHeight="1" x14ac:dyDescent="0.25">
      <c r="A244" s="25" t="s">
        <v>497</v>
      </c>
      <c r="B244" s="26">
        <v>13702</v>
      </c>
      <c r="C244" s="26">
        <v>13056</v>
      </c>
      <c r="D244" s="26">
        <v>561</v>
      </c>
      <c r="E244" s="26">
        <v>530</v>
      </c>
      <c r="F244" s="26">
        <v>9734</v>
      </c>
      <c r="G244" s="26">
        <v>9330</v>
      </c>
      <c r="H244" s="26">
        <v>3407</v>
      </c>
      <c r="I244" s="26">
        <v>3196</v>
      </c>
      <c r="J244" s="74"/>
      <c r="K244" s="28" t="s">
        <v>498</v>
      </c>
      <c r="L244" s="24"/>
      <c r="M244" s="24"/>
      <c r="N244" s="24"/>
      <c r="O244" s="24" t="s">
        <v>26</v>
      </c>
    </row>
    <row r="245" spans="1:15" s="2" customFormat="1" ht="12.75" customHeight="1" x14ac:dyDescent="0.25">
      <c r="A245" s="25" t="s">
        <v>499</v>
      </c>
      <c r="B245" s="26">
        <v>35729</v>
      </c>
      <c r="C245" s="26">
        <v>34097</v>
      </c>
      <c r="D245" s="26">
        <v>1308</v>
      </c>
      <c r="E245" s="26">
        <v>1226</v>
      </c>
      <c r="F245" s="26">
        <v>25523</v>
      </c>
      <c r="G245" s="26">
        <v>24501</v>
      </c>
      <c r="H245" s="26">
        <v>8898</v>
      </c>
      <c r="I245" s="26">
        <v>8370</v>
      </c>
      <c r="J245" s="73"/>
      <c r="K245" s="28" t="s">
        <v>500</v>
      </c>
      <c r="L245" s="24"/>
      <c r="M245" s="24"/>
      <c r="N245" s="24"/>
      <c r="O245" s="24" t="s">
        <v>26</v>
      </c>
    </row>
    <row r="246" spans="1:15" s="2" customFormat="1" ht="12.75" customHeight="1" x14ac:dyDescent="0.25">
      <c r="A246" s="21" t="s">
        <v>501</v>
      </c>
      <c r="B246" s="22">
        <v>169189</v>
      </c>
      <c r="C246" s="22">
        <v>159774</v>
      </c>
      <c r="D246" s="22">
        <v>9899</v>
      </c>
      <c r="E246" s="22">
        <v>9591</v>
      </c>
      <c r="F246" s="22">
        <v>114662</v>
      </c>
      <c r="G246" s="22">
        <v>108809</v>
      </c>
      <c r="H246" s="22">
        <v>44628</v>
      </c>
      <c r="I246" s="22">
        <v>41374</v>
      </c>
      <c r="J246" s="74"/>
      <c r="K246" s="23" t="s">
        <v>502</v>
      </c>
      <c r="L246" s="24"/>
      <c r="M246" s="24" t="s">
        <v>26</v>
      </c>
      <c r="N246" s="24"/>
      <c r="O246" s="24"/>
    </row>
    <row r="247" spans="1:15" s="2" customFormat="1" ht="12.75" customHeight="1" x14ac:dyDescent="0.25">
      <c r="A247" s="21" t="s">
        <v>503</v>
      </c>
      <c r="B247" s="22">
        <v>31938</v>
      </c>
      <c r="C247" s="22">
        <v>30235</v>
      </c>
      <c r="D247" s="22">
        <v>1145</v>
      </c>
      <c r="E247" s="22">
        <v>1100</v>
      </c>
      <c r="F247" s="22">
        <v>22298</v>
      </c>
      <c r="G247" s="22">
        <v>21218</v>
      </c>
      <c r="H247" s="22">
        <v>8495</v>
      </c>
      <c r="I247" s="22">
        <v>7917</v>
      </c>
      <c r="J247" s="74"/>
      <c r="K247" s="23" t="s">
        <v>504</v>
      </c>
      <c r="L247" s="24"/>
      <c r="M247" s="24"/>
      <c r="N247" s="24" t="s">
        <v>26</v>
      </c>
      <c r="O247" s="24"/>
    </row>
    <row r="248" spans="1:15" s="2" customFormat="1" ht="12.75" customHeight="1" x14ac:dyDescent="0.25">
      <c r="A248" s="25" t="s">
        <v>505</v>
      </c>
      <c r="B248" s="26">
        <v>4753</v>
      </c>
      <c r="C248" s="26">
        <v>4510</v>
      </c>
      <c r="D248" s="26">
        <v>169</v>
      </c>
      <c r="E248" s="26">
        <v>165</v>
      </c>
      <c r="F248" s="26">
        <v>3289</v>
      </c>
      <c r="G248" s="26">
        <v>3139</v>
      </c>
      <c r="H248" s="26">
        <v>1295</v>
      </c>
      <c r="I248" s="26">
        <v>1206</v>
      </c>
      <c r="J248" s="74"/>
      <c r="K248" s="28" t="s">
        <v>506</v>
      </c>
      <c r="L248" s="24"/>
      <c r="M248" s="24"/>
      <c r="N248" s="24"/>
      <c r="O248" s="24" t="s">
        <v>26</v>
      </c>
    </row>
    <row r="249" spans="1:15" s="2" customFormat="1" ht="12.75" customHeight="1" x14ac:dyDescent="0.25">
      <c r="A249" s="25" t="s">
        <v>507</v>
      </c>
      <c r="B249" s="26">
        <v>4849</v>
      </c>
      <c r="C249" s="26">
        <v>4558</v>
      </c>
      <c r="D249" s="26">
        <v>152</v>
      </c>
      <c r="E249" s="26">
        <v>146</v>
      </c>
      <c r="F249" s="26">
        <v>3396</v>
      </c>
      <c r="G249" s="26">
        <v>3207</v>
      </c>
      <c r="H249" s="26">
        <v>1301</v>
      </c>
      <c r="I249" s="26">
        <v>1205</v>
      </c>
      <c r="J249" s="74"/>
      <c r="K249" s="28" t="s">
        <v>508</v>
      </c>
      <c r="L249" s="24"/>
      <c r="M249" s="24"/>
      <c r="N249" s="24"/>
      <c r="O249" s="24" t="s">
        <v>26</v>
      </c>
    </row>
    <row r="250" spans="1:15" s="2" customFormat="1" ht="12.75" customHeight="1" x14ac:dyDescent="0.25">
      <c r="A250" s="25" t="s">
        <v>509</v>
      </c>
      <c r="B250" s="26">
        <v>8285</v>
      </c>
      <c r="C250" s="26">
        <v>7830</v>
      </c>
      <c r="D250" s="26">
        <v>343</v>
      </c>
      <c r="E250" s="26">
        <v>327</v>
      </c>
      <c r="F250" s="26">
        <v>5684</v>
      </c>
      <c r="G250" s="26">
        <v>5397</v>
      </c>
      <c r="H250" s="26">
        <v>2258</v>
      </c>
      <c r="I250" s="26">
        <v>2106</v>
      </c>
      <c r="J250" s="74"/>
      <c r="K250" s="28" t="s">
        <v>510</v>
      </c>
      <c r="L250" s="24"/>
      <c r="M250" s="24"/>
      <c r="N250" s="24"/>
      <c r="O250" s="24" t="s">
        <v>26</v>
      </c>
    </row>
    <row r="251" spans="1:15" s="2" customFormat="1" ht="12.75" customHeight="1" x14ac:dyDescent="0.25">
      <c r="A251" s="25" t="s">
        <v>511</v>
      </c>
      <c r="B251" s="26">
        <v>9967</v>
      </c>
      <c r="C251" s="26">
        <v>9441</v>
      </c>
      <c r="D251" s="26">
        <v>312</v>
      </c>
      <c r="E251" s="26">
        <v>302</v>
      </c>
      <c r="F251" s="26">
        <v>7078</v>
      </c>
      <c r="G251" s="26">
        <v>6737</v>
      </c>
      <c r="H251" s="26">
        <v>2577</v>
      </c>
      <c r="I251" s="26">
        <v>2402</v>
      </c>
      <c r="J251" s="74"/>
      <c r="K251" s="28" t="s">
        <v>512</v>
      </c>
      <c r="L251" s="24"/>
      <c r="M251" s="24"/>
      <c r="N251" s="24"/>
      <c r="O251" s="24" t="s">
        <v>26</v>
      </c>
    </row>
    <row r="252" spans="1:15" s="2" customFormat="1" ht="12.75" customHeight="1" x14ac:dyDescent="0.25">
      <c r="A252" s="25" t="s">
        <v>513</v>
      </c>
      <c r="B252" s="26">
        <v>4084</v>
      </c>
      <c r="C252" s="26">
        <v>3896</v>
      </c>
      <c r="D252" s="26">
        <v>169</v>
      </c>
      <c r="E252" s="26">
        <v>160</v>
      </c>
      <c r="F252" s="26">
        <v>2851</v>
      </c>
      <c r="G252" s="26">
        <v>2738</v>
      </c>
      <c r="H252" s="26">
        <v>1064</v>
      </c>
      <c r="I252" s="26">
        <v>998</v>
      </c>
      <c r="J252" s="74"/>
      <c r="K252" s="28" t="s">
        <v>514</v>
      </c>
      <c r="L252" s="24"/>
      <c r="M252" s="24"/>
      <c r="N252" s="24"/>
      <c r="O252" s="24" t="s">
        <v>26</v>
      </c>
    </row>
    <row r="253" spans="1:15" s="2" customFormat="1" ht="12.75" customHeight="1" x14ac:dyDescent="0.25">
      <c r="A253" s="21" t="s">
        <v>515</v>
      </c>
      <c r="B253" s="22">
        <v>41120</v>
      </c>
      <c r="C253" s="22">
        <v>38671</v>
      </c>
      <c r="D253" s="22">
        <v>2210</v>
      </c>
      <c r="E253" s="22">
        <v>2146</v>
      </c>
      <c r="F253" s="22">
        <v>27438</v>
      </c>
      <c r="G253" s="22">
        <v>25913</v>
      </c>
      <c r="H253" s="22">
        <v>11472</v>
      </c>
      <c r="I253" s="22">
        <v>10612</v>
      </c>
      <c r="J253" s="74"/>
      <c r="K253" s="23" t="s">
        <v>516</v>
      </c>
      <c r="L253" s="24"/>
      <c r="M253" s="24"/>
      <c r="N253" s="24" t="s">
        <v>26</v>
      </c>
      <c r="O253" s="24"/>
    </row>
    <row r="254" spans="1:15" s="2" customFormat="1" ht="12.75" customHeight="1" x14ac:dyDescent="0.25">
      <c r="A254" s="25" t="s">
        <v>517</v>
      </c>
      <c r="B254" s="26">
        <v>3700</v>
      </c>
      <c r="C254" s="26">
        <v>3479</v>
      </c>
      <c r="D254" s="26">
        <v>207</v>
      </c>
      <c r="E254" s="26">
        <v>203</v>
      </c>
      <c r="F254" s="26">
        <v>2493</v>
      </c>
      <c r="G254" s="26">
        <v>2363</v>
      </c>
      <c r="H254" s="26">
        <v>1000</v>
      </c>
      <c r="I254" s="26">
        <v>913</v>
      </c>
      <c r="J254" s="74"/>
      <c r="K254" s="28" t="s">
        <v>518</v>
      </c>
      <c r="L254" s="24"/>
      <c r="M254" s="24"/>
      <c r="N254" s="24"/>
      <c r="O254" s="24" t="s">
        <v>26</v>
      </c>
    </row>
    <row r="255" spans="1:15" s="2" customFormat="1" ht="12.75" customHeight="1" x14ac:dyDescent="0.25">
      <c r="A255" s="25" t="s">
        <v>519</v>
      </c>
      <c r="B255" s="26">
        <v>2673</v>
      </c>
      <c r="C255" s="26">
        <v>2546</v>
      </c>
      <c r="D255" s="26">
        <v>90</v>
      </c>
      <c r="E255" s="26">
        <v>88</v>
      </c>
      <c r="F255" s="26">
        <v>1871</v>
      </c>
      <c r="G255" s="26">
        <v>1793</v>
      </c>
      <c r="H255" s="26">
        <v>712</v>
      </c>
      <c r="I255" s="26">
        <v>665</v>
      </c>
      <c r="J255" s="74"/>
      <c r="K255" s="28" t="s">
        <v>520</v>
      </c>
      <c r="L255" s="24"/>
      <c r="M255" s="24"/>
      <c r="N255" s="24"/>
      <c r="O255" s="24" t="s">
        <v>26</v>
      </c>
    </row>
    <row r="256" spans="1:15" s="2" customFormat="1" ht="12.75" customHeight="1" x14ac:dyDescent="0.25">
      <c r="A256" s="25" t="s">
        <v>521</v>
      </c>
      <c r="B256" s="26">
        <v>861</v>
      </c>
      <c r="C256" s="26">
        <v>811</v>
      </c>
      <c r="D256" s="26">
        <v>58</v>
      </c>
      <c r="E256" s="26">
        <v>56</v>
      </c>
      <c r="F256" s="26">
        <v>545</v>
      </c>
      <c r="G256" s="26">
        <v>518</v>
      </c>
      <c r="H256" s="26">
        <v>258</v>
      </c>
      <c r="I256" s="26">
        <v>237</v>
      </c>
      <c r="J256" s="74"/>
      <c r="K256" s="28" t="s">
        <v>522</v>
      </c>
      <c r="L256" s="24"/>
      <c r="M256" s="24"/>
      <c r="N256" s="24"/>
      <c r="O256" s="24" t="s">
        <v>26</v>
      </c>
    </row>
    <row r="257" spans="1:15" s="2" customFormat="1" ht="12.75" customHeight="1" x14ac:dyDescent="0.25">
      <c r="A257" s="25" t="s">
        <v>523</v>
      </c>
      <c r="B257" s="26">
        <v>470</v>
      </c>
      <c r="C257" s="26">
        <v>439</v>
      </c>
      <c r="D257" s="26">
        <v>14</v>
      </c>
      <c r="E257" s="26">
        <v>14</v>
      </c>
      <c r="F257" s="26">
        <v>311</v>
      </c>
      <c r="G257" s="26">
        <v>288</v>
      </c>
      <c r="H257" s="26">
        <v>145</v>
      </c>
      <c r="I257" s="26">
        <v>137</v>
      </c>
      <c r="J257" s="74"/>
      <c r="K257" s="28" t="s">
        <v>524</v>
      </c>
      <c r="L257" s="24"/>
      <c r="M257" s="24"/>
      <c r="N257" s="24"/>
      <c r="O257" s="24" t="s">
        <v>26</v>
      </c>
    </row>
    <row r="258" spans="1:15" s="2" customFormat="1" ht="12.75" customHeight="1" x14ac:dyDescent="0.25">
      <c r="A258" s="25" t="s">
        <v>525</v>
      </c>
      <c r="B258" s="26">
        <v>9908</v>
      </c>
      <c r="C258" s="26">
        <v>9314</v>
      </c>
      <c r="D258" s="26">
        <v>582</v>
      </c>
      <c r="E258" s="26">
        <v>564</v>
      </c>
      <c r="F258" s="26">
        <v>6609</v>
      </c>
      <c r="G258" s="26">
        <v>6244</v>
      </c>
      <c r="H258" s="26">
        <v>2717</v>
      </c>
      <c r="I258" s="26">
        <v>2506</v>
      </c>
      <c r="J258" s="74"/>
      <c r="K258" s="28" t="s">
        <v>526</v>
      </c>
      <c r="L258" s="24"/>
      <c r="M258" s="24"/>
      <c r="N258" s="24"/>
      <c r="O258" s="24" t="s">
        <v>26</v>
      </c>
    </row>
    <row r="259" spans="1:15" s="2" customFormat="1" ht="12.75" customHeight="1" x14ac:dyDescent="0.25">
      <c r="A259" s="25" t="s">
        <v>527</v>
      </c>
      <c r="B259" s="26">
        <v>2474</v>
      </c>
      <c r="C259" s="26">
        <v>2315</v>
      </c>
      <c r="D259" s="26">
        <v>107</v>
      </c>
      <c r="E259" s="26">
        <v>100</v>
      </c>
      <c r="F259" s="26">
        <v>1684</v>
      </c>
      <c r="G259" s="26">
        <v>1592</v>
      </c>
      <c r="H259" s="26">
        <v>683</v>
      </c>
      <c r="I259" s="26">
        <v>623</v>
      </c>
      <c r="J259" s="74"/>
      <c r="K259" s="28" t="s">
        <v>528</v>
      </c>
      <c r="L259" s="24"/>
      <c r="M259" s="24"/>
      <c r="N259" s="24"/>
      <c r="O259" s="24" t="s">
        <v>26</v>
      </c>
    </row>
    <row r="260" spans="1:15" s="2" customFormat="1" ht="12.75" customHeight="1" x14ac:dyDescent="0.25">
      <c r="A260" s="25" t="s">
        <v>529</v>
      </c>
      <c r="B260" s="26">
        <v>1489</v>
      </c>
      <c r="C260" s="26">
        <v>1395</v>
      </c>
      <c r="D260" s="26">
        <v>88</v>
      </c>
      <c r="E260" s="26">
        <v>87</v>
      </c>
      <c r="F260" s="26">
        <v>995</v>
      </c>
      <c r="G260" s="26">
        <v>936</v>
      </c>
      <c r="H260" s="26">
        <v>406</v>
      </c>
      <c r="I260" s="26">
        <v>372</v>
      </c>
      <c r="J260" s="74"/>
      <c r="K260" s="28" t="s">
        <v>530</v>
      </c>
      <c r="L260" s="24"/>
      <c r="M260" s="24"/>
      <c r="N260" s="24"/>
      <c r="O260" s="24" t="s">
        <v>26</v>
      </c>
    </row>
    <row r="261" spans="1:15" s="2" customFormat="1" ht="12.75" customHeight="1" x14ac:dyDescent="0.25">
      <c r="A261" s="25" t="s">
        <v>531</v>
      </c>
      <c r="B261" s="26">
        <v>2985</v>
      </c>
      <c r="C261" s="26">
        <v>2778</v>
      </c>
      <c r="D261" s="26">
        <v>146</v>
      </c>
      <c r="E261" s="26">
        <v>144</v>
      </c>
      <c r="F261" s="26">
        <v>1974</v>
      </c>
      <c r="G261" s="26">
        <v>1841</v>
      </c>
      <c r="H261" s="26">
        <v>865</v>
      </c>
      <c r="I261" s="26">
        <v>793</v>
      </c>
      <c r="J261" s="73"/>
      <c r="K261" s="28" t="s">
        <v>532</v>
      </c>
      <c r="L261" s="24"/>
      <c r="M261" s="24"/>
      <c r="N261" s="24"/>
      <c r="O261" s="24" t="s">
        <v>26</v>
      </c>
    </row>
    <row r="262" spans="1:15" s="2" customFormat="1" ht="12.75" customHeight="1" x14ac:dyDescent="0.25">
      <c r="A262" s="25" t="s">
        <v>533</v>
      </c>
      <c r="B262" s="26">
        <v>2827</v>
      </c>
      <c r="C262" s="26">
        <v>2652</v>
      </c>
      <c r="D262" s="26">
        <v>123</v>
      </c>
      <c r="E262" s="26">
        <v>119</v>
      </c>
      <c r="F262" s="26">
        <v>1922</v>
      </c>
      <c r="G262" s="26">
        <v>1810</v>
      </c>
      <c r="H262" s="26">
        <v>782</v>
      </c>
      <c r="I262" s="26">
        <v>723</v>
      </c>
      <c r="J262" s="74"/>
      <c r="K262" s="28" t="s">
        <v>534</v>
      </c>
      <c r="L262" s="24"/>
      <c r="M262" s="24"/>
      <c r="N262" s="24"/>
      <c r="O262" s="24" t="s">
        <v>26</v>
      </c>
    </row>
    <row r="263" spans="1:15" s="2" customFormat="1" ht="12.75" customHeight="1" x14ac:dyDescent="0.25">
      <c r="A263" s="25" t="s">
        <v>535</v>
      </c>
      <c r="B263" s="26">
        <v>4672</v>
      </c>
      <c r="C263" s="26">
        <v>4429</v>
      </c>
      <c r="D263" s="26">
        <v>261</v>
      </c>
      <c r="E263" s="26">
        <v>253</v>
      </c>
      <c r="F263" s="26">
        <v>3035</v>
      </c>
      <c r="G263" s="26">
        <v>2881</v>
      </c>
      <c r="H263" s="26">
        <v>1376</v>
      </c>
      <c r="I263" s="26">
        <v>1295</v>
      </c>
      <c r="J263" s="74"/>
      <c r="K263" s="28" t="s">
        <v>536</v>
      </c>
      <c r="L263" s="24"/>
      <c r="M263" s="24"/>
      <c r="N263" s="24"/>
      <c r="O263" s="24" t="s">
        <v>26</v>
      </c>
    </row>
    <row r="264" spans="1:15" s="2" customFormat="1" ht="12.75" customHeight="1" x14ac:dyDescent="0.25">
      <c r="A264" s="25" t="s">
        <v>537</v>
      </c>
      <c r="B264" s="26">
        <v>2031</v>
      </c>
      <c r="C264" s="26">
        <v>1906</v>
      </c>
      <c r="D264" s="26">
        <v>83</v>
      </c>
      <c r="E264" s="26">
        <v>78</v>
      </c>
      <c r="F264" s="26">
        <v>1373</v>
      </c>
      <c r="G264" s="26">
        <v>1292</v>
      </c>
      <c r="H264" s="26">
        <v>575</v>
      </c>
      <c r="I264" s="26">
        <v>536</v>
      </c>
      <c r="J264" s="74"/>
      <c r="K264" s="28" t="s">
        <v>538</v>
      </c>
      <c r="L264" s="24"/>
      <c r="M264" s="24"/>
      <c r="N264" s="24"/>
      <c r="O264" s="24" t="s">
        <v>26</v>
      </c>
    </row>
    <row r="265" spans="1:15" s="2" customFormat="1" ht="12.75" customHeight="1" x14ac:dyDescent="0.25">
      <c r="A265" s="25" t="s">
        <v>539</v>
      </c>
      <c r="B265" s="26">
        <v>5115</v>
      </c>
      <c r="C265" s="26">
        <v>4831</v>
      </c>
      <c r="D265" s="26">
        <v>331</v>
      </c>
      <c r="E265" s="26">
        <v>321</v>
      </c>
      <c r="F265" s="26">
        <v>3366</v>
      </c>
      <c r="G265" s="26">
        <v>3184</v>
      </c>
      <c r="H265" s="26">
        <v>1418</v>
      </c>
      <c r="I265" s="26">
        <v>1326</v>
      </c>
      <c r="J265" s="74"/>
      <c r="K265" s="28" t="s">
        <v>540</v>
      </c>
      <c r="L265" s="24"/>
      <c r="M265" s="24"/>
      <c r="N265" s="24"/>
      <c r="O265" s="24" t="s">
        <v>26</v>
      </c>
    </row>
    <row r="266" spans="1:15" s="2" customFormat="1" ht="12.75" customHeight="1" x14ac:dyDescent="0.25">
      <c r="A266" s="25" t="s">
        <v>541</v>
      </c>
      <c r="B266" s="26">
        <v>1915</v>
      </c>
      <c r="C266" s="26">
        <v>1776</v>
      </c>
      <c r="D266" s="26">
        <v>120</v>
      </c>
      <c r="E266" s="26">
        <v>119</v>
      </c>
      <c r="F266" s="26">
        <v>1260</v>
      </c>
      <c r="G266" s="26">
        <v>1171</v>
      </c>
      <c r="H266" s="26">
        <v>535</v>
      </c>
      <c r="I266" s="26">
        <v>486</v>
      </c>
      <c r="J266" s="74"/>
      <c r="K266" s="28" t="s">
        <v>542</v>
      </c>
      <c r="L266" s="24"/>
      <c r="M266" s="24"/>
      <c r="N266" s="24"/>
      <c r="O266" s="24" t="s">
        <v>26</v>
      </c>
    </row>
    <row r="267" spans="1:15" s="2" customFormat="1" ht="12.75" customHeight="1" x14ac:dyDescent="0.25">
      <c r="A267" s="21" t="s">
        <v>543</v>
      </c>
      <c r="B267" s="22">
        <v>40206</v>
      </c>
      <c r="C267" s="22">
        <v>37972</v>
      </c>
      <c r="D267" s="22">
        <v>2200</v>
      </c>
      <c r="E267" s="22">
        <v>2118</v>
      </c>
      <c r="F267" s="22">
        <v>27307</v>
      </c>
      <c r="G267" s="22">
        <v>25921</v>
      </c>
      <c r="H267" s="22">
        <v>10699</v>
      </c>
      <c r="I267" s="22">
        <v>9933</v>
      </c>
      <c r="J267" s="74"/>
      <c r="K267" s="23" t="s">
        <v>544</v>
      </c>
      <c r="L267" s="24"/>
      <c r="M267" s="24"/>
      <c r="N267" s="24" t="s">
        <v>26</v>
      </c>
      <c r="O267" s="24"/>
    </row>
    <row r="268" spans="1:15" s="2" customFormat="1" ht="12.75" customHeight="1" x14ac:dyDescent="0.25">
      <c r="A268" s="25" t="s">
        <v>545</v>
      </c>
      <c r="B268" s="26">
        <v>1323</v>
      </c>
      <c r="C268" s="26">
        <v>1244</v>
      </c>
      <c r="D268" s="26">
        <v>77</v>
      </c>
      <c r="E268" s="26">
        <v>75</v>
      </c>
      <c r="F268" s="26">
        <v>892</v>
      </c>
      <c r="G268" s="26">
        <v>836</v>
      </c>
      <c r="H268" s="26">
        <v>354</v>
      </c>
      <c r="I268" s="26">
        <v>333</v>
      </c>
      <c r="J268" s="74"/>
      <c r="K268" s="28" t="s">
        <v>546</v>
      </c>
      <c r="L268" s="24"/>
      <c r="M268" s="24"/>
      <c r="N268" s="24"/>
      <c r="O268" s="24" t="s">
        <v>26</v>
      </c>
    </row>
    <row r="269" spans="1:15" s="2" customFormat="1" ht="12.75" customHeight="1" x14ac:dyDescent="0.25">
      <c r="A269" s="25" t="s">
        <v>547</v>
      </c>
      <c r="B269" s="26">
        <v>1105</v>
      </c>
      <c r="C269" s="26">
        <v>1028</v>
      </c>
      <c r="D269" s="26">
        <v>61</v>
      </c>
      <c r="E269" s="26">
        <v>59</v>
      </c>
      <c r="F269" s="26">
        <v>723</v>
      </c>
      <c r="G269" s="26">
        <v>677</v>
      </c>
      <c r="H269" s="26">
        <v>321</v>
      </c>
      <c r="I269" s="26">
        <v>292</v>
      </c>
      <c r="J269" s="74"/>
      <c r="K269" s="28" t="s">
        <v>548</v>
      </c>
      <c r="L269" s="24"/>
      <c r="M269" s="24"/>
      <c r="N269" s="24"/>
      <c r="O269" s="24" t="s">
        <v>26</v>
      </c>
    </row>
    <row r="270" spans="1:15" s="2" customFormat="1" ht="12.75" customHeight="1" x14ac:dyDescent="0.25">
      <c r="A270" s="25" t="s">
        <v>549</v>
      </c>
      <c r="B270" s="26">
        <v>1609</v>
      </c>
      <c r="C270" s="26">
        <v>1539</v>
      </c>
      <c r="D270" s="26">
        <v>67</v>
      </c>
      <c r="E270" s="26">
        <v>66</v>
      </c>
      <c r="F270" s="26">
        <v>1151</v>
      </c>
      <c r="G270" s="26">
        <v>1102</v>
      </c>
      <c r="H270" s="26">
        <v>391</v>
      </c>
      <c r="I270" s="26">
        <v>371</v>
      </c>
      <c r="J270" s="74"/>
      <c r="K270" s="28" t="s">
        <v>550</v>
      </c>
      <c r="L270" s="24"/>
      <c r="M270" s="24"/>
      <c r="N270" s="24"/>
      <c r="O270" s="24" t="s">
        <v>26</v>
      </c>
    </row>
    <row r="271" spans="1:15" s="2" customFormat="1" ht="12.75" customHeight="1" x14ac:dyDescent="0.25">
      <c r="A271" s="25" t="s">
        <v>551</v>
      </c>
      <c r="B271" s="26">
        <v>2504</v>
      </c>
      <c r="C271" s="26">
        <v>2359</v>
      </c>
      <c r="D271" s="26">
        <v>145</v>
      </c>
      <c r="E271" s="26">
        <v>136</v>
      </c>
      <c r="F271" s="26">
        <v>1693</v>
      </c>
      <c r="G271" s="26">
        <v>1603</v>
      </c>
      <c r="H271" s="26">
        <v>666</v>
      </c>
      <c r="I271" s="26">
        <v>620</v>
      </c>
      <c r="J271" s="74"/>
      <c r="K271" s="28" t="s">
        <v>552</v>
      </c>
      <c r="L271" s="24"/>
      <c r="M271" s="24"/>
      <c r="N271" s="24"/>
      <c r="O271" s="24" t="s">
        <v>26</v>
      </c>
    </row>
    <row r="272" spans="1:15" s="2" customFormat="1" ht="12.75" customHeight="1" x14ac:dyDescent="0.25">
      <c r="A272" s="25" t="s">
        <v>553</v>
      </c>
      <c r="B272" s="26">
        <v>1233</v>
      </c>
      <c r="C272" s="26">
        <v>1159</v>
      </c>
      <c r="D272" s="26">
        <v>51</v>
      </c>
      <c r="E272" s="26">
        <v>49</v>
      </c>
      <c r="F272" s="26">
        <v>850</v>
      </c>
      <c r="G272" s="26">
        <v>809</v>
      </c>
      <c r="H272" s="26">
        <v>332</v>
      </c>
      <c r="I272" s="26">
        <v>301</v>
      </c>
      <c r="J272" s="74"/>
      <c r="K272" s="28" t="s">
        <v>554</v>
      </c>
      <c r="L272" s="24"/>
      <c r="M272" s="24"/>
      <c r="N272" s="24"/>
      <c r="O272" s="24" t="s">
        <v>26</v>
      </c>
    </row>
    <row r="273" spans="1:15" s="2" customFormat="1" ht="12.75" customHeight="1" x14ac:dyDescent="0.25">
      <c r="A273" s="25" t="s">
        <v>555</v>
      </c>
      <c r="B273" s="26">
        <v>1597</v>
      </c>
      <c r="C273" s="26">
        <v>1480</v>
      </c>
      <c r="D273" s="26">
        <v>78</v>
      </c>
      <c r="E273" s="26">
        <v>75</v>
      </c>
      <c r="F273" s="26">
        <v>1082</v>
      </c>
      <c r="G273" s="26">
        <v>1015</v>
      </c>
      <c r="H273" s="26">
        <v>437</v>
      </c>
      <c r="I273" s="26">
        <v>390</v>
      </c>
      <c r="J273" s="74"/>
      <c r="K273" s="28" t="s">
        <v>556</v>
      </c>
      <c r="L273" s="24"/>
      <c r="M273" s="24"/>
      <c r="N273" s="24"/>
      <c r="O273" s="24" t="s">
        <v>26</v>
      </c>
    </row>
    <row r="274" spans="1:15" s="2" customFormat="1" ht="12.75" customHeight="1" x14ac:dyDescent="0.25">
      <c r="A274" s="25" t="s">
        <v>557</v>
      </c>
      <c r="B274" s="26">
        <v>6262</v>
      </c>
      <c r="C274" s="26">
        <v>5948</v>
      </c>
      <c r="D274" s="26">
        <v>394</v>
      </c>
      <c r="E274" s="26">
        <v>381</v>
      </c>
      <c r="F274" s="26">
        <v>4138</v>
      </c>
      <c r="G274" s="26">
        <v>3946</v>
      </c>
      <c r="H274" s="26">
        <v>1730</v>
      </c>
      <c r="I274" s="26">
        <v>1621</v>
      </c>
      <c r="J274" s="74"/>
      <c r="K274" s="28" t="s">
        <v>558</v>
      </c>
      <c r="L274" s="24"/>
      <c r="M274" s="24"/>
      <c r="N274" s="24"/>
      <c r="O274" s="24" t="s">
        <v>26</v>
      </c>
    </row>
    <row r="275" spans="1:15" s="2" customFormat="1" ht="12.75" customHeight="1" x14ac:dyDescent="0.25">
      <c r="A275" s="25" t="s">
        <v>559</v>
      </c>
      <c r="B275" s="26">
        <v>1272</v>
      </c>
      <c r="C275" s="26">
        <v>1207</v>
      </c>
      <c r="D275" s="26">
        <v>66</v>
      </c>
      <c r="E275" s="26">
        <v>65</v>
      </c>
      <c r="F275" s="26">
        <v>893</v>
      </c>
      <c r="G275" s="26">
        <v>850</v>
      </c>
      <c r="H275" s="26">
        <v>313</v>
      </c>
      <c r="I275" s="26">
        <v>292</v>
      </c>
      <c r="J275" s="74"/>
      <c r="K275" s="28" t="s">
        <v>560</v>
      </c>
      <c r="L275" s="24"/>
      <c r="M275" s="24"/>
      <c r="N275" s="24"/>
      <c r="O275" s="24" t="s">
        <v>26</v>
      </c>
    </row>
    <row r="276" spans="1:15" s="2" customFormat="1" ht="12.75" customHeight="1" x14ac:dyDescent="0.25">
      <c r="A276" s="25" t="s">
        <v>561</v>
      </c>
      <c r="B276" s="26">
        <v>1816</v>
      </c>
      <c r="C276" s="26">
        <v>1687</v>
      </c>
      <c r="D276" s="26">
        <v>106</v>
      </c>
      <c r="E276" s="26">
        <v>102</v>
      </c>
      <c r="F276" s="26">
        <v>1207</v>
      </c>
      <c r="G276" s="26">
        <v>1124</v>
      </c>
      <c r="H276" s="26">
        <v>503</v>
      </c>
      <c r="I276" s="26">
        <v>461</v>
      </c>
      <c r="J276" s="73"/>
      <c r="K276" s="28" t="s">
        <v>562</v>
      </c>
      <c r="L276" s="24"/>
      <c r="M276" s="24"/>
      <c r="N276" s="24"/>
      <c r="O276" s="24" t="s">
        <v>26</v>
      </c>
    </row>
    <row r="277" spans="1:15" s="2" customFormat="1" ht="12.75" customHeight="1" x14ac:dyDescent="0.25">
      <c r="A277" s="25" t="s">
        <v>563</v>
      </c>
      <c r="B277" s="26">
        <v>1236</v>
      </c>
      <c r="C277" s="26">
        <v>1163</v>
      </c>
      <c r="D277" s="26">
        <v>41</v>
      </c>
      <c r="E277" s="26">
        <v>39</v>
      </c>
      <c r="F277" s="26">
        <v>847</v>
      </c>
      <c r="G277" s="26">
        <v>797</v>
      </c>
      <c r="H277" s="26">
        <v>348</v>
      </c>
      <c r="I277" s="26">
        <v>327</v>
      </c>
      <c r="J277" s="74"/>
      <c r="K277" s="28" t="s">
        <v>564</v>
      </c>
      <c r="L277" s="24"/>
      <c r="M277" s="24"/>
      <c r="N277" s="24"/>
      <c r="O277" s="24" t="s">
        <v>26</v>
      </c>
    </row>
    <row r="278" spans="1:15" s="2" customFormat="1" ht="12.75" customHeight="1" x14ac:dyDescent="0.25">
      <c r="A278" s="25" t="s">
        <v>565</v>
      </c>
      <c r="B278" s="26">
        <v>1129</v>
      </c>
      <c r="C278" s="26">
        <v>1053</v>
      </c>
      <c r="D278" s="26">
        <v>41</v>
      </c>
      <c r="E278" s="26">
        <v>38</v>
      </c>
      <c r="F278" s="26">
        <v>763</v>
      </c>
      <c r="G278" s="26">
        <v>719</v>
      </c>
      <c r="H278" s="26">
        <v>325</v>
      </c>
      <c r="I278" s="26">
        <v>296</v>
      </c>
      <c r="J278" s="74"/>
      <c r="K278" s="28" t="s">
        <v>566</v>
      </c>
      <c r="L278" s="24"/>
      <c r="M278" s="24"/>
      <c r="N278" s="24"/>
      <c r="O278" s="24" t="s">
        <v>26</v>
      </c>
    </row>
    <row r="279" spans="1:15" s="2" customFormat="1" ht="12.75" customHeight="1" x14ac:dyDescent="0.25">
      <c r="A279" s="25" t="s">
        <v>567</v>
      </c>
      <c r="B279" s="26">
        <v>2814</v>
      </c>
      <c r="C279" s="26">
        <v>2671</v>
      </c>
      <c r="D279" s="26">
        <v>129</v>
      </c>
      <c r="E279" s="26">
        <v>123</v>
      </c>
      <c r="F279" s="26">
        <v>1910</v>
      </c>
      <c r="G279" s="26">
        <v>1829</v>
      </c>
      <c r="H279" s="26">
        <v>775</v>
      </c>
      <c r="I279" s="26">
        <v>719</v>
      </c>
      <c r="J279" s="74"/>
      <c r="K279" s="28" t="s">
        <v>568</v>
      </c>
      <c r="L279" s="24"/>
      <c r="M279" s="24"/>
      <c r="N279" s="24"/>
      <c r="O279" s="24" t="s">
        <v>26</v>
      </c>
    </row>
    <row r="280" spans="1:15" s="2" customFormat="1" ht="12.75" customHeight="1" x14ac:dyDescent="0.25">
      <c r="A280" s="25" t="s">
        <v>569</v>
      </c>
      <c r="B280" s="26">
        <v>6315</v>
      </c>
      <c r="C280" s="26">
        <v>5978</v>
      </c>
      <c r="D280" s="26">
        <v>444</v>
      </c>
      <c r="E280" s="26">
        <v>435</v>
      </c>
      <c r="F280" s="26">
        <v>4222</v>
      </c>
      <c r="G280" s="26">
        <v>4006</v>
      </c>
      <c r="H280" s="26">
        <v>1649</v>
      </c>
      <c r="I280" s="26">
        <v>1537</v>
      </c>
      <c r="J280" s="74"/>
      <c r="K280" s="28" t="s">
        <v>570</v>
      </c>
      <c r="L280" s="24"/>
      <c r="M280" s="24"/>
      <c r="N280" s="24"/>
      <c r="O280" s="24" t="s">
        <v>26</v>
      </c>
    </row>
    <row r="281" spans="1:15" s="2" customFormat="1" ht="12.75" customHeight="1" x14ac:dyDescent="0.25">
      <c r="A281" s="25" t="s">
        <v>571</v>
      </c>
      <c r="B281" s="26">
        <v>8041</v>
      </c>
      <c r="C281" s="26">
        <v>7625</v>
      </c>
      <c r="D281" s="26">
        <v>417</v>
      </c>
      <c r="E281" s="26">
        <v>394</v>
      </c>
      <c r="F281" s="26">
        <v>5620</v>
      </c>
      <c r="G281" s="26">
        <v>5361</v>
      </c>
      <c r="H281" s="26">
        <v>2004</v>
      </c>
      <c r="I281" s="26">
        <v>1870</v>
      </c>
      <c r="J281" s="74"/>
      <c r="K281" s="28" t="s">
        <v>572</v>
      </c>
      <c r="L281" s="24"/>
      <c r="M281" s="24"/>
      <c r="N281" s="24"/>
      <c r="O281" s="24" t="s">
        <v>26</v>
      </c>
    </row>
    <row r="282" spans="1:15" s="2" customFormat="1" ht="12.75" customHeight="1" x14ac:dyDescent="0.25">
      <c r="A282" s="25" t="s">
        <v>573</v>
      </c>
      <c r="B282" s="26">
        <v>1950</v>
      </c>
      <c r="C282" s="26">
        <v>1831</v>
      </c>
      <c r="D282" s="26">
        <v>83</v>
      </c>
      <c r="E282" s="26">
        <v>81</v>
      </c>
      <c r="F282" s="26">
        <v>1316</v>
      </c>
      <c r="G282" s="26">
        <v>1247</v>
      </c>
      <c r="H282" s="26">
        <v>551</v>
      </c>
      <c r="I282" s="26">
        <v>503</v>
      </c>
      <c r="J282" s="74"/>
      <c r="K282" s="28" t="s">
        <v>574</v>
      </c>
      <c r="L282" s="24"/>
      <c r="M282" s="24"/>
      <c r="N282" s="24"/>
      <c r="O282" s="24" t="s">
        <v>26</v>
      </c>
    </row>
    <row r="283" spans="1:15" s="2" customFormat="1" ht="12.75" customHeight="1" x14ac:dyDescent="0.25">
      <c r="A283" s="21" t="s">
        <v>575</v>
      </c>
      <c r="B283" s="22">
        <v>55925</v>
      </c>
      <c r="C283" s="22">
        <v>52896</v>
      </c>
      <c r="D283" s="22">
        <v>4344</v>
      </c>
      <c r="E283" s="22">
        <v>4227</v>
      </c>
      <c r="F283" s="22">
        <v>37619</v>
      </c>
      <c r="G283" s="22">
        <v>35757</v>
      </c>
      <c r="H283" s="22">
        <v>13962</v>
      </c>
      <c r="I283" s="22">
        <v>12912</v>
      </c>
      <c r="J283" s="74"/>
      <c r="K283" s="23" t="s">
        <v>576</v>
      </c>
      <c r="L283" s="24"/>
      <c r="M283" s="24"/>
      <c r="N283" s="24" t="s">
        <v>26</v>
      </c>
      <c r="O283" s="24"/>
    </row>
    <row r="284" spans="1:15" s="2" customFormat="1" ht="12.75" customHeight="1" x14ac:dyDescent="0.25">
      <c r="A284" s="25" t="s">
        <v>577</v>
      </c>
      <c r="B284" s="26">
        <v>2284</v>
      </c>
      <c r="C284" s="26">
        <v>2134</v>
      </c>
      <c r="D284" s="26">
        <v>209</v>
      </c>
      <c r="E284" s="26">
        <v>203</v>
      </c>
      <c r="F284" s="26">
        <v>1483</v>
      </c>
      <c r="G284" s="26">
        <v>1397</v>
      </c>
      <c r="H284" s="26">
        <v>592</v>
      </c>
      <c r="I284" s="26">
        <v>534</v>
      </c>
      <c r="J284" s="74"/>
      <c r="K284" s="28" t="s">
        <v>578</v>
      </c>
      <c r="L284" s="24"/>
      <c r="M284" s="24"/>
      <c r="N284" s="24"/>
      <c r="O284" s="24" t="s">
        <v>26</v>
      </c>
    </row>
    <row r="285" spans="1:15" s="2" customFormat="1" ht="12.75" customHeight="1" x14ac:dyDescent="0.25">
      <c r="A285" s="25" t="s">
        <v>579</v>
      </c>
      <c r="B285" s="26">
        <v>2621</v>
      </c>
      <c r="C285" s="26">
        <v>2437</v>
      </c>
      <c r="D285" s="26">
        <v>184</v>
      </c>
      <c r="E285" s="26">
        <v>180</v>
      </c>
      <c r="F285" s="26">
        <v>1774</v>
      </c>
      <c r="G285" s="26">
        <v>1660</v>
      </c>
      <c r="H285" s="26">
        <v>663</v>
      </c>
      <c r="I285" s="26">
        <v>597</v>
      </c>
      <c r="J285" s="74"/>
      <c r="K285" s="28" t="s">
        <v>580</v>
      </c>
      <c r="L285" s="24"/>
      <c r="M285" s="24"/>
      <c r="N285" s="24"/>
      <c r="O285" s="24" t="s">
        <v>26</v>
      </c>
    </row>
    <row r="286" spans="1:15" s="2" customFormat="1" ht="12.75" customHeight="1" x14ac:dyDescent="0.25">
      <c r="A286" s="25" t="s">
        <v>581</v>
      </c>
      <c r="B286" s="26">
        <v>2936</v>
      </c>
      <c r="C286" s="26">
        <v>2797</v>
      </c>
      <c r="D286" s="26">
        <v>313</v>
      </c>
      <c r="E286" s="26">
        <v>307</v>
      </c>
      <c r="F286" s="26">
        <v>1943</v>
      </c>
      <c r="G286" s="26">
        <v>1854</v>
      </c>
      <c r="H286" s="26">
        <v>680</v>
      </c>
      <c r="I286" s="26">
        <v>636</v>
      </c>
      <c r="J286" s="74"/>
      <c r="K286" s="28" t="s">
        <v>582</v>
      </c>
      <c r="L286" s="24"/>
      <c r="M286" s="24"/>
      <c r="N286" s="24"/>
      <c r="O286" s="24" t="s">
        <v>26</v>
      </c>
    </row>
    <row r="287" spans="1:15" s="2" customFormat="1" ht="12.75" customHeight="1" x14ac:dyDescent="0.25">
      <c r="A287" s="25" t="s">
        <v>583</v>
      </c>
      <c r="B287" s="26">
        <v>5019</v>
      </c>
      <c r="C287" s="26">
        <v>4709</v>
      </c>
      <c r="D287" s="26">
        <v>375</v>
      </c>
      <c r="E287" s="26">
        <v>362</v>
      </c>
      <c r="F287" s="26">
        <v>3351</v>
      </c>
      <c r="G287" s="26">
        <v>3158</v>
      </c>
      <c r="H287" s="26">
        <v>1293</v>
      </c>
      <c r="I287" s="26">
        <v>1189</v>
      </c>
      <c r="J287" s="74"/>
      <c r="K287" s="28" t="s">
        <v>584</v>
      </c>
      <c r="L287" s="24"/>
      <c r="M287" s="24"/>
      <c r="N287" s="24"/>
      <c r="O287" s="24" t="s">
        <v>26</v>
      </c>
    </row>
    <row r="288" spans="1:15" s="2" customFormat="1" ht="12.75" customHeight="1" x14ac:dyDescent="0.25">
      <c r="A288" s="25" t="s">
        <v>585</v>
      </c>
      <c r="B288" s="26">
        <v>16094</v>
      </c>
      <c r="C288" s="26">
        <v>15316</v>
      </c>
      <c r="D288" s="26">
        <v>1161</v>
      </c>
      <c r="E288" s="26">
        <v>1129</v>
      </c>
      <c r="F288" s="26">
        <v>11048</v>
      </c>
      <c r="G288" s="26">
        <v>10576</v>
      </c>
      <c r="H288" s="26">
        <v>3885</v>
      </c>
      <c r="I288" s="26">
        <v>3611</v>
      </c>
      <c r="J288" s="74"/>
      <c r="K288" s="28" t="s">
        <v>586</v>
      </c>
      <c r="L288" s="24"/>
      <c r="M288" s="24"/>
      <c r="N288" s="24"/>
      <c r="O288" s="24" t="s">
        <v>26</v>
      </c>
    </row>
    <row r="289" spans="1:15" s="2" customFormat="1" ht="12.75" customHeight="1" x14ac:dyDescent="0.25">
      <c r="A289" s="25" t="s">
        <v>587</v>
      </c>
      <c r="B289" s="26">
        <v>6366</v>
      </c>
      <c r="C289" s="26">
        <v>6026</v>
      </c>
      <c r="D289" s="26">
        <v>415</v>
      </c>
      <c r="E289" s="26">
        <v>401</v>
      </c>
      <c r="F289" s="26">
        <v>4334</v>
      </c>
      <c r="G289" s="26">
        <v>4120</v>
      </c>
      <c r="H289" s="26">
        <v>1617</v>
      </c>
      <c r="I289" s="26">
        <v>1505</v>
      </c>
      <c r="J289" s="74"/>
      <c r="K289" s="28" t="s">
        <v>588</v>
      </c>
      <c r="L289" s="24"/>
      <c r="M289" s="24"/>
      <c r="N289" s="24"/>
      <c r="O289" s="24" t="s">
        <v>26</v>
      </c>
    </row>
    <row r="290" spans="1:15" s="2" customFormat="1" ht="12.75" customHeight="1" x14ac:dyDescent="0.25">
      <c r="A290" s="25" t="s">
        <v>589</v>
      </c>
      <c r="B290" s="26">
        <v>2175</v>
      </c>
      <c r="C290" s="26">
        <v>2019</v>
      </c>
      <c r="D290" s="26">
        <v>153</v>
      </c>
      <c r="E290" s="26">
        <v>149</v>
      </c>
      <c r="F290" s="26">
        <v>1502</v>
      </c>
      <c r="G290" s="26">
        <v>1402</v>
      </c>
      <c r="H290" s="26">
        <v>520</v>
      </c>
      <c r="I290" s="26">
        <v>468</v>
      </c>
      <c r="J290" s="73"/>
      <c r="K290" s="28" t="s">
        <v>590</v>
      </c>
      <c r="L290" s="24"/>
      <c r="M290" s="24"/>
      <c r="N290" s="24"/>
      <c r="O290" s="24" t="s">
        <v>26</v>
      </c>
    </row>
    <row r="291" spans="1:15" s="2" customFormat="1" ht="12.75" customHeight="1" x14ac:dyDescent="0.25">
      <c r="A291" s="25" t="s">
        <v>591</v>
      </c>
      <c r="B291" s="26">
        <v>807</v>
      </c>
      <c r="C291" s="26">
        <v>767</v>
      </c>
      <c r="D291" s="26">
        <v>70</v>
      </c>
      <c r="E291" s="26">
        <v>68</v>
      </c>
      <c r="F291" s="26">
        <v>531</v>
      </c>
      <c r="G291" s="26">
        <v>508</v>
      </c>
      <c r="H291" s="26">
        <v>206</v>
      </c>
      <c r="I291" s="26">
        <v>191</v>
      </c>
      <c r="J291" s="74"/>
      <c r="K291" s="28" t="s">
        <v>592</v>
      </c>
      <c r="L291" s="24"/>
      <c r="M291" s="24"/>
      <c r="N291" s="24"/>
      <c r="O291" s="24" t="s">
        <v>26</v>
      </c>
    </row>
    <row r="292" spans="1:15" s="2" customFormat="1" ht="12.75" customHeight="1" x14ac:dyDescent="0.25">
      <c r="A292" s="25" t="s">
        <v>593</v>
      </c>
      <c r="B292" s="26">
        <v>2342</v>
      </c>
      <c r="C292" s="26">
        <v>2206</v>
      </c>
      <c r="D292" s="26">
        <v>220</v>
      </c>
      <c r="E292" s="26">
        <v>216</v>
      </c>
      <c r="F292" s="26">
        <v>1518</v>
      </c>
      <c r="G292" s="26">
        <v>1430</v>
      </c>
      <c r="H292" s="26">
        <v>604</v>
      </c>
      <c r="I292" s="26">
        <v>560</v>
      </c>
      <c r="J292" s="74"/>
      <c r="K292" s="28" t="s">
        <v>594</v>
      </c>
      <c r="L292" s="24"/>
      <c r="M292" s="24"/>
      <c r="N292" s="24"/>
      <c r="O292" s="24" t="s">
        <v>26</v>
      </c>
    </row>
    <row r="293" spans="1:15" s="2" customFormat="1" ht="12.75" customHeight="1" x14ac:dyDescent="0.25">
      <c r="A293" s="25" t="s">
        <v>595</v>
      </c>
      <c r="B293" s="26">
        <v>2388</v>
      </c>
      <c r="C293" s="26">
        <v>2258</v>
      </c>
      <c r="D293" s="26">
        <v>184</v>
      </c>
      <c r="E293" s="26">
        <v>182</v>
      </c>
      <c r="F293" s="26">
        <v>1571</v>
      </c>
      <c r="G293" s="26">
        <v>1488</v>
      </c>
      <c r="H293" s="26">
        <v>633</v>
      </c>
      <c r="I293" s="26">
        <v>588</v>
      </c>
      <c r="J293" s="74"/>
      <c r="K293" s="28" t="s">
        <v>596</v>
      </c>
      <c r="L293" s="24"/>
      <c r="M293" s="24"/>
      <c r="N293" s="24"/>
      <c r="O293" s="24" t="s">
        <v>26</v>
      </c>
    </row>
    <row r="294" spans="1:15" s="2" customFormat="1" ht="12.75" customHeight="1" x14ac:dyDescent="0.25">
      <c r="A294" s="25" t="s">
        <v>597</v>
      </c>
      <c r="B294" s="26">
        <v>3707</v>
      </c>
      <c r="C294" s="26">
        <v>3515</v>
      </c>
      <c r="D294" s="26">
        <v>300</v>
      </c>
      <c r="E294" s="26">
        <v>295</v>
      </c>
      <c r="F294" s="26">
        <v>2466</v>
      </c>
      <c r="G294" s="26">
        <v>2340</v>
      </c>
      <c r="H294" s="26">
        <v>941</v>
      </c>
      <c r="I294" s="26">
        <v>880</v>
      </c>
      <c r="J294" s="74"/>
      <c r="K294" s="28" t="s">
        <v>598</v>
      </c>
      <c r="L294" s="24"/>
      <c r="M294" s="24"/>
      <c r="N294" s="24"/>
      <c r="O294" s="24" t="s">
        <v>26</v>
      </c>
    </row>
    <row r="295" spans="1:15" s="2" customFormat="1" ht="12.75" customHeight="1" x14ac:dyDescent="0.25">
      <c r="A295" s="25" t="s">
        <v>599</v>
      </c>
      <c r="B295" s="26">
        <v>4267</v>
      </c>
      <c r="C295" s="26">
        <v>4064</v>
      </c>
      <c r="D295" s="26">
        <v>296</v>
      </c>
      <c r="E295" s="26">
        <v>283</v>
      </c>
      <c r="F295" s="26">
        <v>2877</v>
      </c>
      <c r="G295" s="26">
        <v>2769</v>
      </c>
      <c r="H295" s="26">
        <v>1094</v>
      </c>
      <c r="I295" s="26">
        <v>1012</v>
      </c>
      <c r="J295" s="74"/>
      <c r="K295" s="28" t="s">
        <v>600</v>
      </c>
      <c r="L295" s="24"/>
      <c r="M295" s="24"/>
      <c r="N295" s="24"/>
      <c r="O295" s="24" t="s">
        <v>26</v>
      </c>
    </row>
    <row r="296" spans="1:15" s="2" customFormat="1" ht="12.75" customHeight="1" x14ac:dyDescent="0.25">
      <c r="A296" s="25" t="s">
        <v>601</v>
      </c>
      <c r="B296" s="26">
        <v>1895</v>
      </c>
      <c r="C296" s="26">
        <v>1758</v>
      </c>
      <c r="D296" s="26">
        <v>143</v>
      </c>
      <c r="E296" s="26">
        <v>135</v>
      </c>
      <c r="F296" s="26">
        <v>1250</v>
      </c>
      <c r="G296" s="26">
        <v>1171</v>
      </c>
      <c r="H296" s="26">
        <v>502</v>
      </c>
      <c r="I296" s="26">
        <v>452</v>
      </c>
      <c r="J296" s="74"/>
      <c r="K296" s="28" t="s">
        <v>602</v>
      </c>
      <c r="L296" s="24"/>
      <c r="M296" s="24"/>
      <c r="N296" s="24"/>
      <c r="O296" s="24" t="s">
        <v>26</v>
      </c>
    </row>
    <row r="297" spans="1:15" s="2" customFormat="1" ht="12.75" customHeight="1" x14ac:dyDescent="0.25">
      <c r="A297" s="25" t="s">
        <v>603</v>
      </c>
      <c r="B297" s="26">
        <v>3024</v>
      </c>
      <c r="C297" s="26">
        <v>2890</v>
      </c>
      <c r="D297" s="26">
        <v>321</v>
      </c>
      <c r="E297" s="26">
        <v>317</v>
      </c>
      <c r="F297" s="26">
        <v>1971</v>
      </c>
      <c r="G297" s="26">
        <v>1884</v>
      </c>
      <c r="H297" s="26">
        <v>732</v>
      </c>
      <c r="I297" s="26">
        <v>689</v>
      </c>
      <c r="J297" s="74"/>
      <c r="K297" s="28" t="s">
        <v>604</v>
      </c>
      <c r="L297" s="24"/>
      <c r="M297" s="24"/>
      <c r="N297" s="24"/>
      <c r="O297" s="24" t="s">
        <v>26</v>
      </c>
    </row>
    <row r="298" spans="1:15" s="2" customFormat="1" ht="12.75" customHeight="1" x14ac:dyDescent="0.25">
      <c r="A298" s="21" t="s">
        <v>605</v>
      </c>
      <c r="B298" s="22">
        <v>121077</v>
      </c>
      <c r="C298" s="22">
        <v>115195</v>
      </c>
      <c r="D298" s="22">
        <v>6876</v>
      </c>
      <c r="E298" s="22">
        <v>6590</v>
      </c>
      <c r="F298" s="22">
        <v>83613</v>
      </c>
      <c r="G298" s="22">
        <v>79937</v>
      </c>
      <c r="H298" s="22">
        <v>30588</v>
      </c>
      <c r="I298" s="22">
        <v>28668</v>
      </c>
      <c r="J298" s="74"/>
      <c r="K298" s="23" t="s">
        <v>606</v>
      </c>
      <c r="L298" s="24"/>
      <c r="M298" s="24" t="s">
        <v>26</v>
      </c>
      <c r="N298" s="24" t="s">
        <v>26</v>
      </c>
      <c r="O298" s="24"/>
    </row>
    <row r="299" spans="1:15" s="2" customFormat="1" ht="12.75" customHeight="1" x14ac:dyDescent="0.25">
      <c r="A299" s="25" t="s">
        <v>607</v>
      </c>
      <c r="B299" s="26">
        <v>9467</v>
      </c>
      <c r="C299" s="26">
        <v>9074</v>
      </c>
      <c r="D299" s="26">
        <v>578</v>
      </c>
      <c r="E299" s="26">
        <v>554</v>
      </c>
      <c r="F299" s="26">
        <v>6591</v>
      </c>
      <c r="G299" s="26">
        <v>6334</v>
      </c>
      <c r="H299" s="26">
        <v>2298</v>
      </c>
      <c r="I299" s="26">
        <v>2186</v>
      </c>
      <c r="J299" s="74"/>
      <c r="K299" s="28" t="s">
        <v>608</v>
      </c>
      <c r="L299" s="24"/>
      <c r="M299" s="24"/>
      <c r="N299" s="24"/>
      <c r="O299" s="24" t="s">
        <v>26</v>
      </c>
    </row>
    <row r="300" spans="1:15" s="2" customFormat="1" ht="12.75" customHeight="1" x14ac:dyDescent="0.25">
      <c r="A300" s="25" t="s">
        <v>609</v>
      </c>
      <c r="B300" s="26">
        <v>1202</v>
      </c>
      <c r="C300" s="26">
        <v>1116</v>
      </c>
      <c r="D300" s="26">
        <v>42</v>
      </c>
      <c r="E300" s="26">
        <v>41</v>
      </c>
      <c r="F300" s="26">
        <v>840</v>
      </c>
      <c r="G300" s="26">
        <v>782</v>
      </c>
      <c r="H300" s="26">
        <v>320</v>
      </c>
      <c r="I300" s="26">
        <v>293</v>
      </c>
      <c r="J300" s="74"/>
      <c r="K300" s="28" t="s">
        <v>610</v>
      </c>
      <c r="L300" s="24"/>
      <c r="M300" s="24"/>
      <c r="N300" s="24"/>
      <c r="O300" s="24" t="s">
        <v>26</v>
      </c>
    </row>
    <row r="301" spans="1:15" s="2" customFormat="1" ht="12.75" customHeight="1" x14ac:dyDescent="0.25">
      <c r="A301" s="25" t="s">
        <v>611</v>
      </c>
      <c r="B301" s="26">
        <v>1548</v>
      </c>
      <c r="C301" s="26">
        <v>1435</v>
      </c>
      <c r="D301" s="26">
        <v>80</v>
      </c>
      <c r="E301" s="26">
        <v>78</v>
      </c>
      <c r="F301" s="26">
        <v>1063</v>
      </c>
      <c r="G301" s="26">
        <v>990</v>
      </c>
      <c r="H301" s="26">
        <v>405</v>
      </c>
      <c r="I301" s="26">
        <v>367</v>
      </c>
      <c r="J301" s="74"/>
      <c r="K301" s="28" t="s">
        <v>612</v>
      </c>
      <c r="L301" s="24"/>
      <c r="M301" s="24"/>
      <c r="N301" s="24"/>
      <c r="O301" s="24" t="s">
        <v>26</v>
      </c>
    </row>
    <row r="302" spans="1:15" s="2" customFormat="1" ht="12.75" customHeight="1" x14ac:dyDescent="0.25">
      <c r="A302" s="25" t="s">
        <v>613</v>
      </c>
      <c r="B302" s="26">
        <v>2133</v>
      </c>
      <c r="C302" s="26">
        <v>2029</v>
      </c>
      <c r="D302" s="26">
        <v>74</v>
      </c>
      <c r="E302" s="26">
        <v>68</v>
      </c>
      <c r="F302" s="26">
        <v>1517</v>
      </c>
      <c r="G302" s="26">
        <v>1452</v>
      </c>
      <c r="H302" s="26">
        <v>542</v>
      </c>
      <c r="I302" s="26">
        <v>509</v>
      </c>
      <c r="J302" s="73"/>
      <c r="K302" s="28" t="s">
        <v>614</v>
      </c>
      <c r="L302" s="24"/>
      <c r="M302" s="24"/>
      <c r="N302" s="24"/>
      <c r="O302" s="24" t="s">
        <v>26</v>
      </c>
    </row>
    <row r="303" spans="1:15" s="2" customFormat="1" ht="12.75" customHeight="1" x14ac:dyDescent="0.25">
      <c r="A303" s="25" t="s">
        <v>615</v>
      </c>
      <c r="B303" s="26">
        <v>16613</v>
      </c>
      <c r="C303" s="26">
        <v>15848</v>
      </c>
      <c r="D303" s="26">
        <v>866</v>
      </c>
      <c r="E303" s="26">
        <v>827</v>
      </c>
      <c r="F303" s="26">
        <v>11717</v>
      </c>
      <c r="G303" s="26">
        <v>11229</v>
      </c>
      <c r="H303" s="26">
        <v>4030</v>
      </c>
      <c r="I303" s="26">
        <v>3792</v>
      </c>
      <c r="J303" s="74"/>
      <c r="K303" s="28" t="s">
        <v>616</v>
      </c>
      <c r="L303" s="24"/>
      <c r="M303" s="24"/>
      <c r="N303" s="24"/>
      <c r="O303" s="24" t="s">
        <v>26</v>
      </c>
    </row>
    <row r="304" spans="1:15" s="2" customFormat="1" ht="12.75" customHeight="1" x14ac:dyDescent="0.25">
      <c r="A304" s="25" t="s">
        <v>617</v>
      </c>
      <c r="B304" s="26">
        <v>6202</v>
      </c>
      <c r="C304" s="26">
        <v>5918</v>
      </c>
      <c r="D304" s="26">
        <v>421</v>
      </c>
      <c r="E304" s="26">
        <v>406</v>
      </c>
      <c r="F304" s="26">
        <v>4236</v>
      </c>
      <c r="G304" s="26">
        <v>4059</v>
      </c>
      <c r="H304" s="26">
        <v>1545</v>
      </c>
      <c r="I304" s="26">
        <v>1453</v>
      </c>
      <c r="J304" s="74"/>
      <c r="K304" s="28" t="s">
        <v>618</v>
      </c>
      <c r="L304" s="24"/>
      <c r="M304" s="24"/>
      <c r="N304" s="24"/>
      <c r="O304" s="24" t="s">
        <v>26</v>
      </c>
    </row>
    <row r="305" spans="1:15" s="2" customFormat="1" ht="12.75" customHeight="1" x14ac:dyDescent="0.25">
      <c r="A305" s="25" t="s">
        <v>619</v>
      </c>
      <c r="B305" s="26">
        <v>7971</v>
      </c>
      <c r="C305" s="26">
        <v>7564</v>
      </c>
      <c r="D305" s="26">
        <v>471</v>
      </c>
      <c r="E305" s="26">
        <v>447</v>
      </c>
      <c r="F305" s="26">
        <v>5469</v>
      </c>
      <c r="G305" s="26">
        <v>5222</v>
      </c>
      <c r="H305" s="26">
        <v>2031</v>
      </c>
      <c r="I305" s="26">
        <v>1895</v>
      </c>
      <c r="J305" s="74"/>
      <c r="K305" s="28" t="s">
        <v>620</v>
      </c>
      <c r="L305" s="24"/>
      <c r="M305" s="24"/>
      <c r="N305" s="24"/>
      <c r="O305" s="24" t="s">
        <v>26</v>
      </c>
    </row>
    <row r="306" spans="1:15" s="2" customFormat="1" ht="12.75" customHeight="1" x14ac:dyDescent="0.25">
      <c r="A306" s="25" t="s">
        <v>621</v>
      </c>
      <c r="B306" s="26">
        <v>17762</v>
      </c>
      <c r="C306" s="26">
        <v>16897</v>
      </c>
      <c r="D306" s="26">
        <v>921</v>
      </c>
      <c r="E306" s="26">
        <v>883</v>
      </c>
      <c r="F306" s="26">
        <v>12355</v>
      </c>
      <c r="G306" s="26">
        <v>11815</v>
      </c>
      <c r="H306" s="26">
        <v>4486</v>
      </c>
      <c r="I306" s="26">
        <v>4199</v>
      </c>
      <c r="J306" s="74"/>
      <c r="K306" s="28" t="s">
        <v>622</v>
      </c>
      <c r="L306" s="24"/>
      <c r="M306" s="24"/>
      <c r="N306" s="24"/>
      <c r="O306" s="24" t="s">
        <v>26</v>
      </c>
    </row>
    <row r="307" spans="1:15" s="2" customFormat="1" ht="12.75" customHeight="1" x14ac:dyDescent="0.25">
      <c r="A307" s="25" t="s">
        <v>623</v>
      </c>
      <c r="B307" s="26">
        <v>2082</v>
      </c>
      <c r="C307" s="26">
        <v>1963</v>
      </c>
      <c r="D307" s="26">
        <v>105</v>
      </c>
      <c r="E307" s="26">
        <v>102</v>
      </c>
      <c r="F307" s="26">
        <v>1464</v>
      </c>
      <c r="G307" s="26">
        <v>1385</v>
      </c>
      <c r="H307" s="26">
        <v>513</v>
      </c>
      <c r="I307" s="26">
        <v>476</v>
      </c>
      <c r="J307" s="74"/>
      <c r="K307" s="28" t="s">
        <v>624</v>
      </c>
      <c r="L307" s="24"/>
      <c r="M307" s="24"/>
      <c r="N307" s="24"/>
      <c r="O307" s="24" t="s">
        <v>26</v>
      </c>
    </row>
    <row r="308" spans="1:15" s="2" customFormat="1" ht="12.75" customHeight="1" x14ac:dyDescent="0.25">
      <c r="A308" s="25" t="s">
        <v>625</v>
      </c>
      <c r="B308" s="26">
        <v>11723</v>
      </c>
      <c r="C308" s="26">
        <v>11163</v>
      </c>
      <c r="D308" s="26">
        <v>736</v>
      </c>
      <c r="E308" s="26">
        <v>708</v>
      </c>
      <c r="F308" s="26">
        <v>7886</v>
      </c>
      <c r="G308" s="26">
        <v>7529</v>
      </c>
      <c r="H308" s="26">
        <v>3101</v>
      </c>
      <c r="I308" s="26">
        <v>2926</v>
      </c>
      <c r="J308" s="74"/>
      <c r="K308" s="28" t="s">
        <v>626</v>
      </c>
      <c r="L308" s="24"/>
      <c r="M308" s="24"/>
      <c r="N308" s="24"/>
      <c r="O308" s="24" t="s">
        <v>26</v>
      </c>
    </row>
    <row r="309" spans="1:15" s="2" customFormat="1" ht="12.75" customHeight="1" x14ac:dyDescent="0.25">
      <c r="A309" s="25" t="s">
        <v>627</v>
      </c>
      <c r="B309" s="26">
        <v>16071</v>
      </c>
      <c r="C309" s="26">
        <v>15311</v>
      </c>
      <c r="D309" s="26">
        <v>1057</v>
      </c>
      <c r="E309" s="26">
        <v>1020</v>
      </c>
      <c r="F309" s="26">
        <v>11149</v>
      </c>
      <c r="G309" s="26">
        <v>10674</v>
      </c>
      <c r="H309" s="26">
        <v>3865</v>
      </c>
      <c r="I309" s="26">
        <v>3617</v>
      </c>
      <c r="J309" s="74"/>
      <c r="K309" s="28" t="s">
        <v>628</v>
      </c>
      <c r="L309" s="24"/>
      <c r="M309" s="24"/>
      <c r="N309" s="24"/>
      <c r="O309" s="24" t="s">
        <v>26</v>
      </c>
    </row>
    <row r="310" spans="1:15" s="2" customFormat="1" ht="12.75" customHeight="1" x14ac:dyDescent="0.25">
      <c r="A310" s="25" t="s">
        <v>629</v>
      </c>
      <c r="B310" s="26">
        <v>2907</v>
      </c>
      <c r="C310" s="26">
        <v>2748</v>
      </c>
      <c r="D310" s="26">
        <v>150</v>
      </c>
      <c r="E310" s="26">
        <v>141</v>
      </c>
      <c r="F310" s="26">
        <v>1996</v>
      </c>
      <c r="G310" s="26">
        <v>1903</v>
      </c>
      <c r="H310" s="26">
        <v>761</v>
      </c>
      <c r="I310" s="26">
        <v>704</v>
      </c>
      <c r="J310" s="74"/>
      <c r="K310" s="28" t="s">
        <v>630</v>
      </c>
      <c r="L310" s="24"/>
      <c r="M310" s="24"/>
      <c r="N310" s="24"/>
      <c r="O310" s="24" t="s">
        <v>26</v>
      </c>
    </row>
    <row r="311" spans="1:15" s="2" customFormat="1" ht="12.75" customHeight="1" x14ac:dyDescent="0.25">
      <c r="A311" s="25" t="s">
        <v>631</v>
      </c>
      <c r="B311" s="26">
        <v>10910</v>
      </c>
      <c r="C311" s="26">
        <v>10355</v>
      </c>
      <c r="D311" s="26">
        <v>710</v>
      </c>
      <c r="E311" s="26">
        <v>685</v>
      </c>
      <c r="F311" s="26">
        <v>7343</v>
      </c>
      <c r="G311" s="26">
        <v>7006</v>
      </c>
      <c r="H311" s="26">
        <v>2857</v>
      </c>
      <c r="I311" s="26">
        <v>2664</v>
      </c>
      <c r="J311" s="74"/>
      <c r="K311" s="28" t="s">
        <v>632</v>
      </c>
      <c r="L311" s="24"/>
      <c r="M311" s="24"/>
      <c r="N311" s="24"/>
      <c r="O311" s="24" t="s">
        <v>26</v>
      </c>
    </row>
    <row r="312" spans="1:15" s="2" customFormat="1" ht="12.75" customHeight="1" x14ac:dyDescent="0.25">
      <c r="A312" s="25" t="s">
        <v>633</v>
      </c>
      <c r="B312" s="26">
        <v>7362</v>
      </c>
      <c r="C312" s="26">
        <v>6967</v>
      </c>
      <c r="D312" s="26">
        <v>310</v>
      </c>
      <c r="E312" s="26">
        <v>295</v>
      </c>
      <c r="F312" s="26">
        <v>5058</v>
      </c>
      <c r="G312" s="26">
        <v>4812</v>
      </c>
      <c r="H312" s="26">
        <v>1994</v>
      </c>
      <c r="I312" s="26">
        <v>1860</v>
      </c>
      <c r="J312" s="74"/>
      <c r="K312" s="28" t="s">
        <v>634</v>
      </c>
      <c r="L312" s="24"/>
      <c r="M312" s="24"/>
      <c r="N312" s="24"/>
      <c r="O312" s="24" t="s">
        <v>26</v>
      </c>
    </row>
    <row r="313" spans="1:15" s="2" customFormat="1" ht="12.75" customHeight="1" x14ac:dyDescent="0.25">
      <c r="A313" s="25" t="s">
        <v>635</v>
      </c>
      <c r="B313" s="26">
        <v>1514</v>
      </c>
      <c r="C313" s="26">
        <v>1431</v>
      </c>
      <c r="D313" s="26">
        <v>80</v>
      </c>
      <c r="E313" s="26">
        <v>78</v>
      </c>
      <c r="F313" s="26">
        <v>1037</v>
      </c>
      <c r="G313" s="26">
        <v>988</v>
      </c>
      <c r="H313" s="26">
        <v>397</v>
      </c>
      <c r="I313" s="26">
        <v>365</v>
      </c>
      <c r="J313" s="74"/>
      <c r="K313" s="28" t="s">
        <v>636</v>
      </c>
      <c r="L313" s="24"/>
      <c r="M313" s="24"/>
      <c r="N313" s="24"/>
      <c r="O313" s="24" t="s">
        <v>26</v>
      </c>
    </row>
    <row r="314" spans="1:15" s="2" customFormat="1" ht="12.75" customHeight="1" x14ac:dyDescent="0.25">
      <c r="A314" s="25" t="s">
        <v>637</v>
      </c>
      <c r="B314" s="26">
        <v>5610</v>
      </c>
      <c r="C314" s="26">
        <v>5376</v>
      </c>
      <c r="D314" s="26">
        <v>275</v>
      </c>
      <c r="E314" s="26">
        <v>257</v>
      </c>
      <c r="F314" s="26">
        <v>3892</v>
      </c>
      <c r="G314" s="26">
        <v>3757</v>
      </c>
      <c r="H314" s="26">
        <v>1443</v>
      </c>
      <c r="I314" s="26">
        <v>1362</v>
      </c>
      <c r="J314" s="74"/>
      <c r="K314" s="28" t="s">
        <v>638</v>
      </c>
      <c r="L314" s="24"/>
      <c r="M314" s="24"/>
      <c r="N314" s="24"/>
      <c r="O314" s="24" t="s">
        <v>26</v>
      </c>
    </row>
    <row r="315" spans="1:15" s="2" customFormat="1" ht="12.75" customHeight="1" x14ac:dyDescent="0.25">
      <c r="A315" s="21" t="s">
        <v>639</v>
      </c>
      <c r="B315" s="22">
        <v>52891</v>
      </c>
      <c r="C315" s="22">
        <v>50341</v>
      </c>
      <c r="D315" s="22">
        <v>7354</v>
      </c>
      <c r="E315" s="22">
        <v>7097</v>
      </c>
      <c r="F315" s="22">
        <v>30121</v>
      </c>
      <c r="G315" s="22">
        <v>28743</v>
      </c>
      <c r="H315" s="22">
        <v>15416</v>
      </c>
      <c r="I315" s="22">
        <v>14501</v>
      </c>
      <c r="J315" s="74"/>
      <c r="K315" s="42" t="s">
        <v>640</v>
      </c>
      <c r="L315" s="24" t="s">
        <v>26</v>
      </c>
      <c r="M315" s="24" t="s">
        <v>26</v>
      </c>
      <c r="N315" s="24" t="s">
        <v>26</v>
      </c>
      <c r="O315" s="24"/>
    </row>
    <row r="316" spans="1:15" s="2" customFormat="1" ht="12.75" customHeight="1" x14ac:dyDescent="0.25">
      <c r="A316" s="21" t="s">
        <v>641</v>
      </c>
      <c r="B316" s="22">
        <v>1065</v>
      </c>
      <c r="C316" s="22">
        <v>1012</v>
      </c>
      <c r="D316" s="22">
        <v>169</v>
      </c>
      <c r="E316" s="22">
        <v>162</v>
      </c>
      <c r="F316" s="22">
        <v>556</v>
      </c>
      <c r="G316" s="22">
        <v>529</v>
      </c>
      <c r="H316" s="22">
        <v>340</v>
      </c>
      <c r="I316" s="22">
        <v>321</v>
      </c>
      <c r="J316" s="74"/>
      <c r="K316" s="43" t="s">
        <v>642</v>
      </c>
      <c r="L316" s="24"/>
      <c r="M316" s="24"/>
      <c r="N316" s="24"/>
      <c r="O316" s="24"/>
    </row>
    <row r="317" spans="1:15" s="2" customFormat="1" ht="12.75" customHeight="1" x14ac:dyDescent="0.25">
      <c r="A317" s="25" t="s">
        <v>643</v>
      </c>
      <c r="B317" s="26">
        <v>1065</v>
      </c>
      <c r="C317" s="26">
        <v>1012</v>
      </c>
      <c r="D317" s="26">
        <v>169</v>
      </c>
      <c r="E317" s="26">
        <v>162</v>
      </c>
      <c r="F317" s="26">
        <v>556</v>
      </c>
      <c r="G317" s="26">
        <v>529</v>
      </c>
      <c r="H317" s="26">
        <v>340</v>
      </c>
      <c r="I317" s="26">
        <v>321</v>
      </c>
      <c r="J317" s="74"/>
      <c r="K317" s="44" t="s">
        <v>644</v>
      </c>
      <c r="L317" s="24"/>
      <c r="M317" s="24"/>
      <c r="N317" s="24"/>
      <c r="O317" s="24" t="s">
        <v>26</v>
      </c>
    </row>
    <row r="318" spans="1:15" s="2" customFormat="1" ht="12.75" customHeight="1" x14ac:dyDescent="0.25">
      <c r="A318" s="21" t="s">
        <v>645</v>
      </c>
      <c r="B318" s="22">
        <v>24947</v>
      </c>
      <c r="C318" s="22">
        <v>23752</v>
      </c>
      <c r="D318" s="22">
        <v>4010</v>
      </c>
      <c r="E318" s="22">
        <v>3860</v>
      </c>
      <c r="F318" s="22">
        <v>13201</v>
      </c>
      <c r="G318" s="22">
        <v>12612</v>
      </c>
      <c r="H318" s="22">
        <v>7736</v>
      </c>
      <c r="I318" s="22">
        <v>7280</v>
      </c>
      <c r="J318" s="74"/>
      <c r="K318" s="43" t="s">
        <v>642</v>
      </c>
      <c r="L318" s="24"/>
      <c r="M318" s="24"/>
      <c r="N318" s="24"/>
      <c r="O318" s="24"/>
    </row>
    <row r="319" spans="1:15" s="2" customFormat="1" ht="12.75" customHeight="1" x14ac:dyDescent="0.25">
      <c r="A319" s="25" t="s">
        <v>646</v>
      </c>
      <c r="B319" s="26">
        <v>2531</v>
      </c>
      <c r="C319" s="26">
        <v>2409</v>
      </c>
      <c r="D319" s="26">
        <v>435</v>
      </c>
      <c r="E319" s="26">
        <v>417</v>
      </c>
      <c r="F319" s="26">
        <v>1242</v>
      </c>
      <c r="G319" s="26">
        <v>1190</v>
      </c>
      <c r="H319" s="26">
        <v>854</v>
      </c>
      <c r="I319" s="26">
        <v>802</v>
      </c>
      <c r="J319" s="73"/>
      <c r="K319" s="44" t="s">
        <v>647</v>
      </c>
      <c r="L319" s="24"/>
      <c r="M319" s="24"/>
      <c r="N319" s="24"/>
      <c r="O319" s="24" t="s">
        <v>26</v>
      </c>
    </row>
    <row r="320" spans="1:15" s="2" customFormat="1" ht="12.75" customHeight="1" x14ac:dyDescent="0.25">
      <c r="A320" s="25" t="s">
        <v>648</v>
      </c>
      <c r="B320" s="26">
        <v>1015</v>
      </c>
      <c r="C320" s="26">
        <v>964</v>
      </c>
      <c r="D320" s="26">
        <v>75</v>
      </c>
      <c r="E320" s="26">
        <v>73</v>
      </c>
      <c r="F320" s="26">
        <v>603</v>
      </c>
      <c r="G320" s="26">
        <v>574</v>
      </c>
      <c r="H320" s="26">
        <v>337</v>
      </c>
      <c r="I320" s="26">
        <v>317</v>
      </c>
      <c r="J320" s="74"/>
      <c r="K320" s="44" t="s">
        <v>649</v>
      </c>
      <c r="L320" s="24"/>
      <c r="M320" s="24"/>
      <c r="N320" s="24"/>
      <c r="O320" s="24" t="s">
        <v>26</v>
      </c>
    </row>
    <row r="321" spans="1:15" s="2" customFormat="1" ht="12.75" customHeight="1" x14ac:dyDescent="0.25">
      <c r="A321" s="25" t="s">
        <v>650</v>
      </c>
      <c r="B321" s="26">
        <v>13395</v>
      </c>
      <c r="C321" s="26">
        <v>12763</v>
      </c>
      <c r="D321" s="26">
        <v>2237</v>
      </c>
      <c r="E321" s="26">
        <v>2161</v>
      </c>
      <c r="F321" s="26">
        <v>7236</v>
      </c>
      <c r="G321" s="26">
        <v>6917</v>
      </c>
      <c r="H321" s="26">
        <v>3922</v>
      </c>
      <c r="I321" s="26">
        <v>3685</v>
      </c>
      <c r="J321" s="74"/>
      <c r="K321" s="44" t="s">
        <v>651</v>
      </c>
      <c r="L321" s="24"/>
      <c r="M321" s="24"/>
      <c r="N321" s="24"/>
      <c r="O321" s="24" t="s">
        <v>26</v>
      </c>
    </row>
    <row r="322" spans="1:15" s="2" customFormat="1" ht="12.75" customHeight="1" x14ac:dyDescent="0.25">
      <c r="A322" s="25" t="s">
        <v>652</v>
      </c>
      <c r="B322" s="26">
        <v>1134</v>
      </c>
      <c r="C322" s="26">
        <v>1071</v>
      </c>
      <c r="D322" s="26">
        <v>141</v>
      </c>
      <c r="E322" s="26">
        <v>135</v>
      </c>
      <c r="F322" s="26">
        <v>586</v>
      </c>
      <c r="G322" s="26">
        <v>550</v>
      </c>
      <c r="H322" s="26">
        <v>407</v>
      </c>
      <c r="I322" s="26">
        <v>386</v>
      </c>
      <c r="J322" s="74"/>
      <c r="K322" s="44" t="s">
        <v>653</v>
      </c>
      <c r="L322" s="24"/>
      <c r="M322" s="24"/>
      <c r="N322" s="24"/>
      <c r="O322" s="24" t="s">
        <v>26</v>
      </c>
    </row>
    <row r="323" spans="1:15" s="2" customFormat="1" ht="12.75" customHeight="1" x14ac:dyDescent="0.25">
      <c r="A323" s="25" t="s">
        <v>654</v>
      </c>
      <c r="B323" s="26">
        <v>5115</v>
      </c>
      <c r="C323" s="26">
        <v>4850</v>
      </c>
      <c r="D323" s="26">
        <v>905</v>
      </c>
      <c r="E323" s="26">
        <v>864</v>
      </c>
      <c r="F323" s="26">
        <v>2566</v>
      </c>
      <c r="G323" s="26">
        <v>2443</v>
      </c>
      <c r="H323" s="26">
        <v>1644</v>
      </c>
      <c r="I323" s="26">
        <v>1543</v>
      </c>
      <c r="J323" s="74"/>
      <c r="K323" s="44" t="s">
        <v>655</v>
      </c>
      <c r="L323" s="24"/>
      <c r="M323" s="24"/>
      <c r="N323" s="24"/>
      <c r="O323" s="24" t="s">
        <v>26</v>
      </c>
    </row>
    <row r="324" spans="1:15" s="2" customFormat="1" ht="12.75" customHeight="1" x14ac:dyDescent="0.25">
      <c r="A324" s="25" t="s">
        <v>656</v>
      </c>
      <c r="B324" s="26">
        <v>1757</v>
      </c>
      <c r="C324" s="26">
        <v>1695</v>
      </c>
      <c r="D324" s="26">
        <v>217</v>
      </c>
      <c r="E324" s="26">
        <v>210</v>
      </c>
      <c r="F324" s="26">
        <v>968</v>
      </c>
      <c r="G324" s="26">
        <v>938</v>
      </c>
      <c r="H324" s="26">
        <v>572</v>
      </c>
      <c r="I324" s="26">
        <v>547</v>
      </c>
      <c r="J324" s="74"/>
      <c r="K324" s="44" t="s">
        <v>657</v>
      </c>
      <c r="L324" s="24"/>
      <c r="M324" s="24"/>
      <c r="N324" s="24"/>
      <c r="O324" s="24" t="s">
        <v>26</v>
      </c>
    </row>
    <row r="325" spans="1:15" s="2" customFormat="1" ht="12.75" customHeight="1" x14ac:dyDescent="0.25">
      <c r="A325" s="21" t="s">
        <v>658</v>
      </c>
      <c r="B325" s="22">
        <v>14374</v>
      </c>
      <c r="C325" s="22">
        <v>13705</v>
      </c>
      <c r="D325" s="22">
        <v>1733</v>
      </c>
      <c r="E325" s="22">
        <v>1677</v>
      </c>
      <c r="F325" s="22">
        <v>8769</v>
      </c>
      <c r="G325" s="22">
        <v>8380</v>
      </c>
      <c r="H325" s="22">
        <v>3872</v>
      </c>
      <c r="I325" s="22">
        <v>3648</v>
      </c>
      <c r="J325" s="74"/>
      <c r="K325" s="43" t="s">
        <v>642</v>
      </c>
      <c r="L325" s="24"/>
      <c r="M325" s="24"/>
      <c r="N325" s="24"/>
      <c r="O325" s="24"/>
    </row>
    <row r="326" spans="1:15" s="2" customFormat="1" ht="12.75" customHeight="1" x14ac:dyDescent="0.25">
      <c r="A326" s="25" t="s">
        <v>659</v>
      </c>
      <c r="B326" s="26">
        <v>8990</v>
      </c>
      <c r="C326" s="26">
        <v>8561</v>
      </c>
      <c r="D326" s="26">
        <v>1076</v>
      </c>
      <c r="E326" s="26">
        <v>1043</v>
      </c>
      <c r="F326" s="26">
        <v>5486</v>
      </c>
      <c r="G326" s="26">
        <v>5234</v>
      </c>
      <c r="H326" s="26">
        <v>2428</v>
      </c>
      <c r="I326" s="26">
        <v>2284</v>
      </c>
      <c r="J326" s="74"/>
      <c r="K326" s="44" t="s">
        <v>660</v>
      </c>
      <c r="L326" s="24"/>
      <c r="M326" s="24"/>
      <c r="N326" s="24"/>
      <c r="O326" s="24" t="s">
        <v>26</v>
      </c>
    </row>
    <row r="327" spans="1:15" s="2" customFormat="1" ht="12.75" customHeight="1" x14ac:dyDescent="0.25">
      <c r="A327" s="25" t="s">
        <v>661</v>
      </c>
      <c r="B327" s="26">
        <v>5384</v>
      </c>
      <c r="C327" s="26">
        <v>5144</v>
      </c>
      <c r="D327" s="26">
        <v>657</v>
      </c>
      <c r="E327" s="26">
        <v>634</v>
      </c>
      <c r="F327" s="26">
        <v>3283</v>
      </c>
      <c r="G327" s="26">
        <v>3146</v>
      </c>
      <c r="H327" s="26">
        <v>1444</v>
      </c>
      <c r="I327" s="26">
        <v>1364</v>
      </c>
      <c r="J327" s="74"/>
      <c r="K327" s="44" t="s">
        <v>662</v>
      </c>
      <c r="L327" s="24"/>
      <c r="M327" s="24"/>
      <c r="N327" s="24"/>
      <c r="O327" s="24" t="s">
        <v>26</v>
      </c>
    </row>
    <row r="328" spans="1:15" s="2" customFormat="1" ht="12.75" customHeight="1" x14ac:dyDescent="0.25">
      <c r="A328" s="21" t="s">
        <v>663</v>
      </c>
      <c r="B328" s="22">
        <v>1178</v>
      </c>
      <c r="C328" s="22">
        <v>1115</v>
      </c>
      <c r="D328" s="22">
        <v>126</v>
      </c>
      <c r="E328" s="22">
        <v>122</v>
      </c>
      <c r="F328" s="22">
        <v>689</v>
      </c>
      <c r="G328" s="22">
        <v>655</v>
      </c>
      <c r="H328" s="22">
        <v>363</v>
      </c>
      <c r="I328" s="22">
        <v>338</v>
      </c>
      <c r="J328" s="74"/>
      <c r="K328" s="43" t="s">
        <v>642</v>
      </c>
      <c r="L328" s="24"/>
      <c r="M328" s="24"/>
      <c r="N328" s="24"/>
      <c r="O328" s="24"/>
    </row>
    <row r="329" spans="1:15" s="2" customFormat="1" ht="12.75" customHeight="1" x14ac:dyDescent="0.25">
      <c r="A329" s="25" t="s">
        <v>664</v>
      </c>
      <c r="B329" s="26">
        <v>1178</v>
      </c>
      <c r="C329" s="26">
        <v>1115</v>
      </c>
      <c r="D329" s="26">
        <v>126</v>
      </c>
      <c r="E329" s="26">
        <v>122</v>
      </c>
      <c r="F329" s="26">
        <v>689</v>
      </c>
      <c r="G329" s="26">
        <v>655</v>
      </c>
      <c r="H329" s="26">
        <v>363</v>
      </c>
      <c r="I329" s="26">
        <v>338</v>
      </c>
      <c r="J329" s="74"/>
      <c r="K329" s="44" t="s">
        <v>665</v>
      </c>
      <c r="L329" s="24"/>
      <c r="M329" s="24"/>
      <c r="N329" s="24"/>
      <c r="O329" s="24" t="s">
        <v>26</v>
      </c>
    </row>
    <row r="330" spans="1:15" s="2" customFormat="1" ht="12.75" customHeight="1" x14ac:dyDescent="0.25">
      <c r="A330" s="21" t="s">
        <v>666</v>
      </c>
      <c r="B330" s="22">
        <v>2328</v>
      </c>
      <c r="C330" s="22">
        <v>2198</v>
      </c>
      <c r="D330" s="22">
        <v>259</v>
      </c>
      <c r="E330" s="22">
        <v>251</v>
      </c>
      <c r="F330" s="22">
        <v>1326</v>
      </c>
      <c r="G330" s="22">
        <v>1248</v>
      </c>
      <c r="H330" s="22">
        <v>743</v>
      </c>
      <c r="I330" s="22">
        <v>699</v>
      </c>
      <c r="J330" s="74"/>
      <c r="K330" s="43" t="s">
        <v>642</v>
      </c>
      <c r="L330" s="24"/>
      <c r="M330" s="24"/>
      <c r="N330" s="24"/>
      <c r="O330" s="24"/>
    </row>
    <row r="331" spans="1:15" s="2" customFormat="1" ht="12.75" customHeight="1" x14ac:dyDescent="0.25">
      <c r="A331" s="25" t="s">
        <v>667</v>
      </c>
      <c r="B331" s="26">
        <v>1025</v>
      </c>
      <c r="C331" s="26">
        <v>959</v>
      </c>
      <c r="D331" s="26">
        <v>86</v>
      </c>
      <c r="E331" s="26">
        <v>85</v>
      </c>
      <c r="F331" s="26">
        <v>609</v>
      </c>
      <c r="G331" s="26">
        <v>567</v>
      </c>
      <c r="H331" s="26">
        <v>330</v>
      </c>
      <c r="I331" s="26">
        <v>307</v>
      </c>
      <c r="J331" s="74"/>
      <c r="K331" s="44" t="s">
        <v>668</v>
      </c>
      <c r="L331" s="24"/>
      <c r="M331" s="24"/>
      <c r="N331" s="24"/>
      <c r="O331" s="24" t="s">
        <v>26</v>
      </c>
    </row>
    <row r="332" spans="1:15" s="2" customFormat="1" ht="12.75" customHeight="1" x14ac:dyDescent="0.25">
      <c r="A332" s="25" t="s">
        <v>669</v>
      </c>
      <c r="B332" s="26">
        <v>1303</v>
      </c>
      <c r="C332" s="26">
        <v>1239</v>
      </c>
      <c r="D332" s="26">
        <v>173</v>
      </c>
      <c r="E332" s="26">
        <v>166</v>
      </c>
      <c r="F332" s="26">
        <v>717</v>
      </c>
      <c r="G332" s="26">
        <v>681</v>
      </c>
      <c r="H332" s="26">
        <v>413</v>
      </c>
      <c r="I332" s="26">
        <v>392</v>
      </c>
      <c r="J332" s="74"/>
      <c r="K332" s="44" t="s">
        <v>670</v>
      </c>
      <c r="L332" s="24"/>
      <c r="M332" s="24"/>
      <c r="N332" s="24"/>
      <c r="O332" s="24" t="s">
        <v>26</v>
      </c>
    </row>
    <row r="333" spans="1:15" s="2" customFormat="1" ht="12.75" customHeight="1" x14ac:dyDescent="0.25">
      <c r="A333" s="21" t="s">
        <v>671</v>
      </c>
      <c r="B333" s="22">
        <v>4486</v>
      </c>
      <c r="C333" s="22">
        <v>4272</v>
      </c>
      <c r="D333" s="22">
        <v>586</v>
      </c>
      <c r="E333" s="22">
        <v>575</v>
      </c>
      <c r="F333" s="22">
        <v>2718</v>
      </c>
      <c r="G333" s="22">
        <v>2582</v>
      </c>
      <c r="H333" s="22">
        <v>1182</v>
      </c>
      <c r="I333" s="22">
        <v>1115</v>
      </c>
      <c r="J333" s="74"/>
      <c r="K333" s="43" t="s">
        <v>642</v>
      </c>
      <c r="L333" s="24"/>
      <c r="M333" s="24"/>
      <c r="N333" s="24"/>
      <c r="O333" s="24"/>
    </row>
    <row r="334" spans="1:15" s="2" customFormat="1" ht="12.75" customHeight="1" x14ac:dyDescent="0.25">
      <c r="A334" s="25" t="s">
        <v>672</v>
      </c>
      <c r="B334" s="26">
        <v>1543</v>
      </c>
      <c r="C334" s="26">
        <v>1458</v>
      </c>
      <c r="D334" s="26">
        <v>143</v>
      </c>
      <c r="E334" s="26">
        <v>140</v>
      </c>
      <c r="F334" s="26">
        <v>974</v>
      </c>
      <c r="G334" s="26">
        <v>917</v>
      </c>
      <c r="H334" s="26">
        <v>426</v>
      </c>
      <c r="I334" s="26">
        <v>401</v>
      </c>
      <c r="J334" s="74"/>
      <c r="K334" s="44" t="s">
        <v>673</v>
      </c>
      <c r="L334" s="24"/>
      <c r="M334" s="24"/>
      <c r="N334" s="24"/>
      <c r="O334" s="24" t="s">
        <v>26</v>
      </c>
    </row>
    <row r="335" spans="1:15" s="2" customFormat="1" ht="12.75" customHeight="1" x14ac:dyDescent="0.25">
      <c r="A335" s="25" t="s">
        <v>674</v>
      </c>
      <c r="B335" s="26">
        <v>1987</v>
      </c>
      <c r="C335" s="26">
        <v>1900</v>
      </c>
      <c r="D335" s="26">
        <v>298</v>
      </c>
      <c r="E335" s="26">
        <v>293</v>
      </c>
      <c r="F335" s="26">
        <v>1189</v>
      </c>
      <c r="G335" s="26">
        <v>1139</v>
      </c>
      <c r="H335" s="26">
        <v>500</v>
      </c>
      <c r="I335" s="26">
        <v>468</v>
      </c>
      <c r="J335" s="74"/>
      <c r="K335" s="44" t="s">
        <v>675</v>
      </c>
      <c r="L335" s="24"/>
      <c r="M335" s="24"/>
      <c r="N335" s="24"/>
      <c r="O335" s="24" t="s">
        <v>26</v>
      </c>
    </row>
    <row r="336" spans="1:15" s="2" customFormat="1" ht="12.75" customHeight="1" x14ac:dyDescent="0.25">
      <c r="A336" s="25" t="s">
        <v>676</v>
      </c>
      <c r="B336" s="26">
        <v>956</v>
      </c>
      <c r="C336" s="26">
        <v>914</v>
      </c>
      <c r="D336" s="26">
        <v>145</v>
      </c>
      <c r="E336" s="26">
        <v>142</v>
      </c>
      <c r="F336" s="26">
        <v>555</v>
      </c>
      <c r="G336" s="26">
        <v>526</v>
      </c>
      <c r="H336" s="26">
        <v>256</v>
      </c>
      <c r="I336" s="26">
        <v>246</v>
      </c>
      <c r="J336" s="74"/>
      <c r="K336" s="44" t="s">
        <v>677</v>
      </c>
      <c r="L336" s="24"/>
      <c r="M336" s="24"/>
      <c r="N336" s="24"/>
      <c r="O336" s="24" t="s">
        <v>26</v>
      </c>
    </row>
    <row r="337" spans="1:15" s="2" customFormat="1" ht="12.75" customHeight="1" x14ac:dyDescent="0.25">
      <c r="A337" s="21" t="s">
        <v>678</v>
      </c>
      <c r="B337" s="22">
        <v>3566</v>
      </c>
      <c r="C337" s="22">
        <v>3388</v>
      </c>
      <c r="D337" s="22">
        <v>380</v>
      </c>
      <c r="E337" s="22">
        <v>365</v>
      </c>
      <c r="F337" s="22">
        <v>2272</v>
      </c>
      <c r="G337" s="22">
        <v>2172</v>
      </c>
      <c r="H337" s="22">
        <v>914</v>
      </c>
      <c r="I337" s="22">
        <v>851</v>
      </c>
      <c r="J337" s="74"/>
      <c r="K337" s="43" t="s">
        <v>642</v>
      </c>
      <c r="L337" s="24"/>
      <c r="M337" s="24"/>
      <c r="N337" s="24"/>
      <c r="O337" s="24"/>
    </row>
    <row r="338" spans="1:15" s="2" customFormat="1" ht="12.75" customHeight="1" x14ac:dyDescent="0.25">
      <c r="A338" s="25" t="s">
        <v>679</v>
      </c>
      <c r="B338" s="26">
        <v>3566</v>
      </c>
      <c r="C338" s="26">
        <v>3388</v>
      </c>
      <c r="D338" s="26">
        <v>380</v>
      </c>
      <c r="E338" s="26">
        <v>365</v>
      </c>
      <c r="F338" s="26">
        <v>2272</v>
      </c>
      <c r="G338" s="26">
        <v>2172</v>
      </c>
      <c r="H338" s="26">
        <v>914</v>
      </c>
      <c r="I338" s="26">
        <v>851</v>
      </c>
      <c r="J338" s="74"/>
      <c r="K338" s="44" t="s">
        <v>680</v>
      </c>
      <c r="L338" s="24"/>
      <c r="M338" s="24"/>
      <c r="N338" s="24"/>
      <c r="O338" s="24" t="s">
        <v>26</v>
      </c>
    </row>
    <row r="339" spans="1:15" s="2" customFormat="1" ht="12.75" customHeight="1" x14ac:dyDescent="0.25">
      <c r="A339" s="21" t="s">
        <v>681</v>
      </c>
      <c r="B339" s="22">
        <v>866</v>
      </c>
      <c r="C339" s="22">
        <v>819</v>
      </c>
      <c r="D339" s="22">
        <v>87</v>
      </c>
      <c r="E339" s="22">
        <v>81</v>
      </c>
      <c r="F339" s="22">
        <v>538</v>
      </c>
      <c r="G339" s="22">
        <v>514</v>
      </c>
      <c r="H339" s="22">
        <v>241</v>
      </c>
      <c r="I339" s="22">
        <v>224</v>
      </c>
      <c r="J339" s="74"/>
      <c r="K339" s="43" t="s">
        <v>642</v>
      </c>
      <c r="L339" s="24"/>
      <c r="M339" s="24"/>
      <c r="N339" s="24"/>
      <c r="O339" s="24"/>
    </row>
    <row r="340" spans="1:15" s="2" customFormat="1" ht="12.75" customHeight="1" x14ac:dyDescent="0.25">
      <c r="A340" s="25" t="s">
        <v>682</v>
      </c>
      <c r="B340" s="26">
        <v>343</v>
      </c>
      <c r="C340" s="26">
        <v>322</v>
      </c>
      <c r="D340" s="26">
        <v>27</v>
      </c>
      <c r="E340" s="26">
        <v>26</v>
      </c>
      <c r="F340" s="26">
        <v>213</v>
      </c>
      <c r="G340" s="26">
        <v>200</v>
      </c>
      <c r="H340" s="26">
        <v>103</v>
      </c>
      <c r="I340" s="26">
        <v>96</v>
      </c>
      <c r="J340" s="74"/>
      <c r="K340" s="44" t="s">
        <v>683</v>
      </c>
      <c r="L340" s="24"/>
      <c r="M340" s="24"/>
      <c r="N340" s="24"/>
      <c r="O340" s="24" t="s">
        <v>26</v>
      </c>
    </row>
    <row r="341" spans="1:15" s="2" customFormat="1" ht="12.75" customHeight="1" x14ac:dyDescent="0.25">
      <c r="A341" s="25" t="s">
        <v>684</v>
      </c>
      <c r="B341" s="26">
        <v>523</v>
      </c>
      <c r="C341" s="26">
        <v>497</v>
      </c>
      <c r="D341" s="26">
        <v>60</v>
      </c>
      <c r="E341" s="26">
        <v>55</v>
      </c>
      <c r="F341" s="26">
        <v>325</v>
      </c>
      <c r="G341" s="26">
        <v>314</v>
      </c>
      <c r="H341" s="26">
        <v>138</v>
      </c>
      <c r="I341" s="26">
        <v>128</v>
      </c>
      <c r="J341" s="74"/>
      <c r="K341" s="44" t="s">
        <v>685</v>
      </c>
      <c r="L341" s="24"/>
      <c r="M341" s="24"/>
      <c r="N341" s="24"/>
      <c r="O341" s="24" t="s">
        <v>26</v>
      </c>
    </row>
    <row r="342" spans="1:15" s="2" customFormat="1" ht="12.75" customHeight="1" x14ac:dyDescent="0.25">
      <c r="A342" s="21" t="s">
        <v>686</v>
      </c>
      <c r="B342" s="22">
        <v>81</v>
      </c>
      <c r="C342" s="22">
        <v>80</v>
      </c>
      <c r="D342" s="22">
        <v>4</v>
      </c>
      <c r="E342" s="22">
        <v>4</v>
      </c>
      <c r="F342" s="22">
        <v>52</v>
      </c>
      <c r="G342" s="22">
        <v>51</v>
      </c>
      <c r="H342" s="22">
        <v>25</v>
      </c>
      <c r="I342" s="22">
        <v>25</v>
      </c>
      <c r="J342" s="74"/>
      <c r="K342" s="43" t="s">
        <v>642</v>
      </c>
      <c r="L342" s="24"/>
      <c r="M342" s="24"/>
      <c r="N342" s="24"/>
      <c r="O342" s="24"/>
    </row>
    <row r="343" spans="1:15" s="2" customFormat="1" ht="12.75" customHeight="1" x14ac:dyDescent="0.25">
      <c r="A343" s="25" t="s">
        <v>687</v>
      </c>
      <c r="B343" s="26">
        <v>81</v>
      </c>
      <c r="C343" s="26">
        <v>80</v>
      </c>
      <c r="D343" s="26">
        <v>4</v>
      </c>
      <c r="E343" s="26">
        <v>4</v>
      </c>
      <c r="F343" s="26">
        <v>52</v>
      </c>
      <c r="G343" s="26">
        <v>51</v>
      </c>
      <c r="H343" s="26">
        <v>25</v>
      </c>
      <c r="I343" s="26">
        <v>25</v>
      </c>
      <c r="J343" s="74"/>
      <c r="K343" s="44" t="s">
        <v>688</v>
      </c>
      <c r="L343" s="24"/>
      <c r="M343" s="24"/>
      <c r="N343" s="24"/>
      <c r="O343" s="24" t="s">
        <v>26</v>
      </c>
    </row>
    <row r="344" spans="1:15" s="2" customFormat="1" ht="12.75" customHeight="1" x14ac:dyDescent="0.25">
      <c r="A344" s="40" t="s">
        <v>689</v>
      </c>
      <c r="B344" s="22">
        <v>70775</v>
      </c>
      <c r="C344" s="22">
        <v>67306</v>
      </c>
      <c r="D344" s="22">
        <v>6305</v>
      </c>
      <c r="E344" s="22">
        <v>6036</v>
      </c>
      <c r="F344" s="22">
        <v>45186</v>
      </c>
      <c r="G344" s="22">
        <v>43102</v>
      </c>
      <c r="H344" s="22">
        <v>19284</v>
      </c>
      <c r="I344" s="22">
        <v>18168</v>
      </c>
      <c r="J344" s="74"/>
      <c r="K344" s="23" t="s">
        <v>690</v>
      </c>
      <c r="L344" s="24" t="s">
        <v>26</v>
      </c>
      <c r="M344" s="24" t="s">
        <v>26</v>
      </c>
      <c r="N344" s="24" t="s">
        <v>26</v>
      </c>
      <c r="O344" s="24"/>
    </row>
    <row r="345" spans="1:15" s="2" customFormat="1" ht="12.75" customHeight="1" x14ac:dyDescent="0.25">
      <c r="A345" s="25" t="s">
        <v>691</v>
      </c>
      <c r="B345" s="26">
        <v>3438</v>
      </c>
      <c r="C345" s="26">
        <v>3247</v>
      </c>
      <c r="D345" s="26">
        <v>269</v>
      </c>
      <c r="E345" s="26">
        <v>262</v>
      </c>
      <c r="F345" s="26">
        <v>2220</v>
      </c>
      <c r="G345" s="26">
        <v>2098</v>
      </c>
      <c r="H345" s="26">
        <v>949</v>
      </c>
      <c r="I345" s="26">
        <v>887</v>
      </c>
      <c r="J345" s="74"/>
      <c r="K345" s="28" t="s">
        <v>692</v>
      </c>
      <c r="L345" s="24"/>
      <c r="M345" s="24"/>
      <c r="N345" s="24"/>
      <c r="O345" s="24" t="s">
        <v>26</v>
      </c>
    </row>
    <row r="346" spans="1:15" s="2" customFormat="1" ht="12.75" customHeight="1" x14ac:dyDescent="0.25">
      <c r="A346" s="25" t="s">
        <v>693</v>
      </c>
      <c r="B346" s="26">
        <v>8383</v>
      </c>
      <c r="C346" s="26">
        <v>7982</v>
      </c>
      <c r="D346" s="26">
        <v>1021</v>
      </c>
      <c r="E346" s="26">
        <v>983</v>
      </c>
      <c r="F346" s="26">
        <v>4959</v>
      </c>
      <c r="G346" s="26">
        <v>4751</v>
      </c>
      <c r="H346" s="26">
        <v>2403</v>
      </c>
      <c r="I346" s="26">
        <v>2248</v>
      </c>
      <c r="J346" s="74"/>
      <c r="K346" s="28" t="s">
        <v>694</v>
      </c>
      <c r="L346" s="24"/>
      <c r="M346" s="24"/>
      <c r="N346" s="24"/>
      <c r="O346" s="24" t="s">
        <v>26</v>
      </c>
    </row>
    <row r="347" spans="1:15" s="2" customFormat="1" ht="12.75" customHeight="1" x14ac:dyDescent="0.25">
      <c r="A347" s="25" t="s">
        <v>695</v>
      </c>
      <c r="B347" s="26">
        <v>30330</v>
      </c>
      <c r="C347" s="26">
        <v>28872</v>
      </c>
      <c r="D347" s="26">
        <v>2265</v>
      </c>
      <c r="E347" s="26">
        <v>2155</v>
      </c>
      <c r="F347" s="26">
        <v>19817</v>
      </c>
      <c r="G347" s="26">
        <v>18936</v>
      </c>
      <c r="H347" s="26">
        <v>8248</v>
      </c>
      <c r="I347" s="26">
        <v>7781</v>
      </c>
      <c r="J347" s="74"/>
      <c r="K347" s="28" t="s">
        <v>696</v>
      </c>
      <c r="L347" s="24"/>
      <c r="M347" s="24"/>
      <c r="N347" s="24"/>
      <c r="O347" s="24" t="s">
        <v>26</v>
      </c>
    </row>
    <row r="348" spans="1:15" s="2" customFormat="1" ht="12.75" customHeight="1" x14ac:dyDescent="0.25">
      <c r="A348" s="25" t="s">
        <v>697</v>
      </c>
      <c r="B348" s="26">
        <v>6506</v>
      </c>
      <c r="C348" s="26">
        <v>6212</v>
      </c>
      <c r="D348" s="26">
        <v>722</v>
      </c>
      <c r="E348" s="26">
        <v>694</v>
      </c>
      <c r="F348" s="26">
        <v>4102</v>
      </c>
      <c r="G348" s="26">
        <v>3934</v>
      </c>
      <c r="H348" s="26">
        <v>1682</v>
      </c>
      <c r="I348" s="26">
        <v>1584</v>
      </c>
      <c r="J348" s="73"/>
      <c r="K348" s="28" t="s">
        <v>698</v>
      </c>
      <c r="L348" s="24"/>
      <c r="M348" s="24"/>
      <c r="N348" s="24"/>
      <c r="O348" s="24" t="s">
        <v>26</v>
      </c>
    </row>
    <row r="349" spans="1:15" s="2" customFormat="1" ht="12.75" customHeight="1" x14ac:dyDescent="0.25">
      <c r="A349" s="25" t="s">
        <v>699</v>
      </c>
      <c r="B349" s="26">
        <v>2346</v>
      </c>
      <c r="C349" s="26">
        <v>2224</v>
      </c>
      <c r="D349" s="26">
        <v>187</v>
      </c>
      <c r="E349" s="26">
        <v>180</v>
      </c>
      <c r="F349" s="26">
        <v>1534</v>
      </c>
      <c r="G349" s="26">
        <v>1454</v>
      </c>
      <c r="H349" s="26">
        <v>625</v>
      </c>
      <c r="I349" s="26">
        <v>590</v>
      </c>
      <c r="J349" s="74"/>
      <c r="K349" s="28" t="s">
        <v>700</v>
      </c>
      <c r="L349" s="24"/>
      <c r="M349" s="24"/>
      <c r="N349" s="24"/>
      <c r="O349" s="24" t="s">
        <v>26</v>
      </c>
    </row>
    <row r="350" spans="1:15" s="2" customFormat="1" ht="12.75" customHeight="1" x14ac:dyDescent="0.25">
      <c r="A350" s="25" t="s">
        <v>701</v>
      </c>
      <c r="B350" s="26">
        <v>1032</v>
      </c>
      <c r="C350" s="26">
        <v>960</v>
      </c>
      <c r="D350" s="26">
        <v>63</v>
      </c>
      <c r="E350" s="26">
        <v>60</v>
      </c>
      <c r="F350" s="26">
        <v>679</v>
      </c>
      <c r="G350" s="26">
        <v>630</v>
      </c>
      <c r="H350" s="26">
        <v>290</v>
      </c>
      <c r="I350" s="26">
        <v>270</v>
      </c>
      <c r="J350" s="74"/>
      <c r="K350" s="28" t="s">
        <v>702</v>
      </c>
      <c r="L350" s="24"/>
      <c r="M350" s="24"/>
      <c r="N350" s="24"/>
      <c r="O350" s="24" t="s">
        <v>26</v>
      </c>
    </row>
    <row r="351" spans="1:15" s="2" customFormat="1" ht="12.75" customHeight="1" x14ac:dyDescent="0.25">
      <c r="A351" s="25" t="s">
        <v>703</v>
      </c>
      <c r="B351" s="26">
        <v>4084</v>
      </c>
      <c r="C351" s="26">
        <v>3879</v>
      </c>
      <c r="D351" s="26">
        <v>427</v>
      </c>
      <c r="E351" s="26">
        <v>414</v>
      </c>
      <c r="F351" s="26">
        <v>2636</v>
      </c>
      <c r="G351" s="26">
        <v>2507</v>
      </c>
      <c r="H351" s="26">
        <v>1021</v>
      </c>
      <c r="I351" s="26">
        <v>958</v>
      </c>
      <c r="J351" s="74"/>
      <c r="K351" s="28" t="s">
        <v>704</v>
      </c>
      <c r="L351" s="24"/>
      <c r="M351" s="24"/>
      <c r="N351" s="24"/>
      <c r="O351" s="24" t="s">
        <v>26</v>
      </c>
    </row>
    <row r="352" spans="1:15" s="2" customFormat="1" ht="12.75" customHeight="1" x14ac:dyDescent="0.25">
      <c r="A352" s="25" t="s">
        <v>705</v>
      </c>
      <c r="B352" s="26">
        <v>8926</v>
      </c>
      <c r="C352" s="26">
        <v>8480</v>
      </c>
      <c r="D352" s="26">
        <v>864</v>
      </c>
      <c r="E352" s="26">
        <v>828</v>
      </c>
      <c r="F352" s="26">
        <v>5613</v>
      </c>
      <c r="G352" s="26">
        <v>5339</v>
      </c>
      <c r="H352" s="26">
        <v>2449</v>
      </c>
      <c r="I352" s="26">
        <v>2313</v>
      </c>
      <c r="J352" s="74"/>
      <c r="K352" s="28" t="s">
        <v>706</v>
      </c>
      <c r="L352" s="24"/>
      <c r="M352" s="24"/>
      <c r="N352" s="24"/>
      <c r="O352" s="24" t="s">
        <v>26</v>
      </c>
    </row>
    <row r="353" spans="1:15" s="2" customFormat="1" ht="12.75" customHeight="1" x14ac:dyDescent="0.25">
      <c r="A353" s="25" t="s">
        <v>707</v>
      </c>
      <c r="B353" s="26">
        <v>2553</v>
      </c>
      <c r="C353" s="26">
        <v>2441</v>
      </c>
      <c r="D353" s="26">
        <v>213</v>
      </c>
      <c r="E353" s="26">
        <v>200</v>
      </c>
      <c r="F353" s="26">
        <v>1598</v>
      </c>
      <c r="G353" s="26">
        <v>1533</v>
      </c>
      <c r="H353" s="26">
        <v>742</v>
      </c>
      <c r="I353" s="26">
        <v>708</v>
      </c>
      <c r="J353" s="74"/>
      <c r="K353" s="28" t="s">
        <v>708</v>
      </c>
      <c r="L353" s="24"/>
      <c r="M353" s="24"/>
      <c r="N353" s="24"/>
      <c r="O353" s="24" t="s">
        <v>26</v>
      </c>
    </row>
    <row r="354" spans="1:15" s="2" customFormat="1" ht="12.75" customHeight="1" x14ac:dyDescent="0.25">
      <c r="A354" s="25" t="s">
        <v>709</v>
      </c>
      <c r="B354" s="26">
        <v>1826</v>
      </c>
      <c r="C354" s="26">
        <v>1725</v>
      </c>
      <c r="D354" s="26">
        <v>148</v>
      </c>
      <c r="E354" s="26">
        <v>141</v>
      </c>
      <c r="F354" s="26">
        <v>1149</v>
      </c>
      <c r="G354" s="26">
        <v>1083</v>
      </c>
      <c r="H354" s="26">
        <v>529</v>
      </c>
      <c r="I354" s="26">
        <v>501</v>
      </c>
      <c r="J354" s="74"/>
      <c r="K354" s="28" t="s">
        <v>710</v>
      </c>
      <c r="L354" s="24"/>
      <c r="M354" s="24"/>
      <c r="N354" s="24"/>
      <c r="O354" s="24" t="s">
        <v>26</v>
      </c>
    </row>
    <row r="355" spans="1:15" s="2" customFormat="1" ht="12.75" customHeight="1" x14ac:dyDescent="0.25">
      <c r="A355" s="25" t="s">
        <v>711</v>
      </c>
      <c r="B355" s="26">
        <v>1351</v>
      </c>
      <c r="C355" s="26">
        <v>1284</v>
      </c>
      <c r="D355" s="26">
        <v>126</v>
      </c>
      <c r="E355" s="26">
        <v>119</v>
      </c>
      <c r="F355" s="26">
        <v>879</v>
      </c>
      <c r="G355" s="26">
        <v>837</v>
      </c>
      <c r="H355" s="26">
        <v>346</v>
      </c>
      <c r="I355" s="26">
        <v>328</v>
      </c>
      <c r="J355" s="74"/>
      <c r="K355" s="28" t="s">
        <v>712</v>
      </c>
      <c r="L355" s="24"/>
      <c r="M355" s="24"/>
      <c r="N355" s="24"/>
      <c r="O355" s="24" t="s">
        <v>26</v>
      </c>
    </row>
    <row r="356" spans="1:15" s="2" customFormat="1" ht="12.75" customHeight="1" x14ac:dyDescent="0.25">
      <c r="A356" s="256"/>
      <c r="B356" s="258" t="s">
        <v>7</v>
      </c>
      <c r="C356" s="259"/>
      <c r="D356" s="260" t="s">
        <v>718</v>
      </c>
      <c r="E356" s="261"/>
      <c r="F356" s="260" t="s">
        <v>719</v>
      </c>
      <c r="G356" s="261"/>
      <c r="H356" s="262" t="s">
        <v>720</v>
      </c>
      <c r="I356" s="262"/>
      <c r="J356" s="69"/>
      <c r="K356" s="6"/>
      <c r="L356" s="6"/>
      <c r="M356" s="6"/>
      <c r="N356" s="6"/>
      <c r="O356" s="6"/>
    </row>
    <row r="357" spans="1:15" s="2" customFormat="1" ht="25.5" customHeight="1" x14ac:dyDescent="0.25">
      <c r="A357" s="257"/>
      <c r="B357" s="70" t="s">
        <v>7</v>
      </c>
      <c r="C357" s="11" t="s">
        <v>740</v>
      </c>
      <c r="D357" s="70" t="s">
        <v>7</v>
      </c>
      <c r="E357" s="11" t="s">
        <v>740</v>
      </c>
      <c r="F357" s="70" t="s">
        <v>7</v>
      </c>
      <c r="G357" s="11" t="s">
        <v>740</v>
      </c>
      <c r="H357" s="70" t="s">
        <v>7</v>
      </c>
      <c r="I357" s="11" t="s">
        <v>740</v>
      </c>
      <c r="J357" s="45"/>
      <c r="K357" s="6"/>
      <c r="L357" s="6"/>
      <c r="M357" s="6"/>
      <c r="N357" s="6"/>
      <c r="O357" s="6"/>
    </row>
    <row r="358" spans="1:15" s="2" customFormat="1" ht="9.9" customHeight="1" x14ac:dyDescent="0.25">
      <c r="A358" s="238" t="s">
        <v>724</v>
      </c>
      <c r="B358" s="238"/>
      <c r="C358" s="238"/>
      <c r="D358" s="238"/>
      <c r="E358" s="238"/>
      <c r="F358" s="238"/>
      <c r="G358" s="238"/>
      <c r="H358" s="238"/>
      <c r="I358" s="238"/>
      <c r="J358" s="45"/>
      <c r="K358" s="6"/>
      <c r="L358" s="6"/>
      <c r="M358" s="6"/>
      <c r="N358" s="6"/>
      <c r="O358" s="6"/>
    </row>
    <row r="359" spans="1:15" s="49" customFormat="1" ht="9.75" customHeight="1" x14ac:dyDescent="0.2">
      <c r="A359" s="239" t="s">
        <v>725</v>
      </c>
      <c r="B359" s="239"/>
      <c r="C359" s="239"/>
      <c r="D359" s="239"/>
      <c r="E359" s="239"/>
      <c r="F359" s="239"/>
      <c r="G359" s="239"/>
      <c r="H359" s="239"/>
      <c r="I359" s="239"/>
      <c r="J359" s="46"/>
      <c r="K359" s="6"/>
      <c r="L359" s="6"/>
      <c r="M359" s="6"/>
      <c r="N359" s="6"/>
      <c r="O359" s="6"/>
    </row>
    <row r="360" spans="1:15" s="49" customFormat="1" ht="9.75" customHeight="1" x14ac:dyDescent="0.2">
      <c r="A360" s="240" t="s">
        <v>726</v>
      </c>
      <c r="B360" s="240"/>
      <c r="C360" s="240"/>
      <c r="D360" s="240"/>
      <c r="E360" s="240"/>
      <c r="F360" s="240"/>
      <c r="G360" s="240"/>
      <c r="H360" s="240"/>
      <c r="I360" s="240"/>
      <c r="J360" s="48"/>
      <c r="K360" s="75"/>
      <c r="L360" s="47"/>
    </row>
    <row r="361" spans="1:15" s="77" customFormat="1" ht="20.25" customHeight="1" x14ac:dyDescent="0.2">
      <c r="A361" s="241" t="s">
        <v>741</v>
      </c>
      <c r="B361" s="241"/>
      <c r="C361" s="241"/>
      <c r="D361" s="241"/>
      <c r="E361" s="241"/>
      <c r="F361" s="241"/>
      <c r="G361" s="241"/>
      <c r="H361" s="241"/>
      <c r="I361" s="241"/>
      <c r="J361" s="50"/>
      <c r="K361" s="76"/>
      <c r="L361" s="76"/>
      <c r="M361" s="49"/>
      <c r="N361" s="49"/>
      <c r="O361" s="49"/>
    </row>
    <row r="362" spans="1:15" s="79" customFormat="1" ht="18.75" customHeight="1" x14ac:dyDescent="0.25">
      <c r="A362" s="241" t="s">
        <v>742</v>
      </c>
      <c r="B362" s="241"/>
      <c r="C362" s="241"/>
      <c r="D362" s="241"/>
      <c r="E362" s="241"/>
      <c r="F362" s="241"/>
      <c r="G362" s="241"/>
      <c r="H362" s="241"/>
      <c r="I362" s="241"/>
      <c r="J362" s="50"/>
      <c r="K362" s="78"/>
      <c r="L362" s="77"/>
      <c r="M362" s="77"/>
      <c r="N362" s="77"/>
      <c r="O362" s="77"/>
    </row>
    <row r="363" spans="1:15" s="79" customFormat="1" ht="9.75" customHeight="1" x14ac:dyDescent="0.25">
      <c r="A363" s="50"/>
      <c r="B363" s="50"/>
      <c r="C363" s="50"/>
      <c r="D363" s="50"/>
      <c r="E363" s="50"/>
      <c r="F363" s="50"/>
      <c r="G363" s="50"/>
      <c r="H363" s="50"/>
      <c r="I363" s="50"/>
      <c r="J363" s="50"/>
      <c r="K363" s="80"/>
      <c r="L363" s="81"/>
      <c r="M363" s="81"/>
      <c r="N363" s="81"/>
      <c r="O363" s="81"/>
    </row>
    <row r="364" spans="1:15" s="2" customFormat="1" ht="12.75" customHeight="1" x14ac:dyDescent="0.25">
      <c r="A364" s="52" t="s">
        <v>729</v>
      </c>
      <c r="K364" s="6"/>
      <c r="L364" s="6"/>
      <c r="M364" s="6"/>
      <c r="N364" s="6"/>
      <c r="O364" s="6"/>
    </row>
    <row r="365" spans="1:15" s="57" customFormat="1" ht="12.75" customHeight="1" x14ac:dyDescent="0.25">
      <c r="A365" s="53" t="s">
        <v>743</v>
      </c>
      <c r="B365" s="36"/>
      <c r="C365" s="36"/>
      <c r="K365" s="6"/>
      <c r="L365" s="6"/>
      <c r="M365" s="6"/>
      <c r="N365" s="6"/>
      <c r="O365" s="6"/>
    </row>
    <row r="366" spans="1:15" s="57" customFormat="1" ht="12.75" customHeight="1" x14ac:dyDescent="0.25">
      <c r="A366" s="53" t="s">
        <v>744</v>
      </c>
      <c r="B366" s="36"/>
      <c r="C366" s="36"/>
      <c r="K366" s="6"/>
      <c r="L366" s="6"/>
      <c r="M366" s="6"/>
      <c r="N366" s="6"/>
      <c r="O366" s="6"/>
    </row>
    <row r="367" spans="1:15" s="2" customFormat="1" x14ac:dyDescent="0.25">
      <c r="K367" s="6"/>
      <c r="L367" s="6"/>
      <c r="M367" s="6"/>
      <c r="N367" s="6"/>
      <c r="O367" s="6"/>
    </row>
  </sheetData>
  <mergeCells count="18">
    <mergeCell ref="A2:I2"/>
    <mergeCell ref="A3:I3"/>
    <mergeCell ref="A5:A6"/>
    <mergeCell ref="B5:C5"/>
    <mergeCell ref="D5:E5"/>
    <mergeCell ref="F5:G5"/>
    <mergeCell ref="H5:I5"/>
    <mergeCell ref="L5:O5"/>
    <mergeCell ref="A356:A357"/>
    <mergeCell ref="B356:C356"/>
    <mergeCell ref="D356:E356"/>
    <mergeCell ref="F356:G356"/>
    <mergeCell ref="H356:I356"/>
    <mergeCell ref="A358:I358"/>
    <mergeCell ref="A359:I359"/>
    <mergeCell ref="A360:I360"/>
    <mergeCell ref="A361:I361"/>
    <mergeCell ref="A362:I362"/>
  </mergeCells>
  <hyperlinks>
    <hyperlink ref="A365" r:id="rId1" xr:uid="{D4ED1F0C-4FF7-478A-8186-62DD379F077F}"/>
    <hyperlink ref="A366" r:id="rId2" xr:uid="{94798217-328A-4674-A034-7366CE6232DF}"/>
    <hyperlink ref="C357" r:id="rId3" xr:uid="{17370FD6-E66E-4C3A-A226-4787C9890F58}"/>
    <hyperlink ref="E357" r:id="rId4" xr:uid="{BB3A99CA-2631-4F98-942C-EF01C5136793}"/>
    <hyperlink ref="G357" r:id="rId5" xr:uid="{56CC43B0-BD2F-4909-871F-381A3B7DDFE0}"/>
    <hyperlink ref="I357" r:id="rId6" xr:uid="{235ED532-4FA2-4275-9D26-8FE68DC2C8B1}"/>
    <hyperlink ref="C6" r:id="rId7" xr:uid="{8001FF08-0EDC-438C-B0F9-253C1C8C90AD}"/>
    <hyperlink ref="E6" r:id="rId8" xr:uid="{C882F81C-C779-47C7-B76F-88ABF70A1A93}"/>
    <hyperlink ref="G6" r:id="rId9" xr:uid="{75C8857F-8AD8-4B61-9FF7-29ABD91476C2}"/>
    <hyperlink ref="I6" r:id="rId10" xr:uid="{CDCD7484-E427-453E-A0C7-EB299AFC2856}"/>
    <hyperlink ref="B6" r:id="rId11" xr:uid="{AE9609EE-B31D-496E-B0C4-D9C0DBA75DE4}"/>
    <hyperlink ref="D6" r:id="rId12" xr:uid="{207A91DF-D1DF-47EC-8CA0-943AC2FF13B0}"/>
    <hyperlink ref="F6" r:id="rId13" xr:uid="{B05A05A9-F65E-4296-A907-6EFF3EFA917D}"/>
    <hyperlink ref="H6" r:id="rId14" xr:uid="{6C9B3811-155E-4EA9-A2A1-0F9F29C44071}"/>
    <hyperlink ref="B357" r:id="rId15" xr:uid="{E2E70636-3758-4A8B-B1F6-2C2D94B29A32}"/>
    <hyperlink ref="D357" r:id="rId16" xr:uid="{23F17293-B4CD-451B-9C1E-4213A32F3D1C}"/>
    <hyperlink ref="F357" r:id="rId17" xr:uid="{B1574049-9A20-4E63-8F43-7A62594A913B}"/>
    <hyperlink ref="H357" r:id="rId18" xr:uid="{6E1B2E29-24ED-4EA2-BBB8-71A8F092C2A7}"/>
  </hyperlinks>
  <printOptions horizontalCentered="1"/>
  <pageMargins left="0.39370078740157483" right="0.39370078740157483" top="0.39370078740157483" bottom="0.39370078740157483" header="0" footer="0"/>
  <pageSetup paperSize="9" orientation="portrait" r:id="rId19"/>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7FDFF5-F120-48B3-A214-646FD75C2C07}">
  <dimension ref="A1:O367"/>
  <sheetViews>
    <sheetView showGridLines="0" zoomScaleNormal="100" workbookViewId="0"/>
  </sheetViews>
  <sheetFormatPr defaultColWidth="9.109375" defaultRowHeight="13.5" customHeight="1" x14ac:dyDescent="0.25"/>
  <cols>
    <col min="1" max="1" width="21.5546875" style="61" customWidth="1"/>
    <col min="2" max="9" width="12.44140625" style="61" customWidth="1"/>
    <col min="10" max="10" width="7" style="61" customWidth="1"/>
    <col min="11" max="16" width="9.109375" style="61"/>
    <col min="17" max="18" width="4.33203125" style="61" customWidth="1"/>
    <col min="19" max="22" width="4.6640625" style="61" customWidth="1"/>
    <col min="23" max="16384" width="9.109375" style="61"/>
  </cols>
  <sheetData>
    <row r="1" spans="1:15" ht="13.5" customHeight="1" x14ac:dyDescent="0.3">
      <c r="A1" s="82"/>
      <c r="B1" s="83"/>
      <c r="C1" s="83"/>
      <c r="D1" s="83"/>
      <c r="E1" s="83"/>
      <c r="F1" s="83"/>
      <c r="G1" s="83"/>
      <c r="H1" s="83"/>
      <c r="I1" s="83"/>
      <c r="J1" s="83"/>
      <c r="K1" s="83"/>
      <c r="L1" s="83"/>
      <c r="M1" s="83"/>
      <c r="N1" s="83"/>
      <c r="O1" s="83"/>
    </row>
    <row r="2" spans="1:15" ht="22.5" customHeight="1" x14ac:dyDescent="0.25">
      <c r="A2" s="271" t="s">
        <v>745</v>
      </c>
      <c r="B2" s="271"/>
      <c r="C2" s="271"/>
      <c r="D2" s="271"/>
      <c r="E2" s="271"/>
      <c r="F2" s="271"/>
      <c r="G2" s="271"/>
      <c r="H2" s="271"/>
      <c r="I2" s="271"/>
      <c r="J2" s="84"/>
      <c r="K2" s="85"/>
      <c r="L2" s="85"/>
      <c r="M2" s="85"/>
      <c r="N2" s="85"/>
      <c r="O2" s="85"/>
    </row>
    <row r="3" spans="1:15" ht="22.5" customHeight="1" x14ac:dyDescent="0.25">
      <c r="A3" s="271" t="s">
        <v>746</v>
      </c>
      <c r="B3" s="271"/>
      <c r="C3" s="271"/>
      <c r="D3" s="271"/>
      <c r="E3" s="271"/>
      <c r="F3" s="271"/>
      <c r="G3" s="271"/>
      <c r="H3" s="271"/>
      <c r="I3" s="271"/>
      <c r="J3" s="84"/>
      <c r="K3" s="86"/>
      <c r="L3" s="86"/>
      <c r="M3" s="86"/>
      <c r="N3" s="86"/>
      <c r="O3" s="86"/>
    </row>
    <row r="4" spans="1:15" ht="9" customHeight="1" x14ac:dyDescent="0.25">
      <c r="A4" s="87" t="s">
        <v>747</v>
      </c>
      <c r="B4" s="88"/>
      <c r="C4" s="88"/>
      <c r="D4" s="88"/>
      <c r="E4" s="88"/>
      <c r="F4" s="88"/>
      <c r="G4" s="88"/>
      <c r="H4" s="88"/>
      <c r="I4" s="89" t="s">
        <v>748</v>
      </c>
      <c r="J4" s="89"/>
      <c r="K4" s="90"/>
      <c r="L4" s="90"/>
      <c r="M4" s="90"/>
      <c r="N4" s="90"/>
      <c r="O4" s="90"/>
    </row>
    <row r="5" spans="1:15" ht="13.5" customHeight="1" x14ac:dyDescent="0.25">
      <c r="A5" s="272"/>
      <c r="B5" s="258" t="s">
        <v>7</v>
      </c>
      <c r="C5" s="259"/>
      <c r="D5" s="258" t="s">
        <v>8</v>
      </c>
      <c r="E5" s="259"/>
      <c r="F5" s="258" t="s">
        <v>9</v>
      </c>
      <c r="G5" s="259"/>
      <c r="H5" s="273" t="s">
        <v>10</v>
      </c>
      <c r="I5" s="273"/>
      <c r="J5" s="91"/>
      <c r="K5" s="16"/>
      <c r="L5" s="242" t="s">
        <v>14</v>
      </c>
      <c r="M5" s="242"/>
      <c r="N5" s="242"/>
      <c r="O5" s="242"/>
    </row>
    <row r="6" spans="1:15" ht="25.5" customHeight="1" x14ac:dyDescent="0.25">
      <c r="A6" s="272"/>
      <c r="B6" s="11" t="s">
        <v>7</v>
      </c>
      <c r="C6" s="70" t="s">
        <v>749</v>
      </c>
      <c r="D6" s="11" t="s">
        <v>7</v>
      </c>
      <c r="E6" s="70" t="s">
        <v>749</v>
      </c>
      <c r="F6" s="11" t="s">
        <v>7</v>
      </c>
      <c r="G6" s="70" t="s">
        <v>749</v>
      </c>
      <c r="H6" s="11" t="s">
        <v>7</v>
      </c>
      <c r="I6" s="70" t="s">
        <v>749</v>
      </c>
      <c r="J6" s="92"/>
      <c r="K6" s="72" t="s">
        <v>17</v>
      </c>
      <c r="L6" s="20" t="s">
        <v>18</v>
      </c>
      <c r="M6" s="20" t="s">
        <v>19</v>
      </c>
      <c r="N6" s="20" t="s">
        <v>20</v>
      </c>
      <c r="O6" s="20" t="s">
        <v>21</v>
      </c>
    </row>
    <row r="7" spans="1:15" ht="12.75" customHeight="1" x14ac:dyDescent="0.25">
      <c r="A7" s="21" t="s">
        <v>22</v>
      </c>
      <c r="B7" s="22">
        <v>19664849</v>
      </c>
      <c r="C7" s="22">
        <v>19356086</v>
      </c>
      <c r="D7" s="22">
        <v>982736</v>
      </c>
      <c r="E7" s="22">
        <v>968884</v>
      </c>
      <c r="F7" s="22">
        <v>15802378</v>
      </c>
      <c r="G7" s="22">
        <v>15570800</v>
      </c>
      <c r="H7" s="22">
        <v>2879735</v>
      </c>
      <c r="I7" s="22">
        <v>2816403</v>
      </c>
      <c r="J7" s="93"/>
      <c r="K7" s="23" t="s">
        <v>23</v>
      </c>
      <c r="L7" s="24"/>
      <c r="M7" s="24"/>
      <c r="N7" s="24"/>
      <c r="O7" s="24"/>
    </row>
    <row r="8" spans="1:15" ht="12.75" customHeight="1" x14ac:dyDescent="0.25">
      <c r="A8" s="21" t="s">
        <v>24</v>
      </c>
      <c r="B8" s="22">
        <v>18956641</v>
      </c>
      <c r="C8" s="22">
        <v>18660738</v>
      </c>
      <c r="D8" s="22">
        <v>898689</v>
      </c>
      <c r="E8" s="22">
        <v>885842</v>
      </c>
      <c r="F8" s="22">
        <v>15296729</v>
      </c>
      <c r="G8" s="22">
        <v>15074304</v>
      </c>
      <c r="H8" s="22">
        <v>2761223</v>
      </c>
      <c r="I8" s="22">
        <v>2700592</v>
      </c>
      <c r="J8" s="93"/>
      <c r="K8" s="23" t="s">
        <v>25</v>
      </c>
      <c r="L8" s="24" t="s">
        <v>26</v>
      </c>
      <c r="M8" s="24"/>
      <c r="N8" s="24"/>
      <c r="O8" s="24"/>
    </row>
    <row r="9" spans="1:15" ht="12.75" customHeight="1" x14ac:dyDescent="0.25">
      <c r="A9" s="21" t="s">
        <v>27</v>
      </c>
      <c r="B9" s="22">
        <v>6399871</v>
      </c>
      <c r="C9" s="22">
        <v>6304164</v>
      </c>
      <c r="D9" s="22">
        <v>330799</v>
      </c>
      <c r="E9" s="22">
        <v>325883</v>
      </c>
      <c r="F9" s="22">
        <v>5151614</v>
      </c>
      <c r="G9" s="22">
        <v>5080146</v>
      </c>
      <c r="H9" s="22">
        <v>917459</v>
      </c>
      <c r="I9" s="22">
        <v>898136</v>
      </c>
      <c r="J9" s="93"/>
      <c r="K9" s="23" t="s">
        <v>28</v>
      </c>
      <c r="L9" s="24"/>
      <c r="M9" s="24" t="s">
        <v>26</v>
      </c>
      <c r="N9" s="24"/>
      <c r="O9" s="24"/>
    </row>
    <row r="10" spans="1:15" ht="12.75" customHeight="1" x14ac:dyDescent="0.25">
      <c r="A10" s="21" t="s">
        <v>29</v>
      </c>
      <c r="B10" s="22">
        <v>373681</v>
      </c>
      <c r="C10" s="22">
        <v>367238</v>
      </c>
      <c r="D10" s="22">
        <v>24299</v>
      </c>
      <c r="E10" s="22">
        <v>23964</v>
      </c>
      <c r="F10" s="22">
        <v>294650</v>
      </c>
      <c r="G10" s="22">
        <v>289813</v>
      </c>
      <c r="H10" s="22">
        <v>54732</v>
      </c>
      <c r="I10" s="22">
        <v>53461</v>
      </c>
      <c r="J10" s="93"/>
      <c r="K10" s="23" t="s">
        <v>30</v>
      </c>
      <c r="L10" s="24"/>
      <c r="M10" s="24"/>
      <c r="N10" s="24" t="s">
        <v>26</v>
      </c>
      <c r="O10" s="24"/>
    </row>
    <row r="11" spans="1:15" ht="12.75" customHeight="1" x14ac:dyDescent="0.25">
      <c r="A11" s="25" t="s">
        <v>31</v>
      </c>
      <c r="B11" s="26">
        <v>30526</v>
      </c>
      <c r="C11" s="26">
        <v>29848</v>
      </c>
      <c r="D11" s="26">
        <v>1954</v>
      </c>
      <c r="E11" s="26">
        <v>1923</v>
      </c>
      <c r="F11" s="26">
        <v>23413</v>
      </c>
      <c r="G11" s="26">
        <v>22894</v>
      </c>
      <c r="H11" s="26">
        <v>5158</v>
      </c>
      <c r="I11" s="26">
        <v>5031</v>
      </c>
      <c r="J11" s="93"/>
      <c r="K11" s="28" t="s">
        <v>32</v>
      </c>
      <c r="L11" s="24"/>
      <c r="M11" s="24"/>
      <c r="N11" s="24"/>
      <c r="O11" s="24" t="s">
        <v>26</v>
      </c>
    </row>
    <row r="12" spans="1:15" ht="12.75" customHeight="1" x14ac:dyDescent="0.25">
      <c r="A12" s="25" t="s">
        <v>33</v>
      </c>
      <c r="B12" s="26">
        <v>29862</v>
      </c>
      <c r="C12" s="26">
        <v>29392</v>
      </c>
      <c r="D12" s="26">
        <v>1382</v>
      </c>
      <c r="E12" s="26">
        <v>1361</v>
      </c>
      <c r="F12" s="26">
        <v>24293</v>
      </c>
      <c r="G12" s="26">
        <v>23956</v>
      </c>
      <c r="H12" s="26">
        <v>4186</v>
      </c>
      <c r="I12" s="26">
        <v>4076</v>
      </c>
      <c r="J12" s="94"/>
      <c r="K12" s="28" t="s">
        <v>34</v>
      </c>
      <c r="L12" s="24"/>
      <c r="M12" s="24"/>
      <c r="N12" s="24"/>
      <c r="O12" s="24" t="s">
        <v>26</v>
      </c>
    </row>
    <row r="13" spans="1:15" ht="12.75" customHeight="1" x14ac:dyDescent="0.25">
      <c r="A13" s="25" t="s">
        <v>35</v>
      </c>
      <c r="B13" s="26">
        <v>9460</v>
      </c>
      <c r="C13" s="26">
        <v>9239</v>
      </c>
      <c r="D13" s="26">
        <v>529</v>
      </c>
      <c r="E13" s="26">
        <v>517</v>
      </c>
      <c r="F13" s="26">
        <v>7657</v>
      </c>
      <c r="G13" s="26">
        <v>7490</v>
      </c>
      <c r="H13" s="26">
        <v>1275</v>
      </c>
      <c r="I13" s="26">
        <v>1233</v>
      </c>
      <c r="J13" s="95"/>
      <c r="K13" s="28" t="s">
        <v>36</v>
      </c>
      <c r="L13" s="24"/>
      <c r="M13" s="24"/>
      <c r="N13" s="24"/>
      <c r="O13" s="24" t="s">
        <v>26</v>
      </c>
    </row>
    <row r="14" spans="1:15" ht="12.75" customHeight="1" x14ac:dyDescent="0.25">
      <c r="A14" s="25" t="s">
        <v>37</v>
      </c>
      <c r="B14" s="26">
        <v>25596</v>
      </c>
      <c r="C14" s="26">
        <v>25050</v>
      </c>
      <c r="D14" s="26">
        <v>1225</v>
      </c>
      <c r="E14" s="26">
        <v>1204</v>
      </c>
      <c r="F14" s="26">
        <v>20292</v>
      </c>
      <c r="G14" s="26">
        <v>19867</v>
      </c>
      <c r="H14" s="26">
        <v>4079</v>
      </c>
      <c r="I14" s="26">
        <v>3979</v>
      </c>
      <c r="J14" s="96"/>
      <c r="K14" s="28" t="s">
        <v>38</v>
      </c>
      <c r="L14" s="24"/>
      <c r="M14" s="24"/>
      <c r="N14" s="24"/>
      <c r="O14" s="24" t="s">
        <v>26</v>
      </c>
    </row>
    <row r="15" spans="1:15" ht="12.75" customHeight="1" x14ac:dyDescent="0.25">
      <c r="A15" s="25" t="s">
        <v>39</v>
      </c>
      <c r="B15" s="26">
        <v>12876</v>
      </c>
      <c r="C15" s="26">
        <v>12617</v>
      </c>
      <c r="D15" s="26">
        <v>1007</v>
      </c>
      <c r="E15" s="26">
        <v>1002</v>
      </c>
      <c r="F15" s="26">
        <v>10022</v>
      </c>
      <c r="G15" s="26">
        <v>9829</v>
      </c>
      <c r="H15" s="26">
        <v>1846</v>
      </c>
      <c r="I15" s="26">
        <v>1786</v>
      </c>
      <c r="J15" s="96"/>
      <c r="K15" s="28" t="s">
        <v>40</v>
      </c>
      <c r="L15" s="24"/>
      <c r="M15" s="24"/>
      <c r="N15" s="24"/>
      <c r="O15" s="24" t="s">
        <v>26</v>
      </c>
    </row>
    <row r="16" spans="1:15" ht="12.75" customHeight="1" x14ac:dyDescent="0.25">
      <c r="A16" s="25" t="s">
        <v>41</v>
      </c>
      <c r="B16" s="26">
        <v>16987</v>
      </c>
      <c r="C16" s="26">
        <v>16683</v>
      </c>
      <c r="D16" s="26">
        <v>1353</v>
      </c>
      <c r="E16" s="26">
        <v>1336</v>
      </c>
      <c r="F16" s="26">
        <v>12858</v>
      </c>
      <c r="G16" s="26">
        <v>12633</v>
      </c>
      <c r="H16" s="26">
        <v>2777</v>
      </c>
      <c r="I16" s="26">
        <v>2713</v>
      </c>
      <c r="J16" s="96"/>
      <c r="K16" s="28" t="s">
        <v>42</v>
      </c>
      <c r="L16" s="24"/>
      <c r="M16" s="24"/>
      <c r="N16" s="24"/>
      <c r="O16" s="24" t="s">
        <v>26</v>
      </c>
    </row>
    <row r="17" spans="1:15" ht="12.75" customHeight="1" x14ac:dyDescent="0.25">
      <c r="A17" s="25" t="s">
        <v>43</v>
      </c>
      <c r="B17" s="26">
        <v>61093</v>
      </c>
      <c r="C17" s="26">
        <v>59898</v>
      </c>
      <c r="D17" s="26">
        <v>5501</v>
      </c>
      <c r="E17" s="26">
        <v>5415</v>
      </c>
      <c r="F17" s="26">
        <v>46663</v>
      </c>
      <c r="G17" s="26">
        <v>45787</v>
      </c>
      <c r="H17" s="26">
        <v>8929</v>
      </c>
      <c r="I17" s="26">
        <v>8696</v>
      </c>
      <c r="J17" s="96"/>
      <c r="K17" s="28" t="s">
        <v>44</v>
      </c>
      <c r="L17" s="24"/>
      <c r="M17" s="24"/>
      <c r="N17" s="24"/>
      <c r="O17" s="24" t="s">
        <v>26</v>
      </c>
    </row>
    <row r="18" spans="1:15" ht="12.75" customHeight="1" x14ac:dyDescent="0.25">
      <c r="A18" s="25" t="s">
        <v>45</v>
      </c>
      <c r="B18" s="26">
        <v>19240</v>
      </c>
      <c r="C18" s="26">
        <v>18902</v>
      </c>
      <c r="D18" s="26">
        <v>1066</v>
      </c>
      <c r="E18" s="26">
        <v>1059</v>
      </c>
      <c r="F18" s="26">
        <v>15070</v>
      </c>
      <c r="G18" s="26">
        <v>14812</v>
      </c>
      <c r="H18" s="26">
        <v>3104</v>
      </c>
      <c r="I18" s="26">
        <v>3030</v>
      </c>
      <c r="J18" s="96"/>
      <c r="K18" s="28" t="s">
        <v>46</v>
      </c>
      <c r="L18" s="24"/>
      <c r="M18" s="24"/>
      <c r="N18" s="24"/>
      <c r="O18" s="24" t="s">
        <v>26</v>
      </c>
    </row>
    <row r="19" spans="1:15" ht="12.75" customHeight="1" x14ac:dyDescent="0.25">
      <c r="A19" s="25" t="s">
        <v>47</v>
      </c>
      <c r="B19" s="26">
        <v>153938</v>
      </c>
      <c r="C19" s="26">
        <v>151764</v>
      </c>
      <c r="D19" s="26">
        <v>9494</v>
      </c>
      <c r="E19" s="26">
        <v>9372</v>
      </c>
      <c r="F19" s="26">
        <v>123421</v>
      </c>
      <c r="G19" s="26">
        <v>121785</v>
      </c>
      <c r="H19" s="26">
        <v>21023</v>
      </c>
      <c r="I19" s="26">
        <v>20608</v>
      </c>
      <c r="J19" s="96"/>
      <c r="K19" s="28" t="s">
        <v>48</v>
      </c>
      <c r="L19" s="24"/>
      <c r="M19" s="24"/>
      <c r="N19" s="24"/>
      <c r="O19" s="24" t="s">
        <v>26</v>
      </c>
    </row>
    <row r="20" spans="1:15" ht="12.75" customHeight="1" x14ac:dyDescent="0.25">
      <c r="A20" s="25" t="s">
        <v>49</v>
      </c>
      <c r="B20" s="26">
        <v>14104</v>
      </c>
      <c r="C20" s="26">
        <v>13844</v>
      </c>
      <c r="D20" s="26">
        <v>787</v>
      </c>
      <c r="E20" s="26">
        <v>776</v>
      </c>
      <c r="F20" s="26">
        <v>10961</v>
      </c>
      <c r="G20" s="26">
        <v>10759</v>
      </c>
      <c r="H20" s="26">
        <v>2356</v>
      </c>
      <c r="I20" s="26">
        <v>2309</v>
      </c>
      <c r="J20" s="96"/>
      <c r="K20" s="28" t="s">
        <v>50</v>
      </c>
      <c r="L20" s="24"/>
      <c r="M20" s="24"/>
      <c r="N20" s="24"/>
      <c r="O20" s="24" t="s">
        <v>26</v>
      </c>
    </row>
    <row r="21" spans="1:15" ht="12.75" customHeight="1" x14ac:dyDescent="0.25">
      <c r="A21" s="21" t="s">
        <v>51</v>
      </c>
      <c r="B21" s="22">
        <v>608388</v>
      </c>
      <c r="C21" s="22">
        <v>600001</v>
      </c>
      <c r="D21" s="22">
        <v>42529</v>
      </c>
      <c r="E21" s="22">
        <v>42058</v>
      </c>
      <c r="F21" s="22">
        <v>486239</v>
      </c>
      <c r="G21" s="22">
        <v>479874</v>
      </c>
      <c r="H21" s="22">
        <v>79621</v>
      </c>
      <c r="I21" s="22">
        <v>78070</v>
      </c>
      <c r="J21" s="96"/>
      <c r="K21" s="23" t="s">
        <v>52</v>
      </c>
      <c r="L21" s="24"/>
      <c r="M21" s="24"/>
      <c r="N21" s="24" t="s">
        <v>26</v>
      </c>
      <c r="O21" s="24"/>
    </row>
    <row r="22" spans="1:15" ht="12.75" customHeight="1" x14ac:dyDescent="0.25">
      <c r="A22" s="25" t="s">
        <v>53</v>
      </c>
      <c r="B22" s="26">
        <v>23716</v>
      </c>
      <c r="C22" s="26">
        <v>23374</v>
      </c>
      <c r="D22" s="26">
        <v>1756</v>
      </c>
      <c r="E22" s="26">
        <v>1746</v>
      </c>
      <c r="F22" s="26">
        <v>18658</v>
      </c>
      <c r="G22" s="26">
        <v>18393</v>
      </c>
      <c r="H22" s="26">
        <v>3302</v>
      </c>
      <c r="I22" s="26">
        <v>3235</v>
      </c>
      <c r="J22" s="96"/>
      <c r="K22" s="28" t="s">
        <v>54</v>
      </c>
      <c r="L22" s="24"/>
      <c r="M22" s="24"/>
      <c r="N22" s="24"/>
      <c r="O22" s="24" t="s">
        <v>26</v>
      </c>
    </row>
    <row r="23" spans="1:15" ht="12.75" customHeight="1" x14ac:dyDescent="0.25">
      <c r="A23" s="25" t="s">
        <v>55</v>
      </c>
      <c r="B23" s="26">
        <v>183387</v>
      </c>
      <c r="C23" s="26">
        <v>181029</v>
      </c>
      <c r="D23" s="26">
        <v>14912</v>
      </c>
      <c r="E23" s="26">
        <v>14744</v>
      </c>
      <c r="F23" s="26">
        <v>144287</v>
      </c>
      <c r="G23" s="26">
        <v>142542</v>
      </c>
      <c r="H23" s="26">
        <v>24188</v>
      </c>
      <c r="I23" s="26">
        <v>23743</v>
      </c>
      <c r="J23" s="97"/>
      <c r="K23" s="28" t="s">
        <v>56</v>
      </c>
      <c r="L23" s="24"/>
      <c r="M23" s="24"/>
      <c r="N23" s="24"/>
      <c r="O23" s="24" t="s">
        <v>26</v>
      </c>
    </row>
    <row r="24" spans="1:15" ht="12.75" customHeight="1" x14ac:dyDescent="0.25">
      <c r="A24" s="25" t="s">
        <v>57</v>
      </c>
      <c r="B24" s="26">
        <v>280499</v>
      </c>
      <c r="C24" s="26">
        <v>276770</v>
      </c>
      <c r="D24" s="26">
        <v>16651</v>
      </c>
      <c r="E24" s="26">
        <v>16471</v>
      </c>
      <c r="F24" s="26">
        <v>228693</v>
      </c>
      <c r="G24" s="26">
        <v>225798</v>
      </c>
      <c r="H24" s="26">
        <v>35155</v>
      </c>
      <c r="I24" s="26">
        <v>34501</v>
      </c>
      <c r="J24" s="96"/>
      <c r="K24" s="28" t="s">
        <v>58</v>
      </c>
      <c r="L24" s="24"/>
      <c r="M24" s="24"/>
      <c r="N24" s="24"/>
      <c r="O24" s="24" t="s">
        <v>26</v>
      </c>
    </row>
    <row r="25" spans="1:15" ht="12.75" customHeight="1" x14ac:dyDescent="0.25">
      <c r="A25" s="25" t="s">
        <v>59</v>
      </c>
      <c r="B25" s="26">
        <v>48521</v>
      </c>
      <c r="C25" s="26">
        <v>47832</v>
      </c>
      <c r="D25" s="26">
        <v>3547</v>
      </c>
      <c r="E25" s="26">
        <v>3495</v>
      </c>
      <c r="F25" s="26">
        <v>38590</v>
      </c>
      <c r="G25" s="26">
        <v>38076</v>
      </c>
      <c r="H25" s="26">
        <v>6384</v>
      </c>
      <c r="I25" s="26">
        <v>6261</v>
      </c>
      <c r="J25" s="96"/>
      <c r="K25" s="28" t="s">
        <v>60</v>
      </c>
      <c r="L25" s="24"/>
      <c r="M25" s="24"/>
      <c r="N25" s="24"/>
      <c r="O25" s="24" t="s">
        <v>26</v>
      </c>
    </row>
    <row r="26" spans="1:15" ht="12.75" customHeight="1" x14ac:dyDescent="0.25">
      <c r="A26" s="25" t="s">
        <v>61</v>
      </c>
      <c r="B26" s="26">
        <v>11641</v>
      </c>
      <c r="C26" s="26">
        <v>11363</v>
      </c>
      <c r="D26" s="26">
        <v>693</v>
      </c>
      <c r="E26" s="26">
        <v>689</v>
      </c>
      <c r="F26" s="26">
        <v>8986</v>
      </c>
      <c r="G26" s="26">
        <v>8775</v>
      </c>
      <c r="H26" s="26">
        <v>1962</v>
      </c>
      <c r="I26" s="26">
        <v>1900</v>
      </c>
      <c r="J26" s="96"/>
      <c r="K26" s="28" t="s">
        <v>62</v>
      </c>
      <c r="L26" s="24"/>
      <c r="M26" s="24"/>
      <c r="N26" s="24"/>
      <c r="O26" s="24" t="s">
        <v>26</v>
      </c>
    </row>
    <row r="27" spans="1:15" ht="12.75" customHeight="1" x14ac:dyDescent="0.25">
      <c r="A27" s="25" t="s">
        <v>63</v>
      </c>
      <c r="B27" s="26">
        <v>60625</v>
      </c>
      <c r="C27" s="26">
        <v>59634</v>
      </c>
      <c r="D27" s="26">
        <v>4970</v>
      </c>
      <c r="E27" s="26">
        <v>4914</v>
      </c>
      <c r="F27" s="26">
        <v>47026</v>
      </c>
      <c r="G27" s="26">
        <v>46290</v>
      </c>
      <c r="H27" s="26">
        <v>8629</v>
      </c>
      <c r="I27" s="26">
        <v>8430</v>
      </c>
      <c r="J27" s="96"/>
      <c r="K27" s="28" t="s">
        <v>64</v>
      </c>
      <c r="L27" s="24"/>
      <c r="M27" s="24"/>
      <c r="N27" s="24"/>
      <c r="O27" s="24" t="s">
        <v>26</v>
      </c>
    </row>
    <row r="28" spans="1:15" ht="12.75" customHeight="1" x14ac:dyDescent="0.25">
      <c r="A28" s="21" t="s">
        <v>65</v>
      </c>
      <c r="B28" s="22">
        <v>762626</v>
      </c>
      <c r="C28" s="22">
        <v>752163</v>
      </c>
      <c r="D28" s="22">
        <v>53119</v>
      </c>
      <c r="E28" s="22">
        <v>52558</v>
      </c>
      <c r="F28" s="22">
        <v>609376</v>
      </c>
      <c r="G28" s="22">
        <v>601478</v>
      </c>
      <c r="H28" s="22">
        <v>100131</v>
      </c>
      <c r="I28" s="22">
        <v>98126</v>
      </c>
      <c r="J28" s="96"/>
      <c r="K28" s="23" t="s">
        <v>66</v>
      </c>
      <c r="L28" s="24"/>
      <c r="M28" s="24"/>
      <c r="N28" s="24" t="s">
        <v>26</v>
      </c>
      <c r="O28" s="24"/>
    </row>
    <row r="29" spans="1:15" ht="12.75" customHeight="1" x14ac:dyDescent="0.25">
      <c r="A29" s="25" t="s">
        <v>67</v>
      </c>
      <c r="B29" s="26">
        <v>20628</v>
      </c>
      <c r="C29" s="26">
        <v>20216</v>
      </c>
      <c r="D29" s="26">
        <v>1730</v>
      </c>
      <c r="E29" s="26">
        <v>1708</v>
      </c>
      <c r="F29" s="26">
        <v>15497</v>
      </c>
      <c r="G29" s="26">
        <v>15196</v>
      </c>
      <c r="H29" s="26">
        <v>3401</v>
      </c>
      <c r="I29" s="26">
        <v>3312</v>
      </c>
      <c r="J29" s="96"/>
      <c r="K29" s="28" t="s">
        <v>68</v>
      </c>
      <c r="L29" s="24"/>
      <c r="M29" s="24"/>
      <c r="N29" s="24"/>
      <c r="O29" s="24" t="s">
        <v>26</v>
      </c>
    </row>
    <row r="30" spans="1:15" ht="12.75" customHeight="1" x14ac:dyDescent="0.25">
      <c r="A30" s="25" t="s">
        <v>69</v>
      </c>
      <c r="B30" s="26">
        <v>79014</v>
      </c>
      <c r="C30" s="26">
        <v>77923</v>
      </c>
      <c r="D30" s="26">
        <v>7835</v>
      </c>
      <c r="E30" s="26">
        <v>7787</v>
      </c>
      <c r="F30" s="26">
        <v>60419</v>
      </c>
      <c r="G30" s="26">
        <v>59592</v>
      </c>
      <c r="H30" s="26">
        <v>10760</v>
      </c>
      <c r="I30" s="26">
        <v>10545</v>
      </c>
      <c r="J30" s="97"/>
      <c r="K30" s="28" t="s">
        <v>70</v>
      </c>
      <c r="L30" s="24"/>
      <c r="M30" s="24"/>
      <c r="N30" s="24"/>
      <c r="O30" s="24" t="s">
        <v>26</v>
      </c>
    </row>
    <row r="31" spans="1:15" ht="12.75" customHeight="1" x14ac:dyDescent="0.25">
      <c r="A31" s="25" t="s">
        <v>71</v>
      </c>
      <c r="B31" s="26">
        <v>306229</v>
      </c>
      <c r="C31" s="26">
        <v>302165</v>
      </c>
      <c r="D31" s="26">
        <v>19991</v>
      </c>
      <c r="E31" s="26">
        <v>19804</v>
      </c>
      <c r="F31" s="26">
        <v>249154</v>
      </c>
      <c r="G31" s="26">
        <v>245973</v>
      </c>
      <c r="H31" s="26">
        <v>37083</v>
      </c>
      <c r="I31" s="26">
        <v>36388</v>
      </c>
      <c r="J31" s="96"/>
      <c r="K31" s="28" t="s">
        <v>72</v>
      </c>
      <c r="L31" s="24"/>
      <c r="M31" s="24"/>
      <c r="N31" s="24"/>
      <c r="O31" s="24" t="s">
        <v>26</v>
      </c>
    </row>
    <row r="32" spans="1:15" ht="12.75" customHeight="1" x14ac:dyDescent="0.25">
      <c r="A32" s="25" t="s">
        <v>73</v>
      </c>
      <c r="B32" s="26">
        <v>10166</v>
      </c>
      <c r="C32" s="26">
        <v>9928</v>
      </c>
      <c r="D32" s="26">
        <v>848</v>
      </c>
      <c r="E32" s="26">
        <v>825</v>
      </c>
      <c r="F32" s="26">
        <v>7601</v>
      </c>
      <c r="G32" s="26">
        <v>7446</v>
      </c>
      <c r="H32" s="26">
        <v>1717</v>
      </c>
      <c r="I32" s="26">
        <v>1657</v>
      </c>
      <c r="J32" s="96"/>
      <c r="K32" s="28" t="s">
        <v>74</v>
      </c>
      <c r="L32" s="24"/>
      <c r="M32" s="24"/>
      <c r="N32" s="24"/>
      <c r="O32" s="24" t="s">
        <v>26</v>
      </c>
    </row>
    <row r="33" spans="1:15" ht="12.75" customHeight="1" x14ac:dyDescent="0.25">
      <c r="A33" s="25" t="s">
        <v>75</v>
      </c>
      <c r="B33" s="26">
        <v>28444</v>
      </c>
      <c r="C33" s="26">
        <v>27864</v>
      </c>
      <c r="D33" s="26">
        <v>2264</v>
      </c>
      <c r="E33" s="26">
        <v>2250</v>
      </c>
      <c r="F33" s="26">
        <v>21786</v>
      </c>
      <c r="G33" s="26">
        <v>21352</v>
      </c>
      <c r="H33" s="26">
        <v>4394</v>
      </c>
      <c r="I33" s="26">
        <v>4261</v>
      </c>
      <c r="J33" s="96"/>
      <c r="K33" s="28" t="s">
        <v>76</v>
      </c>
      <c r="L33" s="24"/>
      <c r="M33" s="24"/>
      <c r="N33" s="24"/>
      <c r="O33" s="24" t="s">
        <v>26</v>
      </c>
    </row>
    <row r="34" spans="1:15" ht="12.75" customHeight="1" x14ac:dyDescent="0.25">
      <c r="A34" s="25" t="s">
        <v>77</v>
      </c>
      <c r="B34" s="26">
        <v>19645</v>
      </c>
      <c r="C34" s="26">
        <v>19319</v>
      </c>
      <c r="D34" s="26">
        <v>1224</v>
      </c>
      <c r="E34" s="26">
        <v>1214</v>
      </c>
      <c r="F34" s="26">
        <v>15144</v>
      </c>
      <c r="G34" s="26">
        <v>14899</v>
      </c>
      <c r="H34" s="26">
        <v>3278</v>
      </c>
      <c r="I34" s="26">
        <v>3206</v>
      </c>
      <c r="J34" s="96"/>
      <c r="K34" s="28" t="s">
        <v>78</v>
      </c>
      <c r="L34" s="24"/>
      <c r="M34" s="24"/>
      <c r="N34" s="24"/>
      <c r="O34" s="24" t="s">
        <v>26</v>
      </c>
    </row>
    <row r="35" spans="1:15" ht="12.75" customHeight="1" x14ac:dyDescent="0.25">
      <c r="A35" s="25" t="s">
        <v>79</v>
      </c>
      <c r="B35" s="26">
        <v>255508</v>
      </c>
      <c r="C35" s="26">
        <v>252236</v>
      </c>
      <c r="D35" s="26">
        <v>16150</v>
      </c>
      <c r="E35" s="26">
        <v>15933</v>
      </c>
      <c r="F35" s="26">
        <v>204955</v>
      </c>
      <c r="G35" s="26">
        <v>202517</v>
      </c>
      <c r="H35" s="26">
        <v>34404</v>
      </c>
      <c r="I35" s="26">
        <v>33785</v>
      </c>
      <c r="J35" s="96"/>
      <c r="K35" s="28" t="s">
        <v>80</v>
      </c>
      <c r="L35" s="24"/>
      <c r="M35" s="24"/>
      <c r="N35" s="24"/>
      <c r="O35" s="24" t="s">
        <v>26</v>
      </c>
    </row>
    <row r="36" spans="1:15" ht="12.75" customHeight="1" x14ac:dyDescent="0.25">
      <c r="A36" s="25" t="s">
        <v>81</v>
      </c>
      <c r="B36" s="26">
        <v>42991</v>
      </c>
      <c r="C36" s="26">
        <v>42512</v>
      </c>
      <c r="D36" s="26">
        <v>3077</v>
      </c>
      <c r="E36" s="26">
        <v>3036</v>
      </c>
      <c r="F36" s="26">
        <v>34820</v>
      </c>
      <c r="G36" s="26">
        <v>34503</v>
      </c>
      <c r="H36" s="26">
        <v>5094</v>
      </c>
      <c r="I36" s="26">
        <v>4973</v>
      </c>
      <c r="J36" s="96"/>
      <c r="K36" s="28" t="s">
        <v>82</v>
      </c>
      <c r="L36" s="24"/>
      <c r="M36" s="24"/>
      <c r="N36" s="24"/>
      <c r="O36" s="24" t="s">
        <v>26</v>
      </c>
    </row>
    <row r="37" spans="1:15" ht="12.75" customHeight="1" x14ac:dyDescent="0.25">
      <c r="A37" s="21" t="s">
        <v>83</v>
      </c>
      <c r="B37" s="22">
        <v>3524206</v>
      </c>
      <c r="C37" s="22">
        <v>3474032</v>
      </c>
      <c r="D37" s="22">
        <v>139501</v>
      </c>
      <c r="E37" s="22">
        <v>136912</v>
      </c>
      <c r="F37" s="22">
        <v>2886476</v>
      </c>
      <c r="G37" s="22">
        <v>2849047</v>
      </c>
      <c r="H37" s="22">
        <v>498228</v>
      </c>
      <c r="I37" s="22">
        <v>488073</v>
      </c>
      <c r="J37" s="96"/>
      <c r="K37" s="23" t="s">
        <v>84</v>
      </c>
      <c r="L37" s="24"/>
      <c r="M37" s="24"/>
      <c r="N37" s="24" t="s">
        <v>26</v>
      </c>
      <c r="O37" s="24"/>
    </row>
    <row r="38" spans="1:15" ht="12.75" customHeight="1" x14ac:dyDescent="0.25">
      <c r="A38" s="25" t="s">
        <v>85</v>
      </c>
      <c r="B38" s="26">
        <v>33011</v>
      </c>
      <c r="C38" s="26">
        <v>32461</v>
      </c>
      <c r="D38" s="26">
        <v>2228</v>
      </c>
      <c r="E38" s="26">
        <v>2219</v>
      </c>
      <c r="F38" s="26">
        <v>26117</v>
      </c>
      <c r="G38" s="26">
        <v>25678</v>
      </c>
      <c r="H38" s="26">
        <v>4666</v>
      </c>
      <c r="I38" s="26">
        <v>4564</v>
      </c>
      <c r="J38" s="96"/>
      <c r="K38" s="28" t="s">
        <v>86</v>
      </c>
      <c r="L38" s="24"/>
      <c r="M38" s="24"/>
      <c r="N38" s="24"/>
      <c r="O38" s="24" t="s">
        <v>26</v>
      </c>
    </row>
    <row r="39" spans="1:15" ht="12.75" customHeight="1" x14ac:dyDescent="0.25">
      <c r="A39" s="25" t="s">
        <v>87</v>
      </c>
      <c r="B39" s="26">
        <v>73662</v>
      </c>
      <c r="C39" s="26">
        <v>72488</v>
      </c>
      <c r="D39" s="26">
        <v>2628</v>
      </c>
      <c r="E39" s="26">
        <v>2600</v>
      </c>
      <c r="F39" s="26">
        <v>60333</v>
      </c>
      <c r="G39" s="26">
        <v>59427</v>
      </c>
      <c r="H39" s="26">
        <v>10701</v>
      </c>
      <c r="I39" s="26">
        <v>10461</v>
      </c>
      <c r="J39" s="97"/>
      <c r="K39" s="28" t="s">
        <v>88</v>
      </c>
      <c r="L39" s="24"/>
      <c r="M39" s="24"/>
      <c r="N39" s="24"/>
      <c r="O39" s="24" t="s">
        <v>26</v>
      </c>
    </row>
    <row r="40" spans="1:15" ht="12.75" customHeight="1" x14ac:dyDescent="0.25">
      <c r="A40" s="25" t="s">
        <v>89</v>
      </c>
      <c r="B40" s="26">
        <v>309606</v>
      </c>
      <c r="C40" s="26">
        <v>305157</v>
      </c>
      <c r="D40" s="26">
        <v>13298</v>
      </c>
      <c r="E40" s="26">
        <v>13061</v>
      </c>
      <c r="F40" s="26">
        <v>249929</v>
      </c>
      <c r="G40" s="26">
        <v>246664</v>
      </c>
      <c r="H40" s="26">
        <v>46379</v>
      </c>
      <c r="I40" s="26">
        <v>45432</v>
      </c>
      <c r="J40" s="96"/>
      <c r="K40" s="28" t="s">
        <v>90</v>
      </c>
      <c r="L40" s="24"/>
      <c r="M40" s="24"/>
      <c r="N40" s="24"/>
      <c r="O40" s="24" t="s">
        <v>26</v>
      </c>
    </row>
    <row r="41" spans="1:15" ht="12.75" customHeight="1" x14ac:dyDescent="0.25">
      <c r="A41" s="25" t="s">
        <v>91</v>
      </c>
      <c r="B41" s="26">
        <v>261736</v>
      </c>
      <c r="C41" s="26">
        <v>258489</v>
      </c>
      <c r="D41" s="26">
        <v>9196</v>
      </c>
      <c r="E41" s="26">
        <v>9002</v>
      </c>
      <c r="F41" s="26">
        <v>216671</v>
      </c>
      <c r="G41" s="26">
        <v>214363</v>
      </c>
      <c r="H41" s="26">
        <v>35869</v>
      </c>
      <c r="I41" s="26">
        <v>35124</v>
      </c>
      <c r="J41" s="96"/>
      <c r="K41" s="28" t="s">
        <v>92</v>
      </c>
      <c r="L41" s="24"/>
      <c r="M41" s="24"/>
      <c r="N41" s="24"/>
      <c r="O41" s="24" t="s">
        <v>26</v>
      </c>
    </row>
    <row r="42" spans="1:15" ht="12.75" customHeight="1" x14ac:dyDescent="0.25">
      <c r="A42" s="25" t="s">
        <v>93</v>
      </c>
      <c r="B42" s="26">
        <v>407300</v>
      </c>
      <c r="C42" s="26">
        <v>401237</v>
      </c>
      <c r="D42" s="26">
        <v>13734</v>
      </c>
      <c r="E42" s="26">
        <v>13425</v>
      </c>
      <c r="F42" s="26">
        <v>336686</v>
      </c>
      <c r="G42" s="26">
        <v>332082</v>
      </c>
      <c r="H42" s="26">
        <v>56880</v>
      </c>
      <c r="I42" s="26">
        <v>55730</v>
      </c>
      <c r="J42" s="96"/>
      <c r="K42" s="28" t="s">
        <v>94</v>
      </c>
      <c r="L42" s="24"/>
      <c r="M42" s="24"/>
      <c r="N42" s="24"/>
      <c r="O42" s="24" t="s">
        <v>26</v>
      </c>
    </row>
    <row r="43" spans="1:15" ht="12.75" customHeight="1" x14ac:dyDescent="0.25">
      <c r="A43" s="25" t="s">
        <v>95</v>
      </c>
      <c r="B43" s="26">
        <v>140011</v>
      </c>
      <c r="C43" s="26">
        <v>138154</v>
      </c>
      <c r="D43" s="26">
        <v>5719</v>
      </c>
      <c r="E43" s="26">
        <v>5631</v>
      </c>
      <c r="F43" s="26">
        <v>116015</v>
      </c>
      <c r="G43" s="26">
        <v>114597</v>
      </c>
      <c r="H43" s="26">
        <v>18277</v>
      </c>
      <c r="I43" s="26">
        <v>17927</v>
      </c>
      <c r="J43" s="96"/>
      <c r="K43" s="28" t="s">
        <v>96</v>
      </c>
      <c r="L43" s="24"/>
      <c r="M43" s="24"/>
      <c r="N43" s="24"/>
      <c r="O43" s="24" t="s">
        <v>26</v>
      </c>
    </row>
    <row r="44" spans="1:15" ht="12.75" customHeight="1" x14ac:dyDescent="0.25">
      <c r="A44" s="25" t="s">
        <v>97</v>
      </c>
      <c r="B44" s="26">
        <v>103015</v>
      </c>
      <c r="C44" s="26">
        <v>101464</v>
      </c>
      <c r="D44" s="26">
        <v>7607</v>
      </c>
      <c r="E44" s="26">
        <v>7506</v>
      </c>
      <c r="F44" s="26">
        <v>78735</v>
      </c>
      <c r="G44" s="26">
        <v>77609</v>
      </c>
      <c r="H44" s="26">
        <v>16673</v>
      </c>
      <c r="I44" s="26">
        <v>16350</v>
      </c>
      <c r="J44" s="96"/>
      <c r="K44" s="28" t="s">
        <v>98</v>
      </c>
      <c r="L44" s="24"/>
      <c r="M44" s="24"/>
      <c r="N44" s="24"/>
      <c r="O44" s="24" t="s">
        <v>26</v>
      </c>
    </row>
    <row r="45" spans="1:15" ht="12.75" customHeight="1" x14ac:dyDescent="0.25">
      <c r="A45" s="25" t="s">
        <v>99</v>
      </c>
      <c r="B45" s="26">
        <v>591532</v>
      </c>
      <c r="C45" s="26">
        <v>582475</v>
      </c>
      <c r="D45" s="26">
        <v>16039</v>
      </c>
      <c r="E45" s="26">
        <v>15654</v>
      </c>
      <c r="F45" s="26">
        <v>486216</v>
      </c>
      <c r="G45" s="26">
        <v>479534</v>
      </c>
      <c r="H45" s="26">
        <v>89278</v>
      </c>
      <c r="I45" s="26">
        <v>87287</v>
      </c>
      <c r="J45" s="96"/>
      <c r="K45" s="28" t="s">
        <v>100</v>
      </c>
      <c r="L45" s="24"/>
      <c r="M45" s="24"/>
      <c r="N45" s="24"/>
      <c r="O45" s="24" t="s">
        <v>26</v>
      </c>
    </row>
    <row r="46" spans="1:15" ht="12.75" customHeight="1" x14ac:dyDescent="0.25">
      <c r="A46" s="25" t="s">
        <v>101</v>
      </c>
      <c r="B46" s="26">
        <v>100927</v>
      </c>
      <c r="C46" s="26">
        <v>99375</v>
      </c>
      <c r="D46" s="26">
        <v>5010</v>
      </c>
      <c r="E46" s="26">
        <v>4896</v>
      </c>
      <c r="F46" s="26">
        <v>80970</v>
      </c>
      <c r="G46" s="26">
        <v>79809</v>
      </c>
      <c r="H46" s="26">
        <v>14947</v>
      </c>
      <c r="I46" s="26">
        <v>14669</v>
      </c>
      <c r="J46" s="96"/>
      <c r="K46" s="28" t="s">
        <v>102</v>
      </c>
      <c r="L46" s="24"/>
      <c r="M46" s="24"/>
      <c r="N46" s="24"/>
      <c r="O46" s="24" t="s">
        <v>26</v>
      </c>
    </row>
    <row r="47" spans="1:15" ht="12.75" customHeight="1" x14ac:dyDescent="0.25">
      <c r="A47" s="25" t="s">
        <v>103</v>
      </c>
      <c r="B47" s="26">
        <v>253272</v>
      </c>
      <c r="C47" s="26">
        <v>249720</v>
      </c>
      <c r="D47" s="26">
        <v>12581</v>
      </c>
      <c r="E47" s="26">
        <v>12361</v>
      </c>
      <c r="F47" s="26">
        <v>207287</v>
      </c>
      <c r="G47" s="26">
        <v>204562</v>
      </c>
      <c r="H47" s="26">
        <v>33404</v>
      </c>
      <c r="I47" s="26">
        <v>32797</v>
      </c>
      <c r="J47" s="96"/>
      <c r="K47" s="28" t="s">
        <v>104</v>
      </c>
      <c r="L47" s="24"/>
      <c r="M47" s="24"/>
      <c r="N47" s="24"/>
      <c r="O47" s="24" t="s">
        <v>26</v>
      </c>
    </row>
    <row r="48" spans="1:15" ht="12.75" customHeight="1" x14ac:dyDescent="0.25">
      <c r="A48" s="25" t="s">
        <v>105</v>
      </c>
      <c r="B48" s="26">
        <v>154229</v>
      </c>
      <c r="C48" s="26">
        <v>152021</v>
      </c>
      <c r="D48" s="26">
        <v>7078</v>
      </c>
      <c r="E48" s="26">
        <v>6978</v>
      </c>
      <c r="F48" s="26">
        <v>126782</v>
      </c>
      <c r="G48" s="26">
        <v>125151</v>
      </c>
      <c r="H48" s="26">
        <v>20368</v>
      </c>
      <c r="I48" s="26">
        <v>19892</v>
      </c>
      <c r="J48" s="96"/>
      <c r="K48" s="28" t="s">
        <v>106</v>
      </c>
      <c r="L48" s="24"/>
      <c r="M48" s="24"/>
      <c r="N48" s="24"/>
      <c r="O48" s="24" t="s">
        <v>26</v>
      </c>
    </row>
    <row r="49" spans="1:15" ht="12.75" customHeight="1" x14ac:dyDescent="0.25">
      <c r="A49" s="25" t="s">
        <v>107</v>
      </c>
      <c r="B49" s="26">
        <v>46141</v>
      </c>
      <c r="C49" s="26">
        <v>45598</v>
      </c>
      <c r="D49" s="26">
        <v>1918</v>
      </c>
      <c r="E49" s="26">
        <v>1887</v>
      </c>
      <c r="F49" s="26">
        <v>38223</v>
      </c>
      <c r="G49" s="26">
        <v>37780</v>
      </c>
      <c r="H49" s="26">
        <v>6000</v>
      </c>
      <c r="I49" s="26">
        <v>5931</v>
      </c>
      <c r="J49" s="97"/>
      <c r="K49" s="28" t="s">
        <v>108</v>
      </c>
      <c r="L49" s="24"/>
      <c r="M49" s="24"/>
      <c r="N49" s="24"/>
      <c r="O49" s="24" t="s">
        <v>26</v>
      </c>
    </row>
    <row r="50" spans="1:15" ht="12.75" customHeight="1" x14ac:dyDescent="0.25">
      <c r="A50" s="25" t="s">
        <v>109</v>
      </c>
      <c r="B50" s="26">
        <v>74921</v>
      </c>
      <c r="C50" s="26">
        <v>74001</v>
      </c>
      <c r="D50" s="26">
        <v>3872</v>
      </c>
      <c r="E50" s="26">
        <v>3813</v>
      </c>
      <c r="F50" s="26">
        <v>61285</v>
      </c>
      <c r="G50" s="26">
        <v>60598</v>
      </c>
      <c r="H50" s="26">
        <v>9764</v>
      </c>
      <c r="I50" s="26">
        <v>9591</v>
      </c>
      <c r="J50" s="96"/>
      <c r="K50" s="28" t="s">
        <v>110</v>
      </c>
      <c r="L50" s="24"/>
      <c r="M50" s="24"/>
      <c r="N50" s="24"/>
      <c r="O50" s="24" t="s">
        <v>26</v>
      </c>
    </row>
    <row r="51" spans="1:15" ht="12.75" customHeight="1" x14ac:dyDescent="0.25">
      <c r="A51" s="25" t="s">
        <v>111</v>
      </c>
      <c r="B51" s="26">
        <v>48522</v>
      </c>
      <c r="C51" s="26">
        <v>47813</v>
      </c>
      <c r="D51" s="26">
        <v>2526</v>
      </c>
      <c r="E51" s="26">
        <v>2497</v>
      </c>
      <c r="F51" s="26">
        <v>39625</v>
      </c>
      <c r="G51" s="26">
        <v>39075</v>
      </c>
      <c r="H51" s="26">
        <v>6371</v>
      </c>
      <c r="I51" s="26">
        <v>6242</v>
      </c>
      <c r="J51" s="96"/>
      <c r="K51" s="28" t="s">
        <v>112</v>
      </c>
      <c r="L51" s="24"/>
      <c r="M51" s="24"/>
      <c r="N51" s="24"/>
      <c r="O51" s="24" t="s">
        <v>26</v>
      </c>
    </row>
    <row r="52" spans="1:15" ht="12.75" customHeight="1" x14ac:dyDescent="0.25">
      <c r="A52" s="25" t="s">
        <v>113</v>
      </c>
      <c r="B52" s="26">
        <v>165867</v>
      </c>
      <c r="C52" s="26">
        <v>163609</v>
      </c>
      <c r="D52" s="26">
        <v>7617</v>
      </c>
      <c r="E52" s="26">
        <v>7466</v>
      </c>
      <c r="F52" s="26">
        <v>134089</v>
      </c>
      <c r="G52" s="26">
        <v>132439</v>
      </c>
      <c r="H52" s="26">
        <v>24161</v>
      </c>
      <c r="I52" s="26">
        <v>23705</v>
      </c>
      <c r="J52" s="96"/>
      <c r="K52" s="28" t="s">
        <v>114</v>
      </c>
      <c r="L52" s="24"/>
      <c r="M52" s="24"/>
      <c r="N52" s="24"/>
      <c r="O52" s="24" t="s">
        <v>26</v>
      </c>
    </row>
    <row r="53" spans="1:15" ht="12.75" customHeight="1" x14ac:dyDescent="0.25">
      <c r="A53" s="25" t="s">
        <v>115</v>
      </c>
      <c r="B53" s="26">
        <v>145878</v>
      </c>
      <c r="C53" s="26">
        <v>143799</v>
      </c>
      <c r="D53" s="26">
        <v>6957</v>
      </c>
      <c r="E53" s="26">
        <v>6809</v>
      </c>
      <c r="F53" s="26">
        <v>118046</v>
      </c>
      <c r="G53" s="26">
        <v>116537</v>
      </c>
      <c r="H53" s="26">
        <v>20875</v>
      </c>
      <c r="I53" s="26">
        <v>20452</v>
      </c>
      <c r="J53" s="96"/>
      <c r="K53" s="28" t="s">
        <v>116</v>
      </c>
      <c r="L53" s="24"/>
      <c r="M53" s="24"/>
      <c r="N53" s="24"/>
      <c r="O53" s="24" t="s">
        <v>26</v>
      </c>
    </row>
    <row r="54" spans="1:15" ht="12.75" customHeight="1" x14ac:dyDescent="0.25">
      <c r="A54" s="25" t="s">
        <v>117</v>
      </c>
      <c r="B54" s="26">
        <v>614576</v>
      </c>
      <c r="C54" s="26">
        <v>606170</v>
      </c>
      <c r="D54" s="26">
        <v>21492</v>
      </c>
      <c r="E54" s="26">
        <v>21107</v>
      </c>
      <c r="F54" s="26">
        <v>509468</v>
      </c>
      <c r="G54" s="26">
        <v>503144</v>
      </c>
      <c r="H54" s="26">
        <v>83615</v>
      </c>
      <c r="I54" s="26">
        <v>81919</v>
      </c>
      <c r="J54" s="96"/>
      <c r="K54" s="28" t="s">
        <v>118</v>
      </c>
      <c r="L54" s="24"/>
      <c r="M54" s="24"/>
      <c r="N54" s="24"/>
      <c r="O54" s="24" t="s">
        <v>26</v>
      </c>
    </row>
    <row r="55" spans="1:15" ht="12.75" customHeight="1" x14ac:dyDescent="0.25">
      <c r="A55" s="21" t="s">
        <v>119</v>
      </c>
      <c r="B55" s="22">
        <v>126929</v>
      </c>
      <c r="C55" s="22">
        <v>124538</v>
      </c>
      <c r="D55" s="22">
        <v>6030</v>
      </c>
      <c r="E55" s="22">
        <v>5958</v>
      </c>
      <c r="F55" s="22">
        <v>98369</v>
      </c>
      <c r="G55" s="22">
        <v>96597</v>
      </c>
      <c r="H55" s="22">
        <v>22530</v>
      </c>
      <c r="I55" s="22">
        <v>21984</v>
      </c>
      <c r="J55" s="96"/>
      <c r="K55" s="23" t="s">
        <v>120</v>
      </c>
      <c r="L55" s="24"/>
      <c r="M55" s="24"/>
      <c r="N55" s="24" t="s">
        <v>26</v>
      </c>
      <c r="O55" s="24"/>
    </row>
    <row r="56" spans="1:15" ht="12.75" customHeight="1" x14ac:dyDescent="0.25">
      <c r="A56" s="25" t="s">
        <v>121</v>
      </c>
      <c r="B56" s="26">
        <v>7827</v>
      </c>
      <c r="C56" s="26">
        <v>7642</v>
      </c>
      <c r="D56" s="26">
        <v>386</v>
      </c>
      <c r="E56" s="26">
        <v>386</v>
      </c>
      <c r="F56" s="26">
        <v>6082</v>
      </c>
      <c r="G56" s="26">
        <v>5945</v>
      </c>
      <c r="H56" s="26">
        <v>1359</v>
      </c>
      <c r="I56" s="26">
        <v>1311</v>
      </c>
      <c r="J56" s="96"/>
      <c r="K56" s="28" t="s">
        <v>122</v>
      </c>
      <c r="L56" s="24"/>
      <c r="M56" s="24"/>
      <c r="N56" s="24"/>
      <c r="O56" s="24" t="s">
        <v>26</v>
      </c>
    </row>
    <row r="57" spans="1:15" ht="12.75" customHeight="1" x14ac:dyDescent="0.25">
      <c r="A57" s="25" t="s">
        <v>123</v>
      </c>
      <c r="B57" s="26">
        <v>51248</v>
      </c>
      <c r="C57" s="26">
        <v>50307</v>
      </c>
      <c r="D57" s="26">
        <v>2361</v>
      </c>
      <c r="E57" s="26">
        <v>2326</v>
      </c>
      <c r="F57" s="26">
        <v>40288</v>
      </c>
      <c r="G57" s="26">
        <v>39601</v>
      </c>
      <c r="H57" s="26">
        <v>8599</v>
      </c>
      <c r="I57" s="26">
        <v>8381</v>
      </c>
      <c r="J57" s="96"/>
      <c r="K57" s="28" t="s">
        <v>124</v>
      </c>
      <c r="L57" s="24"/>
      <c r="M57" s="24"/>
      <c r="N57" s="24"/>
      <c r="O57" s="24" t="s">
        <v>26</v>
      </c>
    </row>
    <row r="58" spans="1:15" ht="12.75" customHeight="1" x14ac:dyDescent="0.25">
      <c r="A58" s="25" t="s">
        <v>125</v>
      </c>
      <c r="B58" s="26">
        <v>16690</v>
      </c>
      <c r="C58" s="26">
        <v>16386</v>
      </c>
      <c r="D58" s="26">
        <v>677</v>
      </c>
      <c r="E58" s="26">
        <v>676</v>
      </c>
      <c r="F58" s="26">
        <v>12718</v>
      </c>
      <c r="G58" s="26">
        <v>12475</v>
      </c>
      <c r="H58" s="26">
        <v>3295</v>
      </c>
      <c r="I58" s="26">
        <v>3235</v>
      </c>
      <c r="J58" s="96"/>
      <c r="K58" s="28" t="s">
        <v>126</v>
      </c>
      <c r="L58" s="24"/>
      <c r="M58" s="24"/>
      <c r="N58" s="24"/>
      <c r="O58" s="24" t="s">
        <v>26</v>
      </c>
    </row>
    <row r="59" spans="1:15" ht="12.75" customHeight="1" x14ac:dyDescent="0.25">
      <c r="A59" s="25" t="s">
        <v>127</v>
      </c>
      <c r="B59" s="26">
        <v>8078</v>
      </c>
      <c r="C59" s="26">
        <v>7953</v>
      </c>
      <c r="D59" s="26">
        <v>586</v>
      </c>
      <c r="E59" s="26">
        <v>579</v>
      </c>
      <c r="F59" s="26">
        <v>6011</v>
      </c>
      <c r="G59" s="26">
        <v>5930</v>
      </c>
      <c r="H59" s="26">
        <v>1481</v>
      </c>
      <c r="I59" s="26">
        <v>1444</v>
      </c>
      <c r="J59" s="96"/>
      <c r="K59" s="28" t="s">
        <v>128</v>
      </c>
      <c r="L59" s="24"/>
      <c r="M59" s="24"/>
      <c r="N59" s="24"/>
      <c r="O59" s="24" t="s">
        <v>26</v>
      </c>
    </row>
    <row r="60" spans="1:15" ht="12.75" customHeight="1" x14ac:dyDescent="0.25">
      <c r="A60" s="25" t="s">
        <v>129</v>
      </c>
      <c r="B60" s="26">
        <v>24313</v>
      </c>
      <c r="C60" s="26">
        <v>23844</v>
      </c>
      <c r="D60" s="26">
        <v>1030</v>
      </c>
      <c r="E60" s="26">
        <v>1010</v>
      </c>
      <c r="F60" s="26">
        <v>18794</v>
      </c>
      <c r="G60" s="26">
        <v>18446</v>
      </c>
      <c r="H60" s="26">
        <v>4490</v>
      </c>
      <c r="I60" s="26">
        <v>4388</v>
      </c>
      <c r="J60" s="96"/>
      <c r="K60" s="28" t="s">
        <v>130</v>
      </c>
      <c r="L60" s="24"/>
      <c r="M60" s="24"/>
      <c r="N60" s="24"/>
      <c r="O60" s="24" t="s">
        <v>26</v>
      </c>
    </row>
    <row r="61" spans="1:15" ht="12.75" customHeight="1" x14ac:dyDescent="0.25">
      <c r="A61" s="25" t="s">
        <v>131</v>
      </c>
      <c r="B61" s="26">
        <v>18773</v>
      </c>
      <c r="C61" s="26">
        <v>18406</v>
      </c>
      <c r="D61" s="26">
        <v>990</v>
      </c>
      <c r="E61" s="26">
        <v>981</v>
      </c>
      <c r="F61" s="26">
        <v>14477</v>
      </c>
      <c r="G61" s="26">
        <v>14201</v>
      </c>
      <c r="H61" s="26">
        <v>3306</v>
      </c>
      <c r="I61" s="26">
        <v>3225</v>
      </c>
      <c r="J61" s="96"/>
      <c r="K61" s="28" t="s">
        <v>132</v>
      </c>
      <c r="L61" s="24"/>
      <c r="M61" s="24"/>
      <c r="N61" s="24"/>
      <c r="O61" s="24" t="s">
        <v>26</v>
      </c>
    </row>
    <row r="62" spans="1:15" ht="12.75" customHeight="1" x14ac:dyDescent="0.25">
      <c r="A62" s="21" t="s">
        <v>133</v>
      </c>
      <c r="B62" s="22">
        <v>571785</v>
      </c>
      <c r="C62" s="22">
        <v>562571</v>
      </c>
      <c r="D62" s="22">
        <v>43261</v>
      </c>
      <c r="E62" s="22">
        <v>42684</v>
      </c>
      <c r="F62" s="22">
        <v>439871</v>
      </c>
      <c r="G62" s="22">
        <v>433125</v>
      </c>
      <c r="H62" s="22">
        <v>88653</v>
      </c>
      <c r="I62" s="22">
        <v>86762</v>
      </c>
      <c r="J62" s="96"/>
      <c r="K62" s="23" t="s">
        <v>134</v>
      </c>
      <c r="L62" s="24"/>
      <c r="M62" s="24"/>
      <c r="N62" s="24" t="s">
        <v>26</v>
      </c>
      <c r="O62" s="24"/>
    </row>
    <row r="63" spans="1:15" ht="12.75" customHeight="1" x14ac:dyDescent="0.25">
      <c r="A63" s="25" t="s">
        <v>135</v>
      </c>
      <c r="B63" s="26">
        <v>71616</v>
      </c>
      <c r="C63" s="26">
        <v>70499</v>
      </c>
      <c r="D63" s="26">
        <v>3956</v>
      </c>
      <c r="E63" s="26">
        <v>3897</v>
      </c>
      <c r="F63" s="26">
        <v>55986</v>
      </c>
      <c r="G63" s="26">
        <v>55163</v>
      </c>
      <c r="H63" s="26">
        <v>11674</v>
      </c>
      <c r="I63" s="26">
        <v>11438</v>
      </c>
      <c r="J63" s="96"/>
      <c r="K63" s="28" t="s">
        <v>136</v>
      </c>
      <c r="L63" s="24"/>
      <c r="M63" s="24"/>
      <c r="N63" s="24"/>
      <c r="O63" s="24" t="s">
        <v>26</v>
      </c>
    </row>
    <row r="64" spans="1:15" ht="12.75" customHeight="1" x14ac:dyDescent="0.25">
      <c r="A64" s="25" t="s">
        <v>137</v>
      </c>
      <c r="B64" s="26">
        <v>28758</v>
      </c>
      <c r="C64" s="26">
        <v>28126</v>
      </c>
      <c r="D64" s="26">
        <v>1956</v>
      </c>
      <c r="E64" s="26">
        <v>1927</v>
      </c>
      <c r="F64" s="26">
        <v>21653</v>
      </c>
      <c r="G64" s="26">
        <v>21188</v>
      </c>
      <c r="H64" s="26">
        <v>5150</v>
      </c>
      <c r="I64" s="26">
        <v>5011</v>
      </c>
      <c r="J64" s="96"/>
      <c r="K64" s="28" t="s">
        <v>138</v>
      </c>
      <c r="L64" s="24"/>
      <c r="M64" s="24"/>
      <c r="N64" s="24"/>
      <c r="O64" s="24" t="s">
        <v>26</v>
      </c>
    </row>
    <row r="65" spans="1:15" ht="12.75" customHeight="1" x14ac:dyDescent="0.25">
      <c r="A65" s="25" t="s">
        <v>139</v>
      </c>
      <c r="B65" s="26">
        <v>26743</v>
      </c>
      <c r="C65" s="26">
        <v>26341</v>
      </c>
      <c r="D65" s="26">
        <v>1984</v>
      </c>
      <c r="E65" s="26">
        <v>1958</v>
      </c>
      <c r="F65" s="26">
        <v>20663</v>
      </c>
      <c r="G65" s="26">
        <v>20373</v>
      </c>
      <c r="H65" s="26">
        <v>4096</v>
      </c>
      <c r="I65" s="26">
        <v>4010</v>
      </c>
      <c r="J65" s="97"/>
      <c r="K65" s="28" t="s">
        <v>140</v>
      </c>
      <c r="L65" s="24"/>
      <c r="M65" s="24"/>
      <c r="N65" s="24"/>
      <c r="O65" s="24" t="s">
        <v>26</v>
      </c>
    </row>
    <row r="66" spans="1:15" ht="12.75" customHeight="1" x14ac:dyDescent="0.25">
      <c r="A66" s="25" t="s">
        <v>141</v>
      </c>
      <c r="B66" s="26">
        <v>23758</v>
      </c>
      <c r="C66" s="26">
        <v>23288</v>
      </c>
      <c r="D66" s="26">
        <v>2070</v>
      </c>
      <c r="E66" s="26">
        <v>2048</v>
      </c>
      <c r="F66" s="26">
        <v>17911</v>
      </c>
      <c r="G66" s="26">
        <v>17542</v>
      </c>
      <c r="H66" s="26">
        <v>3777</v>
      </c>
      <c r="I66" s="26">
        <v>3698</v>
      </c>
      <c r="J66" s="96"/>
      <c r="K66" s="28" t="s">
        <v>142</v>
      </c>
      <c r="L66" s="24"/>
      <c r="M66" s="24"/>
      <c r="N66" s="24"/>
      <c r="O66" s="24" t="s">
        <v>26</v>
      </c>
    </row>
    <row r="67" spans="1:15" ht="12.75" customHeight="1" x14ac:dyDescent="0.25">
      <c r="A67" s="25" t="s">
        <v>143</v>
      </c>
      <c r="B67" s="26">
        <v>29495</v>
      </c>
      <c r="C67" s="26">
        <v>28898</v>
      </c>
      <c r="D67" s="26">
        <v>1613</v>
      </c>
      <c r="E67" s="26">
        <v>1579</v>
      </c>
      <c r="F67" s="26">
        <v>23108</v>
      </c>
      <c r="G67" s="26">
        <v>22665</v>
      </c>
      <c r="H67" s="26">
        <v>4773</v>
      </c>
      <c r="I67" s="26">
        <v>4653</v>
      </c>
      <c r="J67" s="96"/>
      <c r="K67" s="28" t="s">
        <v>144</v>
      </c>
      <c r="L67" s="24"/>
      <c r="M67" s="24"/>
      <c r="N67" s="24"/>
      <c r="O67" s="24" t="s">
        <v>26</v>
      </c>
    </row>
    <row r="68" spans="1:15" ht="12.75" customHeight="1" x14ac:dyDescent="0.25">
      <c r="A68" s="25" t="s">
        <v>145</v>
      </c>
      <c r="B68" s="26">
        <v>82528</v>
      </c>
      <c r="C68" s="26">
        <v>81504</v>
      </c>
      <c r="D68" s="26">
        <v>6504</v>
      </c>
      <c r="E68" s="26">
        <v>6456</v>
      </c>
      <c r="F68" s="26">
        <v>65227</v>
      </c>
      <c r="G68" s="26">
        <v>64438</v>
      </c>
      <c r="H68" s="26">
        <v>10797</v>
      </c>
      <c r="I68" s="26">
        <v>10610</v>
      </c>
      <c r="J68" s="96"/>
      <c r="K68" s="28" t="s">
        <v>146</v>
      </c>
      <c r="L68" s="24"/>
      <c r="M68" s="24"/>
      <c r="N68" s="24"/>
      <c r="O68" s="24" t="s">
        <v>26</v>
      </c>
    </row>
    <row r="69" spans="1:15" ht="12.75" customHeight="1" x14ac:dyDescent="0.25">
      <c r="A69" s="25" t="s">
        <v>147</v>
      </c>
      <c r="B69" s="26">
        <v>60326</v>
      </c>
      <c r="C69" s="26">
        <v>59254</v>
      </c>
      <c r="D69" s="26">
        <v>5565</v>
      </c>
      <c r="E69" s="26">
        <v>5497</v>
      </c>
      <c r="F69" s="26">
        <v>45271</v>
      </c>
      <c r="G69" s="26">
        <v>44509</v>
      </c>
      <c r="H69" s="26">
        <v>9490</v>
      </c>
      <c r="I69" s="26">
        <v>9248</v>
      </c>
      <c r="J69" s="96"/>
      <c r="K69" s="28" t="s">
        <v>148</v>
      </c>
      <c r="L69" s="24"/>
      <c r="M69" s="24"/>
      <c r="N69" s="24"/>
      <c r="O69" s="24" t="s">
        <v>26</v>
      </c>
    </row>
    <row r="70" spans="1:15" ht="12.75" customHeight="1" x14ac:dyDescent="0.25">
      <c r="A70" s="25" t="s">
        <v>149</v>
      </c>
      <c r="B70" s="26">
        <v>68107</v>
      </c>
      <c r="C70" s="26">
        <v>67181</v>
      </c>
      <c r="D70" s="26">
        <v>5244</v>
      </c>
      <c r="E70" s="26">
        <v>5191</v>
      </c>
      <c r="F70" s="26">
        <v>51896</v>
      </c>
      <c r="G70" s="26">
        <v>51214</v>
      </c>
      <c r="H70" s="26">
        <v>10966</v>
      </c>
      <c r="I70" s="26">
        <v>10775</v>
      </c>
      <c r="J70" s="96"/>
      <c r="K70" s="28" t="s">
        <v>150</v>
      </c>
      <c r="L70" s="24"/>
      <c r="M70" s="24"/>
      <c r="N70" s="24"/>
      <c r="O70" s="24" t="s">
        <v>26</v>
      </c>
    </row>
    <row r="71" spans="1:15" ht="12.75" customHeight="1" x14ac:dyDescent="0.25">
      <c r="A71" s="25" t="s">
        <v>151</v>
      </c>
      <c r="B71" s="26">
        <v>67505</v>
      </c>
      <c r="C71" s="26">
        <v>66541</v>
      </c>
      <c r="D71" s="26">
        <v>4909</v>
      </c>
      <c r="E71" s="26">
        <v>4824</v>
      </c>
      <c r="F71" s="26">
        <v>52302</v>
      </c>
      <c r="G71" s="26">
        <v>51635</v>
      </c>
      <c r="H71" s="26">
        <v>10295</v>
      </c>
      <c r="I71" s="26">
        <v>10082</v>
      </c>
      <c r="J71" s="97"/>
      <c r="K71" s="28" t="s">
        <v>152</v>
      </c>
      <c r="L71" s="24"/>
      <c r="M71" s="24"/>
      <c r="N71" s="24"/>
      <c r="O71" s="24" t="s">
        <v>26</v>
      </c>
    </row>
    <row r="72" spans="1:15" ht="12.75" customHeight="1" x14ac:dyDescent="0.25">
      <c r="A72" s="25" t="s">
        <v>153</v>
      </c>
      <c r="B72" s="26">
        <v>98548</v>
      </c>
      <c r="C72" s="26">
        <v>96859</v>
      </c>
      <c r="D72" s="26">
        <v>8550</v>
      </c>
      <c r="E72" s="26">
        <v>8410</v>
      </c>
      <c r="F72" s="26">
        <v>74903</v>
      </c>
      <c r="G72" s="26">
        <v>73696</v>
      </c>
      <c r="H72" s="26">
        <v>15094</v>
      </c>
      <c r="I72" s="26">
        <v>14753</v>
      </c>
      <c r="J72" s="96"/>
      <c r="K72" s="28" t="s">
        <v>154</v>
      </c>
      <c r="L72" s="24"/>
      <c r="M72" s="24"/>
      <c r="N72" s="24"/>
      <c r="O72" s="24" t="s">
        <v>26</v>
      </c>
    </row>
    <row r="73" spans="1:15" ht="12.75" customHeight="1" x14ac:dyDescent="0.25">
      <c r="A73" s="25" t="s">
        <v>155</v>
      </c>
      <c r="B73" s="26">
        <v>14400</v>
      </c>
      <c r="C73" s="26">
        <v>14081</v>
      </c>
      <c r="D73" s="26">
        <v>910</v>
      </c>
      <c r="E73" s="26">
        <v>897</v>
      </c>
      <c r="F73" s="26">
        <v>10950</v>
      </c>
      <c r="G73" s="26">
        <v>10703</v>
      </c>
      <c r="H73" s="26">
        <v>2540</v>
      </c>
      <c r="I73" s="26">
        <v>2481</v>
      </c>
      <c r="J73" s="96"/>
      <c r="K73" s="28" t="s">
        <v>156</v>
      </c>
      <c r="L73" s="24"/>
      <c r="M73" s="24"/>
      <c r="N73" s="24"/>
      <c r="O73" s="24" t="s">
        <v>26</v>
      </c>
    </row>
    <row r="74" spans="1:15" ht="12.75" customHeight="1" x14ac:dyDescent="0.25">
      <c r="A74" s="21" t="s">
        <v>157</v>
      </c>
      <c r="B74" s="22">
        <v>277202</v>
      </c>
      <c r="C74" s="22">
        <v>271629</v>
      </c>
      <c r="D74" s="22">
        <v>15092</v>
      </c>
      <c r="E74" s="22">
        <v>14876</v>
      </c>
      <c r="F74" s="22">
        <v>213915</v>
      </c>
      <c r="G74" s="22">
        <v>209815</v>
      </c>
      <c r="H74" s="22">
        <v>48194</v>
      </c>
      <c r="I74" s="22">
        <v>46938</v>
      </c>
      <c r="J74" s="96"/>
      <c r="K74" s="23" t="s">
        <v>158</v>
      </c>
      <c r="L74" s="24"/>
      <c r="M74" s="24"/>
      <c r="N74" s="24" t="s">
        <v>26</v>
      </c>
      <c r="O74" s="24"/>
    </row>
    <row r="75" spans="1:15" ht="12.75" customHeight="1" x14ac:dyDescent="0.25">
      <c r="A75" s="25" t="s">
        <v>159</v>
      </c>
      <c r="B75" s="26">
        <v>18082</v>
      </c>
      <c r="C75" s="26">
        <v>17697</v>
      </c>
      <c r="D75" s="26">
        <v>1173</v>
      </c>
      <c r="E75" s="26">
        <v>1152</v>
      </c>
      <c r="F75" s="26">
        <v>13604</v>
      </c>
      <c r="G75" s="26">
        <v>13328</v>
      </c>
      <c r="H75" s="26">
        <v>3305</v>
      </c>
      <c r="I75" s="26">
        <v>3217</v>
      </c>
      <c r="J75" s="96"/>
      <c r="K75" s="28" t="s">
        <v>160</v>
      </c>
      <c r="L75" s="24"/>
      <c r="M75" s="24"/>
      <c r="N75" s="24"/>
      <c r="O75" s="24" t="s">
        <v>26</v>
      </c>
    </row>
    <row r="76" spans="1:15" ht="12.75" customHeight="1" x14ac:dyDescent="0.25">
      <c r="A76" s="25" t="s">
        <v>161</v>
      </c>
      <c r="B76" s="26">
        <v>9780</v>
      </c>
      <c r="C76" s="26">
        <v>9588</v>
      </c>
      <c r="D76" s="26">
        <v>487</v>
      </c>
      <c r="E76" s="26">
        <v>469</v>
      </c>
      <c r="F76" s="26">
        <v>7479</v>
      </c>
      <c r="G76" s="26">
        <v>7345</v>
      </c>
      <c r="H76" s="26">
        <v>1814</v>
      </c>
      <c r="I76" s="26">
        <v>1774</v>
      </c>
      <c r="J76" s="96"/>
      <c r="K76" s="28" t="s">
        <v>162</v>
      </c>
      <c r="L76" s="24"/>
      <c r="M76" s="24"/>
      <c r="N76" s="24"/>
      <c r="O76" s="24" t="s">
        <v>26</v>
      </c>
    </row>
    <row r="77" spans="1:15" ht="12.75" customHeight="1" x14ac:dyDescent="0.25">
      <c r="A77" s="25" t="s">
        <v>163</v>
      </c>
      <c r="B77" s="26">
        <v>9422</v>
      </c>
      <c r="C77" s="26">
        <v>9207</v>
      </c>
      <c r="D77" s="26">
        <v>371</v>
      </c>
      <c r="E77" s="26">
        <v>371</v>
      </c>
      <c r="F77" s="26">
        <v>7285</v>
      </c>
      <c r="G77" s="26">
        <v>7111</v>
      </c>
      <c r="H77" s="26">
        <v>1766</v>
      </c>
      <c r="I77" s="26">
        <v>1725</v>
      </c>
      <c r="J77" s="96"/>
      <c r="K77" s="28" t="s">
        <v>164</v>
      </c>
      <c r="L77" s="24"/>
      <c r="M77" s="24"/>
      <c r="N77" s="24"/>
      <c r="O77" s="24" t="s">
        <v>26</v>
      </c>
    </row>
    <row r="78" spans="1:15" ht="12.75" customHeight="1" x14ac:dyDescent="0.25">
      <c r="A78" s="25" t="s">
        <v>165</v>
      </c>
      <c r="B78" s="26">
        <v>5370</v>
      </c>
      <c r="C78" s="26">
        <v>5223</v>
      </c>
      <c r="D78" s="26">
        <v>207</v>
      </c>
      <c r="E78" s="26">
        <v>204</v>
      </c>
      <c r="F78" s="26">
        <v>4228</v>
      </c>
      <c r="G78" s="26">
        <v>4111</v>
      </c>
      <c r="H78" s="26">
        <v>934</v>
      </c>
      <c r="I78" s="26">
        <v>908</v>
      </c>
      <c r="J78" s="96"/>
      <c r="K78" s="28" t="s">
        <v>166</v>
      </c>
      <c r="L78" s="24"/>
      <c r="M78" s="24"/>
      <c r="N78" s="24"/>
      <c r="O78" s="24" t="s">
        <v>26</v>
      </c>
    </row>
    <row r="79" spans="1:15" ht="12.75" customHeight="1" x14ac:dyDescent="0.25">
      <c r="A79" s="25" t="s">
        <v>167</v>
      </c>
      <c r="B79" s="26">
        <v>35909</v>
      </c>
      <c r="C79" s="26">
        <v>35222</v>
      </c>
      <c r="D79" s="26">
        <v>1552</v>
      </c>
      <c r="E79" s="26">
        <v>1535</v>
      </c>
      <c r="F79" s="26">
        <v>27893</v>
      </c>
      <c r="G79" s="26">
        <v>27386</v>
      </c>
      <c r="H79" s="26">
        <v>6464</v>
      </c>
      <c r="I79" s="26">
        <v>6301</v>
      </c>
      <c r="J79" s="96"/>
      <c r="K79" s="28" t="s">
        <v>168</v>
      </c>
      <c r="L79" s="24"/>
      <c r="M79" s="24"/>
      <c r="N79" s="24"/>
      <c r="O79" s="24" t="s">
        <v>26</v>
      </c>
    </row>
    <row r="80" spans="1:15" ht="12.75" customHeight="1" x14ac:dyDescent="0.25">
      <c r="A80" s="25" t="s">
        <v>169</v>
      </c>
      <c r="B80" s="26">
        <v>6381</v>
      </c>
      <c r="C80" s="26">
        <v>6191</v>
      </c>
      <c r="D80" s="26">
        <v>377</v>
      </c>
      <c r="E80" s="26">
        <v>366</v>
      </c>
      <c r="F80" s="26">
        <v>4922</v>
      </c>
      <c r="G80" s="26">
        <v>4798</v>
      </c>
      <c r="H80" s="26">
        <v>1082</v>
      </c>
      <c r="I80" s="26">
        <v>1028</v>
      </c>
      <c r="J80" s="96"/>
      <c r="K80" s="28" t="s">
        <v>170</v>
      </c>
      <c r="L80" s="24"/>
      <c r="M80" s="24"/>
      <c r="N80" s="24"/>
      <c r="O80" s="24" t="s">
        <v>26</v>
      </c>
    </row>
    <row r="81" spans="1:15" ht="12.75" customHeight="1" x14ac:dyDescent="0.25">
      <c r="A81" s="25" t="s">
        <v>171</v>
      </c>
      <c r="B81" s="26">
        <v>14001</v>
      </c>
      <c r="C81" s="26">
        <v>13733</v>
      </c>
      <c r="D81" s="26">
        <v>634</v>
      </c>
      <c r="E81" s="26">
        <v>621</v>
      </c>
      <c r="F81" s="26">
        <v>10881</v>
      </c>
      <c r="G81" s="26">
        <v>10684</v>
      </c>
      <c r="H81" s="26">
        <v>2487</v>
      </c>
      <c r="I81" s="26">
        <v>2428</v>
      </c>
      <c r="J81" s="96"/>
      <c r="K81" s="28" t="s">
        <v>172</v>
      </c>
      <c r="L81" s="24"/>
      <c r="M81" s="24"/>
      <c r="N81" s="24"/>
      <c r="O81" s="24" t="s">
        <v>26</v>
      </c>
    </row>
    <row r="82" spans="1:15" ht="12.75" customHeight="1" x14ac:dyDescent="0.25">
      <c r="A82" s="25" t="s">
        <v>173</v>
      </c>
      <c r="B82" s="26">
        <v>9002</v>
      </c>
      <c r="C82" s="26">
        <v>8817</v>
      </c>
      <c r="D82" s="26">
        <v>482</v>
      </c>
      <c r="E82" s="26">
        <v>475</v>
      </c>
      <c r="F82" s="26">
        <v>6993</v>
      </c>
      <c r="G82" s="26">
        <v>6863</v>
      </c>
      <c r="H82" s="26">
        <v>1527</v>
      </c>
      <c r="I82" s="26">
        <v>1479</v>
      </c>
      <c r="J82" s="96"/>
      <c r="K82" s="28" t="s">
        <v>174</v>
      </c>
      <c r="L82" s="24"/>
      <c r="M82" s="24"/>
      <c r="N82" s="24"/>
      <c r="O82" s="24" t="s">
        <v>26</v>
      </c>
    </row>
    <row r="83" spans="1:15" ht="12.75" customHeight="1" x14ac:dyDescent="0.25">
      <c r="A83" s="25" t="s">
        <v>175</v>
      </c>
      <c r="B83" s="26">
        <v>3439</v>
      </c>
      <c r="C83" s="26">
        <v>3381</v>
      </c>
      <c r="D83" s="26">
        <v>204</v>
      </c>
      <c r="E83" s="26">
        <v>202</v>
      </c>
      <c r="F83" s="26">
        <v>2634</v>
      </c>
      <c r="G83" s="26">
        <v>2591</v>
      </c>
      <c r="H83" s="26">
        <v>601</v>
      </c>
      <c r="I83" s="26">
        <v>588</v>
      </c>
      <c r="J83" s="96"/>
      <c r="K83" s="28" t="s">
        <v>176</v>
      </c>
      <c r="L83" s="24"/>
      <c r="M83" s="24"/>
      <c r="N83" s="24"/>
      <c r="O83" s="24" t="s">
        <v>26</v>
      </c>
    </row>
    <row r="84" spans="1:15" ht="12.75" customHeight="1" x14ac:dyDescent="0.25">
      <c r="A84" s="25" t="s">
        <v>177</v>
      </c>
      <c r="B84" s="26">
        <v>26862</v>
      </c>
      <c r="C84" s="26">
        <v>26399</v>
      </c>
      <c r="D84" s="26">
        <v>2108</v>
      </c>
      <c r="E84" s="26">
        <v>2089</v>
      </c>
      <c r="F84" s="26">
        <v>20266</v>
      </c>
      <c r="G84" s="26">
        <v>19933</v>
      </c>
      <c r="H84" s="26">
        <v>4488</v>
      </c>
      <c r="I84" s="26">
        <v>4377</v>
      </c>
      <c r="J84" s="96"/>
      <c r="K84" s="28" t="s">
        <v>178</v>
      </c>
      <c r="L84" s="24"/>
      <c r="M84" s="24"/>
      <c r="N84" s="24"/>
      <c r="O84" s="24" t="s">
        <v>26</v>
      </c>
    </row>
    <row r="85" spans="1:15" ht="12.75" customHeight="1" x14ac:dyDescent="0.25">
      <c r="A85" s="25" t="s">
        <v>179</v>
      </c>
      <c r="B85" s="26">
        <v>10121</v>
      </c>
      <c r="C85" s="26">
        <v>9926</v>
      </c>
      <c r="D85" s="26">
        <v>626</v>
      </c>
      <c r="E85" s="26">
        <v>626</v>
      </c>
      <c r="F85" s="26">
        <v>7838</v>
      </c>
      <c r="G85" s="26">
        <v>7682</v>
      </c>
      <c r="H85" s="26">
        <v>1657</v>
      </c>
      <c r="I85" s="26">
        <v>1619</v>
      </c>
      <c r="J85" s="96"/>
      <c r="K85" s="28" t="s">
        <v>180</v>
      </c>
      <c r="L85" s="24"/>
      <c r="M85" s="24"/>
      <c r="N85" s="24"/>
      <c r="O85" s="24" t="s">
        <v>26</v>
      </c>
    </row>
    <row r="86" spans="1:15" ht="12.75" customHeight="1" x14ac:dyDescent="0.25">
      <c r="A86" s="25" t="s">
        <v>181</v>
      </c>
      <c r="B86" s="26">
        <v>12012</v>
      </c>
      <c r="C86" s="26">
        <v>11787</v>
      </c>
      <c r="D86" s="26">
        <v>943</v>
      </c>
      <c r="E86" s="26">
        <v>929</v>
      </c>
      <c r="F86" s="26">
        <v>9070</v>
      </c>
      <c r="G86" s="26">
        <v>8911</v>
      </c>
      <c r="H86" s="26">
        <v>2000</v>
      </c>
      <c r="I86" s="26">
        <v>1947</v>
      </c>
      <c r="J86" s="96"/>
      <c r="K86" s="28" t="s">
        <v>182</v>
      </c>
      <c r="L86" s="24"/>
      <c r="M86" s="24"/>
      <c r="N86" s="24"/>
      <c r="O86" s="24" t="s">
        <v>26</v>
      </c>
    </row>
    <row r="87" spans="1:15" ht="12.75" customHeight="1" x14ac:dyDescent="0.25">
      <c r="A87" s="25" t="s">
        <v>183</v>
      </c>
      <c r="B87" s="26">
        <v>9699</v>
      </c>
      <c r="C87" s="26">
        <v>9481</v>
      </c>
      <c r="D87" s="26">
        <v>494</v>
      </c>
      <c r="E87" s="26">
        <v>483</v>
      </c>
      <c r="F87" s="26">
        <v>7383</v>
      </c>
      <c r="G87" s="26">
        <v>7215</v>
      </c>
      <c r="H87" s="26">
        <v>1822</v>
      </c>
      <c r="I87" s="26">
        <v>1782</v>
      </c>
      <c r="J87" s="96"/>
      <c r="K87" s="28" t="s">
        <v>184</v>
      </c>
      <c r="L87" s="24"/>
      <c r="M87" s="24"/>
      <c r="N87" s="24"/>
      <c r="O87" s="24" t="s">
        <v>26</v>
      </c>
    </row>
    <row r="88" spans="1:15" ht="12.75" customHeight="1" x14ac:dyDescent="0.25">
      <c r="A88" s="25" t="s">
        <v>185</v>
      </c>
      <c r="B88" s="26">
        <v>7541</v>
      </c>
      <c r="C88" s="26">
        <v>7305</v>
      </c>
      <c r="D88" s="26">
        <v>260</v>
      </c>
      <c r="E88" s="26">
        <v>249</v>
      </c>
      <c r="F88" s="26">
        <v>5814</v>
      </c>
      <c r="G88" s="26">
        <v>5627</v>
      </c>
      <c r="H88" s="26">
        <v>1467</v>
      </c>
      <c r="I88" s="26">
        <v>1428</v>
      </c>
      <c r="J88" s="96"/>
      <c r="K88" s="28" t="s">
        <v>186</v>
      </c>
      <c r="L88" s="24"/>
      <c r="M88" s="24"/>
      <c r="N88" s="24"/>
      <c r="O88" s="24" t="s">
        <v>26</v>
      </c>
    </row>
    <row r="89" spans="1:15" ht="12.75" customHeight="1" x14ac:dyDescent="0.25">
      <c r="A89" s="25" t="s">
        <v>187</v>
      </c>
      <c r="B89" s="26">
        <v>7795</v>
      </c>
      <c r="C89" s="26">
        <v>7664</v>
      </c>
      <c r="D89" s="26">
        <v>385</v>
      </c>
      <c r="E89" s="26">
        <v>381</v>
      </c>
      <c r="F89" s="26">
        <v>5949</v>
      </c>
      <c r="G89" s="26">
        <v>5854</v>
      </c>
      <c r="H89" s="26">
        <v>1461</v>
      </c>
      <c r="I89" s="26">
        <v>1429</v>
      </c>
      <c r="J89" s="96"/>
      <c r="K89" s="28" t="s">
        <v>188</v>
      </c>
      <c r="L89" s="24"/>
      <c r="M89" s="24"/>
      <c r="N89" s="24"/>
      <c r="O89" s="24" t="s">
        <v>26</v>
      </c>
    </row>
    <row r="90" spans="1:15" ht="12.75" customHeight="1" x14ac:dyDescent="0.25">
      <c r="A90" s="25" t="s">
        <v>189</v>
      </c>
      <c r="B90" s="26">
        <v>10117</v>
      </c>
      <c r="C90" s="26">
        <v>9896</v>
      </c>
      <c r="D90" s="26">
        <v>391</v>
      </c>
      <c r="E90" s="26">
        <v>391</v>
      </c>
      <c r="F90" s="26">
        <v>7839</v>
      </c>
      <c r="G90" s="26">
        <v>7691</v>
      </c>
      <c r="H90" s="26">
        <v>1886</v>
      </c>
      <c r="I90" s="26">
        <v>1814</v>
      </c>
      <c r="J90" s="96"/>
      <c r="K90" s="28" t="s">
        <v>190</v>
      </c>
      <c r="L90" s="24"/>
      <c r="M90" s="24"/>
      <c r="N90" s="24"/>
      <c r="O90" s="24" t="s">
        <v>26</v>
      </c>
    </row>
    <row r="91" spans="1:15" ht="12.75" customHeight="1" x14ac:dyDescent="0.25">
      <c r="A91" s="25" t="s">
        <v>191</v>
      </c>
      <c r="B91" s="26">
        <v>12082</v>
      </c>
      <c r="C91" s="26">
        <v>11822</v>
      </c>
      <c r="D91" s="26">
        <v>430</v>
      </c>
      <c r="E91" s="26">
        <v>429</v>
      </c>
      <c r="F91" s="26">
        <v>9485</v>
      </c>
      <c r="G91" s="26">
        <v>9268</v>
      </c>
      <c r="H91" s="26">
        <v>2167</v>
      </c>
      <c r="I91" s="26">
        <v>2126</v>
      </c>
      <c r="J91" s="97"/>
      <c r="K91" s="28" t="s">
        <v>192</v>
      </c>
      <c r="L91" s="24"/>
      <c r="M91" s="24"/>
      <c r="N91" s="24"/>
      <c r="O91" s="24" t="s">
        <v>26</v>
      </c>
    </row>
    <row r="92" spans="1:15" ht="12.75" customHeight="1" x14ac:dyDescent="0.25">
      <c r="A92" s="25" t="s">
        <v>193</v>
      </c>
      <c r="B92" s="26">
        <v>8923</v>
      </c>
      <c r="C92" s="26">
        <v>8749</v>
      </c>
      <c r="D92" s="26">
        <v>514</v>
      </c>
      <c r="E92" s="26">
        <v>504</v>
      </c>
      <c r="F92" s="26">
        <v>6714</v>
      </c>
      <c r="G92" s="26">
        <v>6594</v>
      </c>
      <c r="H92" s="26">
        <v>1694</v>
      </c>
      <c r="I92" s="26">
        <v>1652</v>
      </c>
      <c r="J92" s="96"/>
      <c r="K92" s="28" t="s">
        <v>194</v>
      </c>
      <c r="L92" s="24"/>
      <c r="M92" s="24"/>
      <c r="N92" s="24"/>
      <c r="O92" s="24" t="s">
        <v>26</v>
      </c>
    </row>
    <row r="93" spans="1:15" ht="12.75" customHeight="1" x14ac:dyDescent="0.25">
      <c r="A93" s="25" t="s">
        <v>195</v>
      </c>
      <c r="B93" s="26">
        <v>60664</v>
      </c>
      <c r="C93" s="26">
        <v>59540</v>
      </c>
      <c r="D93" s="26">
        <v>3454</v>
      </c>
      <c r="E93" s="26">
        <v>3402</v>
      </c>
      <c r="F93" s="26">
        <v>47637</v>
      </c>
      <c r="G93" s="26">
        <v>46824</v>
      </c>
      <c r="H93" s="26">
        <v>9573</v>
      </c>
      <c r="I93" s="26">
        <v>9315</v>
      </c>
      <c r="J93" s="96"/>
      <c r="K93" s="28" t="s">
        <v>196</v>
      </c>
      <c r="L93" s="24"/>
      <c r="M93" s="24"/>
      <c r="N93" s="24"/>
      <c r="O93" s="24" t="s">
        <v>26</v>
      </c>
    </row>
    <row r="94" spans="1:15" ht="12.75" customHeight="1" x14ac:dyDescent="0.25">
      <c r="A94" s="21" t="s">
        <v>197</v>
      </c>
      <c r="B94" s="22">
        <v>155055</v>
      </c>
      <c r="C94" s="22">
        <v>151992</v>
      </c>
      <c r="D94" s="22">
        <v>6968</v>
      </c>
      <c r="E94" s="22">
        <v>6873</v>
      </c>
      <c r="F94" s="22">
        <v>122717</v>
      </c>
      <c r="G94" s="22">
        <v>120397</v>
      </c>
      <c r="H94" s="22">
        <v>25369</v>
      </c>
      <c r="I94" s="22">
        <v>24722</v>
      </c>
      <c r="J94" s="96"/>
      <c r="K94" s="23" t="s">
        <v>198</v>
      </c>
      <c r="L94" s="24"/>
      <c r="M94" s="24"/>
      <c r="N94" s="24" t="s">
        <v>26</v>
      </c>
      <c r="O94" s="24"/>
    </row>
    <row r="95" spans="1:15" ht="12.75" customHeight="1" x14ac:dyDescent="0.25">
      <c r="A95" s="25" t="s">
        <v>199</v>
      </c>
      <c r="B95" s="26">
        <v>7415</v>
      </c>
      <c r="C95" s="26">
        <v>7274</v>
      </c>
      <c r="D95" s="26">
        <v>300</v>
      </c>
      <c r="E95" s="26">
        <v>290</v>
      </c>
      <c r="F95" s="26">
        <v>5893</v>
      </c>
      <c r="G95" s="26">
        <v>5795</v>
      </c>
      <c r="H95" s="26">
        <v>1222</v>
      </c>
      <c r="I95" s="26">
        <v>1189</v>
      </c>
      <c r="J95" s="96"/>
      <c r="K95" s="28" t="s">
        <v>200</v>
      </c>
      <c r="L95" s="24"/>
      <c r="M95" s="24"/>
      <c r="N95" s="24"/>
      <c r="O95" s="24" t="s">
        <v>26</v>
      </c>
    </row>
    <row r="96" spans="1:15" ht="12.75" customHeight="1" x14ac:dyDescent="0.25">
      <c r="A96" s="25" t="s">
        <v>201</v>
      </c>
      <c r="B96" s="26">
        <v>41668</v>
      </c>
      <c r="C96" s="26">
        <v>40790</v>
      </c>
      <c r="D96" s="26">
        <v>2590</v>
      </c>
      <c r="E96" s="26">
        <v>2564</v>
      </c>
      <c r="F96" s="26">
        <v>32857</v>
      </c>
      <c r="G96" s="26">
        <v>32195</v>
      </c>
      <c r="H96" s="26">
        <v>6221</v>
      </c>
      <c r="I96" s="26">
        <v>6031</v>
      </c>
      <c r="J96" s="96"/>
      <c r="K96" s="28" t="s">
        <v>202</v>
      </c>
      <c r="L96" s="24"/>
      <c r="M96" s="24"/>
      <c r="N96" s="24"/>
      <c r="O96" s="24" t="s">
        <v>26</v>
      </c>
    </row>
    <row r="97" spans="1:15" ht="12.75" customHeight="1" x14ac:dyDescent="0.25">
      <c r="A97" s="25" t="s">
        <v>203</v>
      </c>
      <c r="B97" s="26">
        <v>20891</v>
      </c>
      <c r="C97" s="26">
        <v>20387</v>
      </c>
      <c r="D97" s="26">
        <v>811</v>
      </c>
      <c r="E97" s="26">
        <v>796</v>
      </c>
      <c r="F97" s="26">
        <v>16454</v>
      </c>
      <c r="G97" s="26">
        <v>16071</v>
      </c>
      <c r="H97" s="26">
        <v>3626</v>
      </c>
      <c r="I97" s="26">
        <v>3519</v>
      </c>
      <c r="J97" s="96"/>
      <c r="K97" s="28" t="s">
        <v>204</v>
      </c>
      <c r="L97" s="24"/>
      <c r="M97" s="24"/>
      <c r="N97" s="24"/>
      <c r="O97" s="24" t="s">
        <v>26</v>
      </c>
    </row>
    <row r="98" spans="1:15" ht="12.75" customHeight="1" x14ac:dyDescent="0.25">
      <c r="A98" s="25" t="s">
        <v>205</v>
      </c>
      <c r="B98" s="26">
        <v>11079</v>
      </c>
      <c r="C98" s="26">
        <v>10862</v>
      </c>
      <c r="D98" s="26">
        <v>326</v>
      </c>
      <c r="E98" s="26">
        <v>322</v>
      </c>
      <c r="F98" s="26">
        <v>8939</v>
      </c>
      <c r="G98" s="26">
        <v>8782</v>
      </c>
      <c r="H98" s="26">
        <v>1815</v>
      </c>
      <c r="I98" s="26">
        <v>1758</v>
      </c>
      <c r="J98" s="96"/>
      <c r="K98" s="28" t="s">
        <v>206</v>
      </c>
      <c r="L98" s="24"/>
      <c r="M98" s="24"/>
      <c r="N98" s="24"/>
      <c r="O98" s="24" t="s">
        <v>26</v>
      </c>
    </row>
    <row r="99" spans="1:15" ht="12.75" customHeight="1" x14ac:dyDescent="0.25">
      <c r="A99" s="25" t="s">
        <v>207</v>
      </c>
      <c r="B99" s="26">
        <v>30591</v>
      </c>
      <c r="C99" s="26">
        <v>30063</v>
      </c>
      <c r="D99" s="26">
        <v>973</v>
      </c>
      <c r="E99" s="26">
        <v>950</v>
      </c>
      <c r="F99" s="26">
        <v>24248</v>
      </c>
      <c r="G99" s="26">
        <v>23846</v>
      </c>
      <c r="H99" s="26">
        <v>5370</v>
      </c>
      <c r="I99" s="26">
        <v>5266</v>
      </c>
      <c r="J99" s="96"/>
      <c r="K99" s="28" t="s">
        <v>208</v>
      </c>
      <c r="L99" s="24"/>
      <c r="M99" s="24"/>
      <c r="N99" s="24"/>
      <c r="O99" s="24" t="s">
        <v>26</v>
      </c>
    </row>
    <row r="100" spans="1:15" ht="12.75" customHeight="1" x14ac:dyDescent="0.25">
      <c r="A100" s="25" t="s">
        <v>209</v>
      </c>
      <c r="B100" s="26">
        <v>13339</v>
      </c>
      <c r="C100" s="26">
        <v>13112</v>
      </c>
      <c r="D100" s="26">
        <v>584</v>
      </c>
      <c r="E100" s="26">
        <v>577</v>
      </c>
      <c r="F100" s="26">
        <v>10406</v>
      </c>
      <c r="G100" s="26">
        <v>10231</v>
      </c>
      <c r="H100" s="26">
        <v>2350</v>
      </c>
      <c r="I100" s="26">
        <v>2303</v>
      </c>
      <c r="J100" s="96"/>
      <c r="K100" s="28" t="s">
        <v>210</v>
      </c>
      <c r="L100" s="24"/>
      <c r="M100" s="24"/>
      <c r="N100" s="24"/>
      <c r="O100" s="24" t="s">
        <v>26</v>
      </c>
    </row>
    <row r="101" spans="1:15" ht="12.75" customHeight="1" x14ac:dyDescent="0.25">
      <c r="A101" s="25" t="s">
        <v>211</v>
      </c>
      <c r="B101" s="26">
        <v>8862</v>
      </c>
      <c r="C101" s="26">
        <v>8684</v>
      </c>
      <c r="D101" s="26">
        <v>347</v>
      </c>
      <c r="E101" s="26">
        <v>343</v>
      </c>
      <c r="F101" s="26">
        <v>7129</v>
      </c>
      <c r="G101" s="26">
        <v>6999</v>
      </c>
      <c r="H101" s="26">
        <v>1385</v>
      </c>
      <c r="I101" s="26">
        <v>1342</v>
      </c>
      <c r="J101" s="96"/>
      <c r="K101" s="28" t="s">
        <v>212</v>
      </c>
      <c r="L101" s="24"/>
      <c r="M101" s="24"/>
      <c r="N101" s="24"/>
      <c r="O101" s="24" t="s">
        <v>26</v>
      </c>
    </row>
    <row r="102" spans="1:15" ht="12.75" customHeight="1" x14ac:dyDescent="0.25">
      <c r="A102" s="25" t="s">
        <v>213</v>
      </c>
      <c r="B102" s="26">
        <v>6284</v>
      </c>
      <c r="C102" s="26">
        <v>6158</v>
      </c>
      <c r="D102" s="26">
        <v>277</v>
      </c>
      <c r="E102" s="26">
        <v>275</v>
      </c>
      <c r="F102" s="26">
        <v>4885</v>
      </c>
      <c r="G102" s="26">
        <v>4783</v>
      </c>
      <c r="H102" s="26">
        <v>1123</v>
      </c>
      <c r="I102" s="26">
        <v>1100</v>
      </c>
      <c r="J102" s="96"/>
      <c r="K102" s="28" t="s">
        <v>214</v>
      </c>
      <c r="L102" s="24"/>
      <c r="M102" s="24"/>
      <c r="N102" s="24"/>
      <c r="O102" s="24" t="s">
        <v>26</v>
      </c>
    </row>
    <row r="103" spans="1:15" ht="12.75" customHeight="1" x14ac:dyDescent="0.25">
      <c r="A103" s="25" t="s">
        <v>215</v>
      </c>
      <c r="B103" s="26">
        <v>14927</v>
      </c>
      <c r="C103" s="26">
        <v>14662</v>
      </c>
      <c r="D103" s="26">
        <v>761</v>
      </c>
      <c r="E103" s="26">
        <v>756</v>
      </c>
      <c r="F103" s="26">
        <v>11907</v>
      </c>
      <c r="G103" s="26">
        <v>11693</v>
      </c>
      <c r="H103" s="26">
        <v>2259</v>
      </c>
      <c r="I103" s="26">
        <v>2213</v>
      </c>
      <c r="J103" s="96"/>
      <c r="K103" s="28" t="s">
        <v>216</v>
      </c>
      <c r="L103" s="24"/>
      <c r="M103" s="24"/>
      <c r="N103" s="24"/>
      <c r="O103" s="24" t="s">
        <v>26</v>
      </c>
    </row>
    <row r="104" spans="1:15" ht="12.75" customHeight="1" x14ac:dyDescent="0.25">
      <c r="A104" s="40" t="s">
        <v>217</v>
      </c>
      <c r="B104" s="22">
        <v>3039728</v>
      </c>
      <c r="C104" s="22">
        <v>2989406</v>
      </c>
      <c r="D104" s="22">
        <v>149450</v>
      </c>
      <c r="E104" s="22">
        <v>147461</v>
      </c>
      <c r="F104" s="22">
        <v>2437577</v>
      </c>
      <c r="G104" s="22">
        <v>2399800</v>
      </c>
      <c r="H104" s="22">
        <v>452701</v>
      </c>
      <c r="I104" s="22">
        <v>442145</v>
      </c>
      <c r="J104" s="96"/>
      <c r="K104" s="23" t="s">
        <v>218</v>
      </c>
      <c r="L104" s="24"/>
      <c r="M104" s="24" t="s">
        <v>26</v>
      </c>
      <c r="N104" s="24"/>
      <c r="O104" s="24"/>
    </row>
    <row r="105" spans="1:15" ht="12.75" customHeight="1" x14ac:dyDescent="0.25">
      <c r="A105" s="41" t="s">
        <v>219</v>
      </c>
      <c r="B105" s="22">
        <v>678849</v>
      </c>
      <c r="C105" s="22">
        <v>668477</v>
      </c>
      <c r="D105" s="22">
        <v>23341</v>
      </c>
      <c r="E105" s="22">
        <v>22889</v>
      </c>
      <c r="F105" s="22">
        <v>556179</v>
      </c>
      <c r="G105" s="22">
        <v>548454</v>
      </c>
      <c r="H105" s="22">
        <v>99330</v>
      </c>
      <c r="I105" s="22">
        <v>97134</v>
      </c>
      <c r="J105" s="96"/>
      <c r="K105" s="23" t="s">
        <v>220</v>
      </c>
      <c r="L105" s="24"/>
      <c r="M105" s="24"/>
      <c r="N105" s="24" t="s">
        <v>26</v>
      </c>
      <c r="O105" s="24"/>
    </row>
    <row r="106" spans="1:15" ht="12.75" customHeight="1" x14ac:dyDescent="0.25">
      <c r="A106" s="25" t="s">
        <v>221</v>
      </c>
      <c r="B106" s="26">
        <v>101546</v>
      </c>
      <c r="C106" s="26">
        <v>100104</v>
      </c>
      <c r="D106" s="26">
        <v>3269</v>
      </c>
      <c r="E106" s="26">
        <v>3231</v>
      </c>
      <c r="F106" s="26">
        <v>84870</v>
      </c>
      <c r="G106" s="26">
        <v>83769</v>
      </c>
      <c r="H106" s="26">
        <v>13407</v>
      </c>
      <c r="I106" s="26">
        <v>13104</v>
      </c>
      <c r="J106" s="97"/>
      <c r="K106" s="28" t="s">
        <v>222</v>
      </c>
      <c r="L106" s="24"/>
      <c r="M106" s="24"/>
      <c r="N106" s="24"/>
      <c r="O106" s="24" t="s">
        <v>26</v>
      </c>
    </row>
    <row r="107" spans="1:15" ht="12.75" customHeight="1" x14ac:dyDescent="0.25">
      <c r="A107" s="25" t="s">
        <v>223</v>
      </c>
      <c r="B107" s="26">
        <v>43952</v>
      </c>
      <c r="C107" s="26">
        <v>43194</v>
      </c>
      <c r="D107" s="26">
        <v>1770</v>
      </c>
      <c r="E107" s="26">
        <v>1732</v>
      </c>
      <c r="F107" s="26">
        <v>35531</v>
      </c>
      <c r="G107" s="26">
        <v>34977</v>
      </c>
      <c r="H107" s="26">
        <v>6651</v>
      </c>
      <c r="I107" s="26">
        <v>6485</v>
      </c>
      <c r="J107" s="97"/>
      <c r="K107" s="28" t="s">
        <v>224</v>
      </c>
      <c r="L107" s="24"/>
      <c r="M107" s="24"/>
      <c r="N107" s="24"/>
      <c r="O107" s="24" t="s">
        <v>26</v>
      </c>
    </row>
    <row r="108" spans="1:15" ht="12.75" customHeight="1" x14ac:dyDescent="0.25">
      <c r="A108" s="25" t="s">
        <v>225</v>
      </c>
      <c r="B108" s="26">
        <v>55115</v>
      </c>
      <c r="C108" s="26">
        <v>54176</v>
      </c>
      <c r="D108" s="26">
        <v>1664</v>
      </c>
      <c r="E108" s="26">
        <v>1627</v>
      </c>
      <c r="F108" s="26">
        <v>45026</v>
      </c>
      <c r="G108" s="26">
        <v>44311</v>
      </c>
      <c r="H108" s="26">
        <v>8425</v>
      </c>
      <c r="I108" s="26">
        <v>8239</v>
      </c>
      <c r="J108" s="96"/>
      <c r="K108" s="28" t="s">
        <v>226</v>
      </c>
      <c r="L108" s="24"/>
      <c r="M108" s="24"/>
      <c r="N108" s="24"/>
      <c r="O108" s="24" t="s">
        <v>26</v>
      </c>
    </row>
    <row r="109" spans="1:15" ht="12.75" customHeight="1" x14ac:dyDescent="0.25">
      <c r="A109" s="25" t="s">
        <v>227</v>
      </c>
      <c r="B109" s="26">
        <v>143343</v>
      </c>
      <c r="C109" s="26">
        <v>141195</v>
      </c>
      <c r="D109" s="26">
        <v>4303</v>
      </c>
      <c r="E109" s="26">
        <v>4181</v>
      </c>
      <c r="F109" s="26">
        <v>118684</v>
      </c>
      <c r="G109" s="26">
        <v>117117</v>
      </c>
      <c r="H109" s="26">
        <v>20356</v>
      </c>
      <c r="I109" s="26">
        <v>19897</v>
      </c>
      <c r="J109" s="96"/>
      <c r="K109" s="28" t="s">
        <v>228</v>
      </c>
      <c r="L109" s="24"/>
      <c r="M109" s="24"/>
      <c r="N109" s="24"/>
      <c r="O109" s="24" t="s">
        <v>26</v>
      </c>
    </row>
    <row r="110" spans="1:15" ht="12.75" customHeight="1" x14ac:dyDescent="0.25">
      <c r="A110" s="25" t="s">
        <v>229</v>
      </c>
      <c r="B110" s="26">
        <v>51697</v>
      </c>
      <c r="C110" s="26">
        <v>50892</v>
      </c>
      <c r="D110" s="26">
        <v>1766</v>
      </c>
      <c r="E110" s="26">
        <v>1728</v>
      </c>
      <c r="F110" s="26">
        <v>41463</v>
      </c>
      <c r="G110" s="26">
        <v>40885</v>
      </c>
      <c r="H110" s="26">
        <v>8467</v>
      </c>
      <c r="I110" s="26">
        <v>8279</v>
      </c>
      <c r="J110" s="96"/>
      <c r="K110" s="28" t="s">
        <v>230</v>
      </c>
      <c r="L110" s="24"/>
      <c r="M110" s="24"/>
      <c r="N110" s="24"/>
      <c r="O110" s="24" t="s">
        <v>26</v>
      </c>
    </row>
    <row r="111" spans="1:15" ht="12.75" customHeight="1" x14ac:dyDescent="0.25">
      <c r="A111" s="25" t="s">
        <v>231</v>
      </c>
      <c r="B111" s="26">
        <v>73037</v>
      </c>
      <c r="C111" s="26">
        <v>71842</v>
      </c>
      <c r="D111" s="26">
        <v>2418</v>
      </c>
      <c r="E111" s="26">
        <v>2353</v>
      </c>
      <c r="F111" s="26">
        <v>59305</v>
      </c>
      <c r="G111" s="26">
        <v>58425</v>
      </c>
      <c r="H111" s="26">
        <v>11315</v>
      </c>
      <c r="I111" s="26">
        <v>11064</v>
      </c>
      <c r="J111" s="96"/>
      <c r="K111" s="28" t="s">
        <v>232</v>
      </c>
      <c r="L111" s="24"/>
      <c r="M111" s="24"/>
      <c r="N111" s="24"/>
      <c r="O111" s="24" t="s">
        <v>26</v>
      </c>
    </row>
    <row r="112" spans="1:15" ht="12.75" customHeight="1" x14ac:dyDescent="0.25">
      <c r="A112" s="25" t="s">
        <v>233</v>
      </c>
      <c r="B112" s="26">
        <v>13340</v>
      </c>
      <c r="C112" s="26">
        <v>13073</v>
      </c>
      <c r="D112" s="26">
        <v>563</v>
      </c>
      <c r="E112" s="26">
        <v>548</v>
      </c>
      <c r="F112" s="26">
        <v>10297</v>
      </c>
      <c r="G112" s="26">
        <v>10109</v>
      </c>
      <c r="H112" s="26">
        <v>2481</v>
      </c>
      <c r="I112" s="26">
        <v>2416</v>
      </c>
      <c r="J112" s="96"/>
      <c r="K112" s="28" t="s">
        <v>234</v>
      </c>
      <c r="L112" s="24"/>
      <c r="M112" s="24"/>
      <c r="N112" s="24"/>
      <c r="O112" s="24" t="s">
        <v>26</v>
      </c>
    </row>
    <row r="113" spans="1:15" ht="12.75" customHeight="1" x14ac:dyDescent="0.25">
      <c r="A113" s="25" t="s">
        <v>235</v>
      </c>
      <c r="B113" s="26">
        <v>34562</v>
      </c>
      <c r="C113" s="26">
        <v>33958</v>
      </c>
      <c r="D113" s="26">
        <v>1179</v>
      </c>
      <c r="E113" s="26">
        <v>1142</v>
      </c>
      <c r="F113" s="26">
        <v>28259</v>
      </c>
      <c r="G113" s="26">
        <v>27814</v>
      </c>
      <c r="H113" s="26">
        <v>5124</v>
      </c>
      <c r="I113" s="26">
        <v>5002</v>
      </c>
      <c r="J113" s="96"/>
      <c r="K113" s="28" t="s">
        <v>236</v>
      </c>
      <c r="L113" s="24"/>
      <c r="M113" s="24"/>
      <c r="N113" s="24"/>
      <c r="O113" s="24" t="s">
        <v>26</v>
      </c>
    </row>
    <row r="114" spans="1:15" ht="12.75" customHeight="1" x14ac:dyDescent="0.25">
      <c r="A114" s="25" t="s">
        <v>237</v>
      </c>
      <c r="B114" s="26">
        <v>108918</v>
      </c>
      <c r="C114" s="26">
        <v>107590</v>
      </c>
      <c r="D114" s="26">
        <v>4283</v>
      </c>
      <c r="E114" s="26">
        <v>4239</v>
      </c>
      <c r="F114" s="26">
        <v>89522</v>
      </c>
      <c r="G114" s="26">
        <v>88527</v>
      </c>
      <c r="H114" s="26">
        <v>15113</v>
      </c>
      <c r="I114" s="26">
        <v>14825</v>
      </c>
      <c r="J114" s="96"/>
      <c r="K114" s="28" t="s">
        <v>238</v>
      </c>
      <c r="L114" s="24"/>
      <c r="M114" s="24"/>
      <c r="N114" s="24"/>
      <c r="O114" s="24" t="s">
        <v>26</v>
      </c>
    </row>
    <row r="115" spans="1:15" ht="12.75" customHeight="1" x14ac:dyDescent="0.25">
      <c r="A115" s="25" t="s">
        <v>239</v>
      </c>
      <c r="B115" s="26">
        <v>21391</v>
      </c>
      <c r="C115" s="26">
        <v>20976</v>
      </c>
      <c r="D115" s="26">
        <v>840</v>
      </c>
      <c r="E115" s="26">
        <v>836</v>
      </c>
      <c r="F115" s="26">
        <v>17455</v>
      </c>
      <c r="G115" s="26">
        <v>17138</v>
      </c>
      <c r="H115" s="26">
        <v>3096</v>
      </c>
      <c r="I115" s="26">
        <v>3002</v>
      </c>
      <c r="J115" s="96"/>
      <c r="K115" s="28" t="s">
        <v>240</v>
      </c>
      <c r="L115" s="24"/>
      <c r="M115" s="24"/>
      <c r="N115" s="24"/>
      <c r="O115" s="24" t="s">
        <v>26</v>
      </c>
    </row>
    <row r="116" spans="1:15" ht="12.75" customHeight="1" x14ac:dyDescent="0.25">
      <c r="A116" s="25" t="s">
        <v>241</v>
      </c>
      <c r="B116" s="26">
        <v>31949</v>
      </c>
      <c r="C116" s="26">
        <v>31476</v>
      </c>
      <c r="D116" s="26">
        <v>1286</v>
      </c>
      <c r="E116" s="26">
        <v>1272</v>
      </c>
      <c r="F116" s="26">
        <v>25767</v>
      </c>
      <c r="G116" s="26">
        <v>25382</v>
      </c>
      <c r="H116" s="26">
        <v>4896</v>
      </c>
      <c r="I116" s="26">
        <v>4822</v>
      </c>
      <c r="J116" s="96"/>
      <c r="K116" s="28" t="s">
        <v>242</v>
      </c>
      <c r="L116" s="24"/>
      <c r="M116" s="24"/>
      <c r="N116" s="24"/>
      <c r="O116" s="24" t="s">
        <v>26</v>
      </c>
    </row>
    <row r="117" spans="1:15" ht="12.75" customHeight="1" x14ac:dyDescent="0.25">
      <c r="A117" s="21" t="s">
        <v>243</v>
      </c>
      <c r="B117" s="22">
        <v>821836</v>
      </c>
      <c r="C117" s="22">
        <v>808257</v>
      </c>
      <c r="D117" s="22">
        <v>41719</v>
      </c>
      <c r="E117" s="22">
        <v>41208</v>
      </c>
      <c r="F117" s="22">
        <v>658537</v>
      </c>
      <c r="G117" s="22">
        <v>648262</v>
      </c>
      <c r="H117" s="22">
        <v>121581</v>
      </c>
      <c r="I117" s="22">
        <v>118786</v>
      </c>
      <c r="J117" s="96"/>
      <c r="K117" s="23" t="s">
        <v>244</v>
      </c>
      <c r="L117" s="24"/>
      <c r="M117" s="24"/>
      <c r="N117" s="24" t="s">
        <v>26</v>
      </c>
      <c r="O117" s="24"/>
    </row>
    <row r="118" spans="1:15" ht="12.75" customHeight="1" x14ac:dyDescent="0.25">
      <c r="A118" s="25" t="s">
        <v>245</v>
      </c>
      <c r="B118" s="26">
        <v>23573</v>
      </c>
      <c r="C118" s="26">
        <v>23060</v>
      </c>
      <c r="D118" s="26">
        <v>1196</v>
      </c>
      <c r="E118" s="26">
        <v>1179</v>
      </c>
      <c r="F118" s="26">
        <v>18691</v>
      </c>
      <c r="G118" s="26">
        <v>18291</v>
      </c>
      <c r="H118" s="26">
        <v>3686</v>
      </c>
      <c r="I118" s="26">
        <v>3589</v>
      </c>
      <c r="J118" s="96"/>
      <c r="K118" s="28" t="s">
        <v>246</v>
      </c>
      <c r="L118" s="24"/>
      <c r="M118" s="24"/>
      <c r="N118" s="24"/>
      <c r="O118" s="24" t="s">
        <v>26</v>
      </c>
    </row>
    <row r="119" spans="1:15" ht="12.75" customHeight="1" x14ac:dyDescent="0.25">
      <c r="A119" s="25" t="s">
        <v>247</v>
      </c>
      <c r="B119" s="26">
        <v>57328</v>
      </c>
      <c r="C119" s="26">
        <v>56273</v>
      </c>
      <c r="D119" s="26">
        <v>2727</v>
      </c>
      <c r="E119" s="26">
        <v>2687</v>
      </c>
      <c r="F119" s="26">
        <v>45827</v>
      </c>
      <c r="G119" s="26">
        <v>45023</v>
      </c>
      <c r="H119" s="26">
        <v>8774</v>
      </c>
      <c r="I119" s="26">
        <v>8564</v>
      </c>
      <c r="J119" s="96"/>
      <c r="K119" s="28" t="s">
        <v>248</v>
      </c>
      <c r="L119" s="24"/>
      <c r="M119" s="24"/>
      <c r="N119" s="24"/>
      <c r="O119" s="24" t="s">
        <v>26</v>
      </c>
    </row>
    <row r="120" spans="1:15" ht="12.75" customHeight="1" x14ac:dyDescent="0.25">
      <c r="A120" s="25" t="s">
        <v>249</v>
      </c>
      <c r="B120" s="26">
        <v>246773</v>
      </c>
      <c r="C120" s="26">
        <v>242881</v>
      </c>
      <c r="D120" s="26">
        <v>10573</v>
      </c>
      <c r="E120" s="26">
        <v>10390</v>
      </c>
      <c r="F120" s="26">
        <v>201992</v>
      </c>
      <c r="G120" s="26">
        <v>199096</v>
      </c>
      <c r="H120" s="26">
        <v>34208</v>
      </c>
      <c r="I120" s="26">
        <v>33395</v>
      </c>
      <c r="J120" s="97"/>
      <c r="K120" s="28" t="s">
        <v>250</v>
      </c>
      <c r="L120" s="24"/>
      <c r="M120" s="24"/>
      <c r="N120" s="24"/>
      <c r="O120" s="24" t="s">
        <v>26</v>
      </c>
    </row>
    <row r="121" spans="1:15" ht="12.75" customHeight="1" x14ac:dyDescent="0.25">
      <c r="A121" s="25" t="s">
        <v>251</v>
      </c>
      <c r="B121" s="26">
        <v>25077</v>
      </c>
      <c r="C121" s="26">
        <v>24695</v>
      </c>
      <c r="D121" s="26">
        <v>1331</v>
      </c>
      <c r="E121" s="26">
        <v>1310</v>
      </c>
      <c r="F121" s="26">
        <v>20437</v>
      </c>
      <c r="G121" s="26">
        <v>20152</v>
      </c>
      <c r="H121" s="26">
        <v>3309</v>
      </c>
      <c r="I121" s="26">
        <v>3232</v>
      </c>
      <c r="J121" s="96"/>
      <c r="K121" s="28" t="s">
        <v>252</v>
      </c>
      <c r="L121" s="24"/>
      <c r="M121" s="24"/>
      <c r="N121" s="24"/>
      <c r="O121" s="24" t="s">
        <v>26</v>
      </c>
    </row>
    <row r="122" spans="1:15" ht="12.75" customHeight="1" x14ac:dyDescent="0.25">
      <c r="A122" s="25" t="s">
        <v>253</v>
      </c>
      <c r="B122" s="26">
        <v>134728</v>
      </c>
      <c r="C122" s="26">
        <v>132702</v>
      </c>
      <c r="D122" s="26">
        <v>6962</v>
      </c>
      <c r="E122" s="26">
        <v>6920</v>
      </c>
      <c r="F122" s="26">
        <v>108593</v>
      </c>
      <c r="G122" s="26">
        <v>107002</v>
      </c>
      <c r="H122" s="26">
        <v>19173</v>
      </c>
      <c r="I122" s="26">
        <v>18780</v>
      </c>
      <c r="J122" s="96"/>
      <c r="K122" s="28" t="s">
        <v>254</v>
      </c>
      <c r="L122" s="24"/>
      <c r="M122" s="24"/>
      <c r="N122" s="24"/>
      <c r="O122" s="24" t="s">
        <v>26</v>
      </c>
    </row>
    <row r="123" spans="1:15" ht="12.75" customHeight="1" x14ac:dyDescent="0.25">
      <c r="A123" s="25" t="s">
        <v>255</v>
      </c>
      <c r="B123" s="26">
        <v>9428</v>
      </c>
      <c r="C123" s="26">
        <v>9201</v>
      </c>
      <c r="D123" s="26">
        <v>609</v>
      </c>
      <c r="E123" s="26">
        <v>597</v>
      </c>
      <c r="F123" s="26">
        <v>7220</v>
      </c>
      <c r="G123" s="26">
        <v>7059</v>
      </c>
      <c r="H123" s="26">
        <v>1599</v>
      </c>
      <c r="I123" s="26">
        <v>1544</v>
      </c>
      <c r="J123" s="96"/>
      <c r="K123" s="28" t="s">
        <v>256</v>
      </c>
      <c r="L123" s="24"/>
      <c r="M123" s="24"/>
      <c r="N123" s="24"/>
      <c r="O123" s="24" t="s">
        <v>26</v>
      </c>
    </row>
    <row r="124" spans="1:15" ht="12.75" customHeight="1" x14ac:dyDescent="0.25">
      <c r="A124" s="25" t="s">
        <v>257</v>
      </c>
      <c r="B124" s="26">
        <v>30300</v>
      </c>
      <c r="C124" s="26">
        <v>29810</v>
      </c>
      <c r="D124" s="26">
        <v>1892</v>
      </c>
      <c r="E124" s="26">
        <v>1881</v>
      </c>
      <c r="F124" s="26">
        <v>23746</v>
      </c>
      <c r="G124" s="26">
        <v>23352</v>
      </c>
      <c r="H124" s="26">
        <v>4662</v>
      </c>
      <c r="I124" s="26">
        <v>4577</v>
      </c>
      <c r="J124" s="96"/>
      <c r="K124" s="28" t="s">
        <v>258</v>
      </c>
      <c r="L124" s="24"/>
      <c r="M124" s="24"/>
      <c r="N124" s="24"/>
      <c r="O124" s="24" t="s">
        <v>26</v>
      </c>
    </row>
    <row r="125" spans="1:15" ht="12.75" customHeight="1" x14ac:dyDescent="0.25">
      <c r="A125" s="25" t="s">
        <v>259</v>
      </c>
      <c r="B125" s="26">
        <v>37380</v>
      </c>
      <c r="C125" s="26">
        <v>36818</v>
      </c>
      <c r="D125" s="26">
        <v>1341</v>
      </c>
      <c r="E125" s="26">
        <v>1319</v>
      </c>
      <c r="F125" s="26">
        <v>30333</v>
      </c>
      <c r="G125" s="26">
        <v>29907</v>
      </c>
      <c r="H125" s="26">
        <v>5706</v>
      </c>
      <c r="I125" s="26">
        <v>5591</v>
      </c>
      <c r="J125" s="96"/>
      <c r="K125" s="28" t="s">
        <v>260</v>
      </c>
      <c r="L125" s="24"/>
      <c r="M125" s="24"/>
      <c r="N125" s="24"/>
      <c r="O125" s="24" t="s">
        <v>26</v>
      </c>
    </row>
    <row r="126" spans="1:15" ht="12.75" customHeight="1" x14ac:dyDescent="0.25">
      <c r="A126" s="25" t="s">
        <v>261</v>
      </c>
      <c r="B126" s="26">
        <v>18952</v>
      </c>
      <c r="C126" s="26">
        <v>18608</v>
      </c>
      <c r="D126" s="26">
        <v>834</v>
      </c>
      <c r="E126" s="26">
        <v>821</v>
      </c>
      <c r="F126" s="26">
        <v>15317</v>
      </c>
      <c r="G126" s="26">
        <v>15056</v>
      </c>
      <c r="H126" s="26">
        <v>2801</v>
      </c>
      <c r="I126" s="26">
        <v>2730</v>
      </c>
      <c r="J126" s="96"/>
      <c r="K126" s="28" t="s">
        <v>262</v>
      </c>
      <c r="L126" s="24"/>
      <c r="M126" s="24"/>
      <c r="N126" s="24"/>
      <c r="O126" s="24" t="s">
        <v>26</v>
      </c>
    </row>
    <row r="127" spans="1:15" ht="12.75" customHeight="1" x14ac:dyDescent="0.25">
      <c r="A127" s="25" t="s">
        <v>263</v>
      </c>
      <c r="B127" s="26">
        <v>21823</v>
      </c>
      <c r="C127" s="26">
        <v>21454</v>
      </c>
      <c r="D127" s="26">
        <v>1558</v>
      </c>
      <c r="E127" s="26">
        <v>1549</v>
      </c>
      <c r="F127" s="26">
        <v>16850</v>
      </c>
      <c r="G127" s="26">
        <v>16560</v>
      </c>
      <c r="H127" s="26">
        <v>3415</v>
      </c>
      <c r="I127" s="26">
        <v>3345</v>
      </c>
      <c r="J127" s="96"/>
      <c r="K127" s="28" t="s">
        <v>264</v>
      </c>
      <c r="L127" s="24"/>
      <c r="M127" s="24"/>
      <c r="N127" s="24"/>
      <c r="O127" s="24" t="s">
        <v>26</v>
      </c>
    </row>
    <row r="128" spans="1:15" ht="12.75" customHeight="1" x14ac:dyDescent="0.25">
      <c r="A128" s="25" t="s">
        <v>265</v>
      </c>
      <c r="B128" s="26">
        <v>46352</v>
      </c>
      <c r="C128" s="26">
        <v>45510</v>
      </c>
      <c r="D128" s="26">
        <v>3050</v>
      </c>
      <c r="E128" s="26">
        <v>3008</v>
      </c>
      <c r="F128" s="26">
        <v>35969</v>
      </c>
      <c r="G128" s="26">
        <v>35360</v>
      </c>
      <c r="H128" s="26">
        <v>7333</v>
      </c>
      <c r="I128" s="26">
        <v>7142</v>
      </c>
      <c r="J128" s="96"/>
      <c r="K128" s="28" t="s">
        <v>266</v>
      </c>
      <c r="L128" s="24"/>
      <c r="M128" s="24"/>
      <c r="N128" s="24"/>
      <c r="O128" s="24" t="s">
        <v>26</v>
      </c>
    </row>
    <row r="129" spans="1:15" ht="12.75" customHeight="1" x14ac:dyDescent="0.25">
      <c r="A129" s="25" t="s">
        <v>267</v>
      </c>
      <c r="B129" s="26">
        <v>16046</v>
      </c>
      <c r="C129" s="26">
        <v>15730</v>
      </c>
      <c r="D129" s="26">
        <v>479</v>
      </c>
      <c r="E129" s="26">
        <v>470</v>
      </c>
      <c r="F129" s="26">
        <v>13022</v>
      </c>
      <c r="G129" s="26">
        <v>12782</v>
      </c>
      <c r="H129" s="26">
        <v>2545</v>
      </c>
      <c r="I129" s="26">
        <v>2478</v>
      </c>
      <c r="J129" s="97"/>
      <c r="K129" s="28" t="s">
        <v>268</v>
      </c>
      <c r="L129" s="24"/>
      <c r="M129" s="24"/>
      <c r="N129" s="24"/>
      <c r="O129" s="24" t="s">
        <v>26</v>
      </c>
    </row>
    <row r="130" spans="1:15" ht="13.2" x14ac:dyDescent="0.25">
      <c r="A130" s="25" t="s">
        <v>269</v>
      </c>
      <c r="B130" s="26">
        <v>37858</v>
      </c>
      <c r="C130" s="26">
        <v>37287</v>
      </c>
      <c r="D130" s="26">
        <v>2417</v>
      </c>
      <c r="E130" s="26">
        <v>2388</v>
      </c>
      <c r="F130" s="26">
        <v>29681</v>
      </c>
      <c r="G130" s="26">
        <v>29258</v>
      </c>
      <c r="H130" s="26">
        <v>5760</v>
      </c>
      <c r="I130" s="26">
        <v>5641</v>
      </c>
      <c r="J130" s="96"/>
      <c r="K130" s="28" t="s">
        <v>270</v>
      </c>
      <c r="L130" s="24"/>
      <c r="M130" s="24"/>
      <c r="N130" s="24"/>
      <c r="O130" s="24" t="s">
        <v>26</v>
      </c>
    </row>
    <row r="131" spans="1:15" ht="12.75" customHeight="1" x14ac:dyDescent="0.25">
      <c r="A131" s="25" t="s">
        <v>271</v>
      </c>
      <c r="B131" s="26">
        <v>9648</v>
      </c>
      <c r="C131" s="26">
        <v>9437</v>
      </c>
      <c r="D131" s="26">
        <v>389</v>
      </c>
      <c r="E131" s="26">
        <v>385</v>
      </c>
      <c r="F131" s="26">
        <v>7500</v>
      </c>
      <c r="G131" s="26">
        <v>7330</v>
      </c>
      <c r="H131" s="26">
        <v>1758</v>
      </c>
      <c r="I131" s="26">
        <v>1722</v>
      </c>
      <c r="J131" s="96"/>
      <c r="K131" s="28" t="s">
        <v>272</v>
      </c>
      <c r="L131" s="24"/>
      <c r="M131" s="24"/>
      <c r="N131" s="24"/>
      <c r="O131" s="24" t="s">
        <v>26</v>
      </c>
    </row>
    <row r="132" spans="1:15" ht="12.75" customHeight="1" x14ac:dyDescent="0.25">
      <c r="A132" s="25" t="s">
        <v>273</v>
      </c>
      <c r="B132" s="26">
        <v>24103</v>
      </c>
      <c r="C132" s="26">
        <v>23712</v>
      </c>
      <c r="D132" s="26">
        <v>1601</v>
      </c>
      <c r="E132" s="26">
        <v>1584</v>
      </c>
      <c r="F132" s="26">
        <v>18827</v>
      </c>
      <c r="G132" s="26">
        <v>18541</v>
      </c>
      <c r="H132" s="26">
        <v>3675</v>
      </c>
      <c r="I132" s="26">
        <v>3586</v>
      </c>
      <c r="J132" s="96"/>
      <c r="K132" s="28" t="s">
        <v>274</v>
      </c>
      <c r="L132" s="24"/>
      <c r="M132" s="24"/>
      <c r="N132" s="24"/>
      <c r="O132" s="24" t="s">
        <v>26</v>
      </c>
    </row>
    <row r="133" spans="1:15" ht="12.75" customHeight="1" x14ac:dyDescent="0.25">
      <c r="A133" s="25" t="s">
        <v>275</v>
      </c>
      <c r="B133" s="26">
        <v>10044</v>
      </c>
      <c r="C133" s="26">
        <v>9819</v>
      </c>
      <c r="D133" s="26">
        <v>593</v>
      </c>
      <c r="E133" s="26">
        <v>591</v>
      </c>
      <c r="F133" s="26">
        <v>7870</v>
      </c>
      <c r="G133" s="26">
        <v>7686</v>
      </c>
      <c r="H133" s="26">
        <v>1580</v>
      </c>
      <c r="I133" s="26">
        <v>1543</v>
      </c>
      <c r="J133" s="96"/>
      <c r="K133" s="28" t="s">
        <v>276</v>
      </c>
      <c r="L133" s="24"/>
      <c r="M133" s="24"/>
      <c r="N133" s="24"/>
      <c r="O133" s="24" t="s">
        <v>26</v>
      </c>
    </row>
    <row r="134" spans="1:15" ht="12.75" customHeight="1" x14ac:dyDescent="0.25">
      <c r="A134" s="25" t="s">
        <v>277</v>
      </c>
      <c r="B134" s="26">
        <v>39167</v>
      </c>
      <c r="C134" s="26">
        <v>38564</v>
      </c>
      <c r="D134" s="26">
        <v>2140</v>
      </c>
      <c r="E134" s="26">
        <v>2128</v>
      </c>
      <c r="F134" s="26">
        <v>30624</v>
      </c>
      <c r="G134" s="26">
        <v>30184</v>
      </c>
      <c r="H134" s="26">
        <v>6402</v>
      </c>
      <c r="I134" s="26">
        <v>6251</v>
      </c>
      <c r="J134" s="96"/>
      <c r="K134" s="28" t="s">
        <v>278</v>
      </c>
      <c r="L134" s="24"/>
      <c r="M134" s="24"/>
      <c r="N134" s="24"/>
      <c r="O134" s="24" t="s">
        <v>26</v>
      </c>
    </row>
    <row r="135" spans="1:15" ht="13.2" x14ac:dyDescent="0.25">
      <c r="A135" s="25" t="s">
        <v>279</v>
      </c>
      <c r="B135" s="26">
        <v>22217</v>
      </c>
      <c r="C135" s="26">
        <v>21837</v>
      </c>
      <c r="D135" s="26">
        <v>1379</v>
      </c>
      <c r="E135" s="26">
        <v>1363</v>
      </c>
      <c r="F135" s="26">
        <v>17428</v>
      </c>
      <c r="G135" s="26">
        <v>17144</v>
      </c>
      <c r="H135" s="26">
        <v>3409</v>
      </c>
      <c r="I135" s="26">
        <v>3330</v>
      </c>
      <c r="J135" s="97"/>
      <c r="K135" s="28" t="s">
        <v>280</v>
      </c>
      <c r="L135" s="24"/>
      <c r="M135" s="24"/>
      <c r="N135" s="24"/>
      <c r="O135" s="24" t="s">
        <v>26</v>
      </c>
    </row>
    <row r="136" spans="1:15" ht="12.75" customHeight="1" x14ac:dyDescent="0.25">
      <c r="A136" s="25" t="s">
        <v>281</v>
      </c>
      <c r="B136" s="26">
        <v>11040</v>
      </c>
      <c r="C136" s="26">
        <v>10859</v>
      </c>
      <c r="D136" s="26">
        <v>647</v>
      </c>
      <c r="E136" s="26">
        <v>637</v>
      </c>
      <c r="F136" s="26">
        <v>8608</v>
      </c>
      <c r="G136" s="26">
        <v>8478</v>
      </c>
      <c r="H136" s="26">
        <v>1784</v>
      </c>
      <c r="I136" s="26">
        <v>1744</v>
      </c>
      <c r="J136" s="96"/>
      <c r="K136" s="28" t="s">
        <v>282</v>
      </c>
      <c r="L136" s="24"/>
      <c r="M136" s="24"/>
      <c r="N136" s="24"/>
      <c r="O136" s="24" t="s">
        <v>26</v>
      </c>
    </row>
    <row r="137" spans="1:15" ht="12.75" customHeight="1" x14ac:dyDescent="0.25">
      <c r="A137" s="21" t="s">
        <v>283</v>
      </c>
      <c r="B137" s="22">
        <v>551397</v>
      </c>
      <c r="C137" s="22">
        <v>543276</v>
      </c>
      <c r="D137" s="22">
        <v>42643</v>
      </c>
      <c r="E137" s="22">
        <v>42281</v>
      </c>
      <c r="F137" s="22">
        <v>432873</v>
      </c>
      <c r="G137" s="22">
        <v>426737</v>
      </c>
      <c r="H137" s="22">
        <v>75881</v>
      </c>
      <c r="I137" s="22">
        <v>74259</v>
      </c>
      <c r="J137" s="96"/>
      <c r="K137" s="23" t="s">
        <v>284</v>
      </c>
      <c r="L137" s="24"/>
      <c r="M137" s="24"/>
      <c r="N137" s="24" t="s">
        <v>26</v>
      </c>
      <c r="O137" s="24"/>
    </row>
    <row r="138" spans="1:15" ht="12.75" customHeight="1" x14ac:dyDescent="0.25">
      <c r="A138" s="25" t="s">
        <v>285</v>
      </c>
      <c r="B138" s="26">
        <v>12834</v>
      </c>
      <c r="C138" s="26">
        <v>12608</v>
      </c>
      <c r="D138" s="26">
        <v>1005</v>
      </c>
      <c r="E138" s="26">
        <v>999</v>
      </c>
      <c r="F138" s="26">
        <v>9690</v>
      </c>
      <c r="G138" s="26">
        <v>9511</v>
      </c>
      <c r="H138" s="26">
        <v>2139</v>
      </c>
      <c r="I138" s="26">
        <v>2098</v>
      </c>
      <c r="J138" s="96"/>
      <c r="K138" s="28" t="s">
        <v>286</v>
      </c>
      <c r="L138" s="24"/>
      <c r="M138" s="24"/>
      <c r="N138" s="24"/>
      <c r="O138" s="24" t="s">
        <v>26</v>
      </c>
    </row>
    <row r="139" spans="1:15" ht="12.75" customHeight="1" x14ac:dyDescent="0.25">
      <c r="A139" s="25" t="s">
        <v>287</v>
      </c>
      <c r="B139" s="26">
        <v>22752</v>
      </c>
      <c r="C139" s="26">
        <v>22444</v>
      </c>
      <c r="D139" s="26">
        <v>1849</v>
      </c>
      <c r="E139" s="26">
        <v>1839</v>
      </c>
      <c r="F139" s="26">
        <v>17378</v>
      </c>
      <c r="G139" s="26">
        <v>17143</v>
      </c>
      <c r="H139" s="26">
        <v>3524</v>
      </c>
      <c r="I139" s="26">
        <v>3462</v>
      </c>
      <c r="J139" s="96"/>
      <c r="K139" s="28" t="s">
        <v>288</v>
      </c>
      <c r="L139" s="24"/>
      <c r="M139" s="24"/>
      <c r="N139" s="24"/>
      <c r="O139" s="24" t="s">
        <v>26</v>
      </c>
    </row>
    <row r="140" spans="1:15" ht="12.75" customHeight="1" x14ac:dyDescent="0.25">
      <c r="A140" s="25" t="s">
        <v>289</v>
      </c>
      <c r="B140" s="26">
        <v>27674</v>
      </c>
      <c r="C140" s="26">
        <v>27366</v>
      </c>
      <c r="D140" s="26">
        <v>1856</v>
      </c>
      <c r="E140" s="26">
        <v>1855</v>
      </c>
      <c r="F140" s="26">
        <v>22290</v>
      </c>
      <c r="G140" s="26">
        <v>22038</v>
      </c>
      <c r="H140" s="26">
        <v>3528</v>
      </c>
      <c r="I140" s="26">
        <v>3473</v>
      </c>
      <c r="J140" s="96"/>
      <c r="K140" s="28" t="s">
        <v>290</v>
      </c>
      <c r="L140" s="24"/>
      <c r="M140" s="24"/>
      <c r="N140" s="24"/>
      <c r="O140" s="24" t="s">
        <v>26</v>
      </c>
    </row>
    <row r="141" spans="1:15" ht="12.75" customHeight="1" x14ac:dyDescent="0.25">
      <c r="A141" s="25" t="s">
        <v>291</v>
      </c>
      <c r="B141" s="26">
        <v>7608</v>
      </c>
      <c r="C141" s="26">
        <v>7485</v>
      </c>
      <c r="D141" s="26">
        <v>522</v>
      </c>
      <c r="E141" s="26">
        <v>517</v>
      </c>
      <c r="F141" s="26">
        <v>5858</v>
      </c>
      <c r="G141" s="26">
        <v>5768</v>
      </c>
      <c r="H141" s="26">
        <v>1229</v>
      </c>
      <c r="I141" s="26">
        <v>1201</v>
      </c>
      <c r="J141" s="96"/>
      <c r="K141" s="28" t="s">
        <v>292</v>
      </c>
      <c r="L141" s="24"/>
      <c r="M141" s="24"/>
      <c r="N141" s="24"/>
      <c r="O141" s="24" t="s">
        <v>26</v>
      </c>
    </row>
    <row r="142" spans="1:15" ht="12.75" customHeight="1" x14ac:dyDescent="0.25">
      <c r="A142" s="25" t="s">
        <v>293</v>
      </c>
      <c r="B142" s="26">
        <v>11196</v>
      </c>
      <c r="C142" s="26">
        <v>11002</v>
      </c>
      <c r="D142" s="26">
        <v>774</v>
      </c>
      <c r="E142" s="26">
        <v>771</v>
      </c>
      <c r="F142" s="26">
        <v>8413</v>
      </c>
      <c r="G142" s="26">
        <v>8258</v>
      </c>
      <c r="H142" s="26">
        <v>2010</v>
      </c>
      <c r="I142" s="26">
        <v>1973</v>
      </c>
      <c r="J142" s="96"/>
      <c r="K142" s="28" t="s">
        <v>294</v>
      </c>
      <c r="L142" s="24"/>
      <c r="M142" s="24"/>
      <c r="N142" s="24"/>
      <c r="O142" s="24" t="s">
        <v>26</v>
      </c>
    </row>
    <row r="143" spans="1:15" ht="12.75" customHeight="1" x14ac:dyDescent="0.25">
      <c r="A143" s="25" t="s">
        <v>295</v>
      </c>
      <c r="B143" s="26">
        <v>232025</v>
      </c>
      <c r="C143" s="26">
        <v>228715</v>
      </c>
      <c r="D143" s="26">
        <v>17110</v>
      </c>
      <c r="E143" s="26">
        <v>16988</v>
      </c>
      <c r="F143" s="26">
        <v>184652</v>
      </c>
      <c r="G143" s="26">
        <v>182111</v>
      </c>
      <c r="H143" s="26">
        <v>30263</v>
      </c>
      <c r="I143" s="26">
        <v>29616</v>
      </c>
      <c r="J143" s="96"/>
      <c r="K143" s="28" t="s">
        <v>296</v>
      </c>
      <c r="L143" s="24"/>
      <c r="M143" s="24"/>
      <c r="N143" s="24"/>
      <c r="O143" s="24" t="s">
        <v>26</v>
      </c>
    </row>
    <row r="144" spans="1:15" ht="12.75" customHeight="1" x14ac:dyDescent="0.25">
      <c r="A144" s="25" t="s">
        <v>297</v>
      </c>
      <c r="B144" s="26">
        <v>99820</v>
      </c>
      <c r="C144" s="26">
        <v>98538</v>
      </c>
      <c r="D144" s="26">
        <v>9159</v>
      </c>
      <c r="E144" s="26">
        <v>9073</v>
      </c>
      <c r="F144" s="26">
        <v>77850</v>
      </c>
      <c r="G144" s="26">
        <v>76897</v>
      </c>
      <c r="H144" s="26">
        <v>12811</v>
      </c>
      <c r="I144" s="26">
        <v>12568</v>
      </c>
      <c r="J144" s="96"/>
      <c r="K144" s="28" t="s">
        <v>298</v>
      </c>
      <c r="L144" s="24"/>
      <c r="M144" s="24"/>
      <c r="N144" s="24"/>
      <c r="O144" s="24" t="s">
        <v>26</v>
      </c>
    </row>
    <row r="145" spans="1:15" ht="12.75" customHeight="1" x14ac:dyDescent="0.25">
      <c r="A145" s="25" t="s">
        <v>299</v>
      </c>
      <c r="B145" s="26">
        <v>7506</v>
      </c>
      <c r="C145" s="26">
        <v>7344</v>
      </c>
      <c r="D145" s="26">
        <v>633</v>
      </c>
      <c r="E145" s="26">
        <v>630</v>
      </c>
      <c r="F145" s="26">
        <v>5501</v>
      </c>
      <c r="G145" s="26">
        <v>5371</v>
      </c>
      <c r="H145" s="26">
        <v>1373</v>
      </c>
      <c r="I145" s="26">
        <v>1343</v>
      </c>
      <c r="J145" s="96"/>
      <c r="K145" s="28" t="s">
        <v>300</v>
      </c>
      <c r="L145" s="24"/>
      <c r="M145" s="24"/>
      <c r="N145" s="24"/>
      <c r="O145" s="24" t="s">
        <v>26</v>
      </c>
    </row>
    <row r="146" spans="1:15" ht="12.75" customHeight="1" x14ac:dyDescent="0.25">
      <c r="A146" s="25" t="s">
        <v>301</v>
      </c>
      <c r="B146" s="26">
        <v>84824</v>
      </c>
      <c r="C146" s="26">
        <v>83290</v>
      </c>
      <c r="D146" s="26">
        <v>6565</v>
      </c>
      <c r="E146" s="26">
        <v>6491</v>
      </c>
      <c r="F146" s="26">
        <v>65509</v>
      </c>
      <c r="G146" s="26">
        <v>64395</v>
      </c>
      <c r="H146" s="26">
        <v>12750</v>
      </c>
      <c r="I146" s="26">
        <v>12404</v>
      </c>
      <c r="J146" s="96"/>
      <c r="K146" s="28" t="s">
        <v>302</v>
      </c>
      <c r="L146" s="24"/>
      <c r="M146" s="24"/>
      <c r="N146" s="24"/>
      <c r="O146" s="24" t="s">
        <v>26</v>
      </c>
    </row>
    <row r="147" spans="1:15" ht="12.75" customHeight="1" x14ac:dyDescent="0.25">
      <c r="A147" s="25" t="s">
        <v>303</v>
      </c>
      <c r="B147" s="26">
        <v>45157</v>
      </c>
      <c r="C147" s="26">
        <v>44485</v>
      </c>
      <c r="D147" s="26">
        <v>3170</v>
      </c>
      <c r="E147" s="26">
        <v>3118</v>
      </c>
      <c r="F147" s="26">
        <v>35732</v>
      </c>
      <c r="G147" s="26">
        <v>35245</v>
      </c>
      <c r="H147" s="26">
        <v>6254</v>
      </c>
      <c r="I147" s="26">
        <v>6122</v>
      </c>
      <c r="J147" s="96"/>
      <c r="K147" s="28" t="s">
        <v>304</v>
      </c>
      <c r="L147" s="24"/>
      <c r="M147" s="24"/>
      <c r="N147" s="24"/>
      <c r="O147" s="24" t="s">
        <v>26</v>
      </c>
    </row>
    <row r="148" spans="1:15" ht="12.75" customHeight="1" x14ac:dyDescent="0.25">
      <c r="A148" s="21" t="s">
        <v>305</v>
      </c>
      <c r="B148" s="22">
        <v>404031</v>
      </c>
      <c r="C148" s="22">
        <v>396957</v>
      </c>
      <c r="D148" s="22">
        <v>13928</v>
      </c>
      <c r="E148" s="22">
        <v>13677</v>
      </c>
      <c r="F148" s="22">
        <v>326415</v>
      </c>
      <c r="G148" s="22">
        <v>321081</v>
      </c>
      <c r="H148" s="22">
        <v>63688</v>
      </c>
      <c r="I148" s="22">
        <v>62198</v>
      </c>
      <c r="J148" s="96"/>
      <c r="K148" s="23" t="s">
        <v>306</v>
      </c>
      <c r="L148" s="24"/>
      <c r="M148" s="24"/>
      <c r="N148" s="24" t="s">
        <v>26</v>
      </c>
      <c r="O148" s="24"/>
    </row>
    <row r="149" spans="1:15" ht="12.75" customHeight="1" x14ac:dyDescent="0.25">
      <c r="A149" s="25" t="s">
        <v>307</v>
      </c>
      <c r="B149" s="26">
        <v>8611</v>
      </c>
      <c r="C149" s="26">
        <v>8379</v>
      </c>
      <c r="D149" s="26">
        <v>542</v>
      </c>
      <c r="E149" s="26">
        <v>531</v>
      </c>
      <c r="F149" s="26">
        <v>6645</v>
      </c>
      <c r="G149" s="26">
        <v>6461</v>
      </c>
      <c r="H149" s="26">
        <v>1424</v>
      </c>
      <c r="I149" s="26">
        <v>1387</v>
      </c>
      <c r="J149" s="96"/>
      <c r="K149" s="28" t="s">
        <v>308</v>
      </c>
      <c r="L149" s="24"/>
      <c r="M149" s="24"/>
      <c r="N149" s="24"/>
      <c r="O149" s="24" t="s">
        <v>26</v>
      </c>
    </row>
    <row r="150" spans="1:15" ht="12.75" customHeight="1" x14ac:dyDescent="0.25">
      <c r="A150" s="25" t="s">
        <v>309</v>
      </c>
      <c r="B150" s="26">
        <v>15992</v>
      </c>
      <c r="C150" s="26">
        <v>15735</v>
      </c>
      <c r="D150" s="26">
        <v>540</v>
      </c>
      <c r="E150" s="26">
        <v>531</v>
      </c>
      <c r="F150" s="26">
        <v>12809</v>
      </c>
      <c r="G150" s="26">
        <v>12625</v>
      </c>
      <c r="H150" s="26">
        <v>2642</v>
      </c>
      <c r="I150" s="26">
        <v>2579</v>
      </c>
      <c r="J150" s="97"/>
      <c r="K150" s="28" t="s">
        <v>310</v>
      </c>
      <c r="L150" s="24"/>
      <c r="M150" s="24"/>
      <c r="N150" s="24"/>
      <c r="O150" s="24" t="s">
        <v>26</v>
      </c>
    </row>
    <row r="151" spans="1:15" ht="12.75" customHeight="1" x14ac:dyDescent="0.25">
      <c r="A151" s="25" t="s">
        <v>311</v>
      </c>
      <c r="B151" s="26">
        <v>25011</v>
      </c>
      <c r="C151" s="26">
        <v>24395</v>
      </c>
      <c r="D151" s="26">
        <v>893</v>
      </c>
      <c r="E151" s="26">
        <v>868</v>
      </c>
      <c r="F151" s="26">
        <v>19964</v>
      </c>
      <c r="G151" s="26">
        <v>19504</v>
      </c>
      <c r="H151" s="26">
        <v>4153</v>
      </c>
      <c r="I151" s="26">
        <v>4022</v>
      </c>
      <c r="J151" s="96"/>
      <c r="K151" s="28" t="s">
        <v>312</v>
      </c>
      <c r="L151" s="24"/>
      <c r="M151" s="24"/>
      <c r="N151" s="24"/>
      <c r="O151" s="24" t="s">
        <v>26</v>
      </c>
    </row>
    <row r="152" spans="1:15" ht="12.75" customHeight="1" x14ac:dyDescent="0.25">
      <c r="A152" s="25" t="s">
        <v>313</v>
      </c>
      <c r="B152" s="26">
        <v>33627</v>
      </c>
      <c r="C152" s="26">
        <v>33062</v>
      </c>
      <c r="D152" s="26">
        <v>958</v>
      </c>
      <c r="E152" s="26">
        <v>952</v>
      </c>
      <c r="F152" s="26">
        <v>27351</v>
      </c>
      <c r="G152" s="26">
        <v>26894</v>
      </c>
      <c r="H152" s="26">
        <v>5319</v>
      </c>
      <c r="I152" s="26">
        <v>5216</v>
      </c>
      <c r="J152" s="96"/>
      <c r="K152" s="28" t="s">
        <v>314</v>
      </c>
      <c r="L152" s="24"/>
      <c r="M152" s="24"/>
      <c r="N152" s="24"/>
      <c r="O152" s="24" t="s">
        <v>26</v>
      </c>
    </row>
    <row r="153" spans="1:15" ht="12.75" customHeight="1" x14ac:dyDescent="0.25">
      <c r="A153" s="25" t="s">
        <v>315</v>
      </c>
      <c r="B153" s="26">
        <v>24471</v>
      </c>
      <c r="C153" s="26">
        <v>24046</v>
      </c>
      <c r="D153" s="26">
        <v>822</v>
      </c>
      <c r="E153" s="26">
        <v>793</v>
      </c>
      <c r="F153" s="26">
        <v>19727</v>
      </c>
      <c r="G153" s="26">
        <v>19440</v>
      </c>
      <c r="H153" s="26">
        <v>3922</v>
      </c>
      <c r="I153" s="26">
        <v>3814</v>
      </c>
      <c r="J153" s="96"/>
      <c r="K153" s="28" t="s">
        <v>316</v>
      </c>
      <c r="L153" s="24"/>
      <c r="M153" s="24"/>
      <c r="N153" s="24"/>
      <c r="O153" s="24" t="s">
        <v>26</v>
      </c>
    </row>
    <row r="154" spans="1:15" ht="12.75" customHeight="1" x14ac:dyDescent="0.25">
      <c r="A154" s="25" t="s">
        <v>317</v>
      </c>
      <c r="B154" s="26">
        <v>16115</v>
      </c>
      <c r="C154" s="26">
        <v>15867</v>
      </c>
      <c r="D154" s="26">
        <v>575</v>
      </c>
      <c r="E154" s="26">
        <v>566</v>
      </c>
      <c r="F154" s="26">
        <v>13197</v>
      </c>
      <c r="G154" s="26">
        <v>13002</v>
      </c>
      <c r="H154" s="26">
        <v>2343</v>
      </c>
      <c r="I154" s="26">
        <v>2299</v>
      </c>
      <c r="J154" s="96"/>
      <c r="K154" s="28" t="s">
        <v>318</v>
      </c>
      <c r="L154" s="24"/>
      <c r="M154" s="24"/>
      <c r="N154" s="24"/>
      <c r="O154" s="24" t="s">
        <v>26</v>
      </c>
    </row>
    <row r="155" spans="1:15" ht="12.75" customHeight="1" x14ac:dyDescent="0.25">
      <c r="A155" s="25" t="s">
        <v>319</v>
      </c>
      <c r="B155" s="26">
        <v>11630</v>
      </c>
      <c r="C155" s="26">
        <v>11397</v>
      </c>
      <c r="D155" s="26">
        <v>407</v>
      </c>
      <c r="E155" s="26">
        <v>399</v>
      </c>
      <c r="F155" s="26">
        <v>9218</v>
      </c>
      <c r="G155" s="26">
        <v>9040</v>
      </c>
      <c r="H155" s="26">
        <v>2005</v>
      </c>
      <c r="I155" s="26">
        <v>1958</v>
      </c>
      <c r="J155" s="96"/>
      <c r="K155" s="28" t="s">
        <v>320</v>
      </c>
      <c r="L155" s="24"/>
      <c r="M155" s="24"/>
      <c r="N155" s="24"/>
      <c r="O155" s="24" t="s">
        <v>26</v>
      </c>
    </row>
    <row r="156" spans="1:15" ht="12.75" customHeight="1" x14ac:dyDescent="0.25">
      <c r="A156" s="25" t="s">
        <v>321</v>
      </c>
      <c r="B156" s="26">
        <v>21384</v>
      </c>
      <c r="C156" s="26">
        <v>21058</v>
      </c>
      <c r="D156" s="26">
        <v>666</v>
      </c>
      <c r="E156" s="26">
        <v>661</v>
      </c>
      <c r="F156" s="26">
        <v>17335</v>
      </c>
      <c r="G156" s="26">
        <v>17067</v>
      </c>
      <c r="H156" s="26">
        <v>3384</v>
      </c>
      <c r="I156" s="26">
        <v>3330</v>
      </c>
      <c r="J156" s="96"/>
      <c r="K156" s="28" t="s">
        <v>322</v>
      </c>
      <c r="L156" s="24"/>
      <c r="M156" s="24"/>
      <c r="N156" s="24"/>
      <c r="O156" s="24" t="s">
        <v>26</v>
      </c>
    </row>
    <row r="157" spans="1:15" ht="12.75" customHeight="1" x14ac:dyDescent="0.25">
      <c r="A157" s="25" t="s">
        <v>323</v>
      </c>
      <c r="B157" s="26">
        <v>27184</v>
      </c>
      <c r="C157" s="26">
        <v>26599</v>
      </c>
      <c r="D157" s="26">
        <v>980</v>
      </c>
      <c r="E157" s="26">
        <v>970</v>
      </c>
      <c r="F157" s="26">
        <v>21867</v>
      </c>
      <c r="G157" s="26">
        <v>21405</v>
      </c>
      <c r="H157" s="26">
        <v>4336</v>
      </c>
      <c r="I157" s="26">
        <v>4224</v>
      </c>
      <c r="J157" s="96"/>
      <c r="K157" s="28" t="s">
        <v>324</v>
      </c>
      <c r="L157" s="24"/>
      <c r="M157" s="24"/>
      <c r="N157" s="24"/>
      <c r="O157" s="24" t="s">
        <v>26</v>
      </c>
    </row>
    <row r="158" spans="1:15" ht="12.75" customHeight="1" x14ac:dyDescent="0.25">
      <c r="A158" s="25" t="s">
        <v>325</v>
      </c>
      <c r="B158" s="26">
        <v>15100</v>
      </c>
      <c r="C158" s="26">
        <v>14796</v>
      </c>
      <c r="D158" s="26">
        <v>619</v>
      </c>
      <c r="E158" s="26">
        <v>600</v>
      </c>
      <c r="F158" s="26">
        <v>12015</v>
      </c>
      <c r="G158" s="26">
        <v>11793</v>
      </c>
      <c r="H158" s="26">
        <v>2465</v>
      </c>
      <c r="I158" s="26">
        <v>2402</v>
      </c>
      <c r="J158" s="96"/>
      <c r="K158" s="28" t="s">
        <v>326</v>
      </c>
      <c r="L158" s="24"/>
      <c r="M158" s="24"/>
      <c r="N158" s="24"/>
      <c r="O158" s="24" t="s">
        <v>26</v>
      </c>
    </row>
    <row r="159" spans="1:15" ht="12.75" customHeight="1" x14ac:dyDescent="0.25">
      <c r="A159" s="25" t="s">
        <v>327</v>
      </c>
      <c r="B159" s="26">
        <v>47307</v>
      </c>
      <c r="C159" s="26">
        <v>46445</v>
      </c>
      <c r="D159" s="26">
        <v>1743</v>
      </c>
      <c r="E159" s="26">
        <v>1699</v>
      </c>
      <c r="F159" s="26">
        <v>37929</v>
      </c>
      <c r="G159" s="26">
        <v>37275</v>
      </c>
      <c r="H159" s="26">
        <v>7634</v>
      </c>
      <c r="I159" s="26">
        <v>7471</v>
      </c>
      <c r="J159" s="96"/>
      <c r="K159" s="28" t="s">
        <v>328</v>
      </c>
      <c r="L159" s="24"/>
      <c r="M159" s="24"/>
      <c r="N159" s="24"/>
      <c r="O159" s="24" t="s">
        <v>26</v>
      </c>
    </row>
    <row r="160" spans="1:15" ht="12.75" customHeight="1" x14ac:dyDescent="0.25">
      <c r="A160" s="25" t="s">
        <v>329</v>
      </c>
      <c r="B160" s="26">
        <v>5998</v>
      </c>
      <c r="C160" s="26">
        <v>5861</v>
      </c>
      <c r="D160" s="26">
        <v>200</v>
      </c>
      <c r="E160" s="26">
        <v>192</v>
      </c>
      <c r="F160" s="26">
        <v>4691</v>
      </c>
      <c r="G160" s="26">
        <v>4598</v>
      </c>
      <c r="H160" s="26">
        <v>1107</v>
      </c>
      <c r="I160" s="26">
        <v>1072</v>
      </c>
      <c r="J160" s="96"/>
      <c r="K160" s="28" t="s">
        <v>330</v>
      </c>
      <c r="L160" s="24"/>
      <c r="M160" s="24"/>
      <c r="N160" s="24"/>
      <c r="O160" s="24" t="s">
        <v>26</v>
      </c>
    </row>
    <row r="161" spans="1:15" ht="12.75" customHeight="1" x14ac:dyDescent="0.25">
      <c r="A161" s="25" t="s">
        <v>331</v>
      </c>
      <c r="B161" s="26">
        <v>134097</v>
      </c>
      <c r="C161" s="26">
        <v>132136</v>
      </c>
      <c r="D161" s="26">
        <v>4441</v>
      </c>
      <c r="E161" s="26">
        <v>4380</v>
      </c>
      <c r="F161" s="26">
        <v>109397</v>
      </c>
      <c r="G161" s="26">
        <v>107940</v>
      </c>
      <c r="H161" s="26">
        <v>20259</v>
      </c>
      <c r="I161" s="26">
        <v>19816</v>
      </c>
      <c r="J161" s="96"/>
      <c r="K161" s="28" t="s">
        <v>332</v>
      </c>
      <c r="L161" s="24"/>
      <c r="M161" s="24"/>
      <c r="N161" s="24"/>
      <c r="O161" s="24" t="s">
        <v>26</v>
      </c>
    </row>
    <row r="162" spans="1:15" ht="12.75" customHeight="1" x14ac:dyDescent="0.25">
      <c r="A162" s="25" t="s">
        <v>333</v>
      </c>
      <c r="B162" s="26">
        <v>17505</v>
      </c>
      <c r="C162" s="26">
        <v>17182</v>
      </c>
      <c r="D162" s="26">
        <v>542</v>
      </c>
      <c r="E162" s="26">
        <v>534</v>
      </c>
      <c r="F162" s="26">
        <v>14269</v>
      </c>
      <c r="G162" s="26">
        <v>14038</v>
      </c>
      <c r="H162" s="26">
        <v>2694</v>
      </c>
      <c r="I162" s="26">
        <v>2610</v>
      </c>
      <c r="J162" s="96"/>
      <c r="K162" s="28" t="s">
        <v>334</v>
      </c>
      <c r="L162" s="24"/>
      <c r="M162" s="24"/>
      <c r="N162" s="24"/>
      <c r="O162" s="24" t="s">
        <v>26</v>
      </c>
    </row>
    <row r="163" spans="1:15" ht="12.75" customHeight="1" x14ac:dyDescent="0.25">
      <c r="A163" s="21" t="s">
        <v>335</v>
      </c>
      <c r="B163" s="22">
        <v>189832</v>
      </c>
      <c r="C163" s="22">
        <v>186167</v>
      </c>
      <c r="D163" s="22">
        <v>9494</v>
      </c>
      <c r="E163" s="22">
        <v>9335</v>
      </c>
      <c r="F163" s="22">
        <v>149799</v>
      </c>
      <c r="G163" s="22">
        <v>147125</v>
      </c>
      <c r="H163" s="22">
        <v>30540</v>
      </c>
      <c r="I163" s="22">
        <v>29707</v>
      </c>
      <c r="J163" s="96"/>
      <c r="K163" s="23" t="s">
        <v>336</v>
      </c>
      <c r="L163" s="24"/>
      <c r="M163" s="24"/>
      <c r="N163" s="24" t="s">
        <v>26</v>
      </c>
      <c r="O163" s="24"/>
    </row>
    <row r="164" spans="1:15" ht="12.75" customHeight="1" x14ac:dyDescent="0.25">
      <c r="A164" s="25" t="s">
        <v>337</v>
      </c>
      <c r="B164" s="26">
        <v>91188</v>
      </c>
      <c r="C164" s="26">
        <v>89481</v>
      </c>
      <c r="D164" s="26">
        <v>5018</v>
      </c>
      <c r="E164" s="26">
        <v>4962</v>
      </c>
      <c r="F164" s="26">
        <v>72144</v>
      </c>
      <c r="G164" s="26">
        <v>70860</v>
      </c>
      <c r="H164" s="26">
        <v>14026</v>
      </c>
      <c r="I164" s="26">
        <v>13659</v>
      </c>
      <c r="J164" s="96"/>
      <c r="K164" s="28" t="s">
        <v>338</v>
      </c>
      <c r="L164" s="24"/>
      <c r="M164" s="24"/>
      <c r="N164" s="24"/>
      <c r="O164" s="24" t="s">
        <v>26</v>
      </c>
    </row>
    <row r="165" spans="1:15" ht="12.75" customHeight="1" x14ac:dyDescent="0.25">
      <c r="A165" s="25" t="s">
        <v>339</v>
      </c>
      <c r="B165" s="26">
        <v>17448</v>
      </c>
      <c r="C165" s="26">
        <v>17057</v>
      </c>
      <c r="D165" s="26">
        <v>536</v>
      </c>
      <c r="E165" s="26">
        <v>527</v>
      </c>
      <c r="F165" s="26">
        <v>13932</v>
      </c>
      <c r="G165" s="26">
        <v>13644</v>
      </c>
      <c r="H165" s="26">
        <v>2979</v>
      </c>
      <c r="I165" s="26">
        <v>2886</v>
      </c>
      <c r="J165" s="96"/>
      <c r="K165" s="28" t="s">
        <v>340</v>
      </c>
      <c r="L165" s="24"/>
      <c r="M165" s="24"/>
      <c r="N165" s="24"/>
      <c r="O165" s="24" t="s">
        <v>26</v>
      </c>
    </row>
    <row r="166" spans="1:15" ht="12.75" customHeight="1" x14ac:dyDescent="0.25">
      <c r="A166" s="25" t="s">
        <v>341</v>
      </c>
      <c r="B166" s="26">
        <v>11203</v>
      </c>
      <c r="C166" s="26">
        <v>10971</v>
      </c>
      <c r="D166" s="26">
        <v>538</v>
      </c>
      <c r="E166" s="26">
        <v>519</v>
      </c>
      <c r="F166" s="26">
        <v>8690</v>
      </c>
      <c r="G166" s="26">
        <v>8522</v>
      </c>
      <c r="H166" s="26">
        <v>1974</v>
      </c>
      <c r="I166" s="26">
        <v>1930</v>
      </c>
      <c r="J166" s="97"/>
      <c r="K166" s="28" t="s">
        <v>342</v>
      </c>
      <c r="L166" s="24"/>
      <c r="M166" s="24"/>
      <c r="N166" s="24"/>
      <c r="O166" s="24" t="s">
        <v>26</v>
      </c>
    </row>
    <row r="167" spans="1:15" ht="12.75" customHeight="1" x14ac:dyDescent="0.25">
      <c r="A167" s="25" t="s">
        <v>343</v>
      </c>
      <c r="B167" s="26">
        <v>8575</v>
      </c>
      <c r="C167" s="26">
        <v>8394</v>
      </c>
      <c r="D167" s="26">
        <v>332</v>
      </c>
      <c r="E167" s="26">
        <v>323</v>
      </c>
      <c r="F167" s="26">
        <v>6761</v>
      </c>
      <c r="G167" s="26">
        <v>6633</v>
      </c>
      <c r="H167" s="26">
        <v>1481</v>
      </c>
      <c r="I167" s="26">
        <v>1438</v>
      </c>
      <c r="J167" s="96"/>
      <c r="K167" s="28" t="s">
        <v>344</v>
      </c>
      <c r="L167" s="24"/>
      <c r="M167" s="24"/>
      <c r="N167" s="24"/>
      <c r="O167" s="24" t="s">
        <v>26</v>
      </c>
    </row>
    <row r="168" spans="1:15" ht="12.75" customHeight="1" x14ac:dyDescent="0.25">
      <c r="A168" s="25" t="s">
        <v>345</v>
      </c>
      <c r="B168" s="26">
        <v>15573</v>
      </c>
      <c r="C168" s="26">
        <v>15327</v>
      </c>
      <c r="D168" s="26">
        <v>709</v>
      </c>
      <c r="E168" s="26">
        <v>687</v>
      </c>
      <c r="F168" s="26">
        <v>12395</v>
      </c>
      <c r="G168" s="26">
        <v>12233</v>
      </c>
      <c r="H168" s="26">
        <v>2469</v>
      </c>
      <c r="I168" s="26">
        <v>2407</v>
      </c>
      <c r="J168" s="96"/>
      <c r="K168" s="28" t="s">
        <v>346</v>
      </c>
      <c r="L168" s="24"/>
      <c r="M168" s="24"/>
      <c r="N168" s="24"/>
      <c r="O168" s="24" t="s">
        <v>26</v>
      </c>
    </row>
    <row r="169" spans="1:15" ht="12.75" customHeight="1" x14ac:dyDescent="0.25">
      <c r="A169" s="25" t="s">
        <v>347</v>
      </c>
      <c r="B169" s="26">
        <v>28292</v>
      </c>
      <c r="C169" s="26">
        <v>27726</v>
      </c>
      <c r="D169" s="26">
        <v>1743</v>
      </c>
      <c r="E169" s="26">
        <v>1709</v>
      </c>
      <c r="F169" s="26">
        <v>21858</v>
      </c>
      <c r="G169" s="26">
        <v>21467</v>
      </c>
      <c r="H169" s="26">
        <v>4691</v>
      </c>
      <c r="I169" s="26">
        <v>4550</v>
      </c>
      <c r="J169" s="96"/>
      <c r="K169" s="28" t="s">
        <v>348</v>
      </c>
      <c r="L169" s="24"/>
      <c r="M169" s="24"/>
      <c r="N169" s="24"/>
      <c r="O169" s="24" t="s">
        <v>26</v>
      </c>
    </row>
    <row r="170" spans="1:15" ht="12.75" customHeight="1" x14ac:dyDescent="0.25">
      <c r="A170" s="25" t="s">
        <v>349</v>
      </c>
      <c r="B170" s="26">
        <v>7879</v>
      </c>
      <c r="C170" s="26">
        <v>7691</v>
      </c>
      <c r="D170" s="26">
        <v>325</v>
      </c>
      <c r="E170" s="26">
        <v>320</v>
      </c>
      <c r="F170" s="26">
        <v>6177</v>
      </c>
      <c r="G170" s="26">
        <v>6028</v>
      </c>
      <c r="H170" s="26">
        <v>1376</v>
      </c>
      <c r="I170" s="26">
        <v>1342</v>
      </c>
      <c r="J170" s="96"/>
      <c r="K170" s="28" t="s">
        <v>350</v>
      </c>
      <c r="L170" s="24"/>
      <c r="M170" s="24"/>
      <c r="N170" s="24"/>
      <c r="O170" s="24" t="s">
        <v>26</v>
      </c>
    </row>
    <row r="171" spans="1:15" ht="12.75" customHeight="1" x14ac:dyDescent="0.25">
      <c r="A171" s="25" t="s">
        <v>351</v>
      </c>
      <c r="B171" s="26">
        <v>9675</v>
      </c>
      <c r="C171" s="26">
        <v>9520</v>
      </c>
      <c r="D171" s="26">
        <v>291</v>
      </c>
      <c r="E171" s="26">
        <v>288</v>
      </c>
      <c r="F171" s="26">
        <v>7841</v>
      </c>
      <c r="G171" s="26">
        <v>7737</v>
      </c>
      <c r="H171" s="26">
        <v>1542</v>
      </c>
      <c r="I171" s="26">
        <v>1495</v>
      </c>
      <c r="J171" s="96"/>
      <c r="K171" s="28" t="s">
        <v>352</v>
      </c>
      <c r="L171" s="24"/>
      <c r="M171" s="24"/>
      <c r="N171" s="24"/>
      <c r="O171" s="24" t="s">
        <v>26</v>
      </c>
    </row>
    <row r="172" spans="1:15" ht="12.75" customHeight="1" x14ac:dyDescent="0.25">
      <c r="A172" s="21" t="s">
        <v>353</v>
      </c>
      <c r="B172" s="22">
        <v>393783</v>
      </c>
      <c r="C172" s="22">
        <v>386272</v>
      </c>
      <c r="D172" s="22">
        <v>18326</v>
      </c>
      <c r="E172" s="22">
        <v>18071</v>
      </c>
      <c r="F172" s="22">
        <v>313775</v>
      </c>
      <c r="G172" s="22">
        <v>308140</v>
      </c>
      <c r="H172" s="22">
        <v>61682</v>
      </c>
      <c r="I172" s="22">
        <v>60060</v>
      </c>
      <c r="J172" s="97"/>
      <c r="K172" s="23" t="s">
        <v>354</v>
      </c>
      <c r="L172" s="24"/>
      <c r="M172" s="24"/>
      <c r="N172" s="24" t="s">
        <v>26</v>
      </c>
      <c r="O172" s="24"/>
    </row>
    <row r="173" spans="1:15" ht="12.75" customHeight="1" x14ac:dyDescent="0.25">
      <c r="A173" s="25" t="s">
        <v>355</v>
      </c>
      <c r="B173" s="26">
        <v>10214</v>
      </c>
      <c r="C173" s="26">
        <v>9986</v>
      </c>
      <c r="D173" s="26">
        <v>479</v>
      </c>
      <c r="E173" s="26">
        <v>469</v>
      </c>
      <c r="F173" s="26">
        <v>8114</v>
      </c>
      <c r="G173" s="26">
        <v>7940</v>
      </c>
      <c r="H173" s="26">
        <v>1621</v>
      </c>
      <c r="I173" s="26">
        <v>1577</v>
      </c>
      <c r="J173" s="96"/>
      <c r="K173" s="28" t="s">
        <v>356</v>
      </c>
      <c r="L173" s="24"/>
      <c r="M173" s="24"/>
      <c r="N173" s="24"/>
      <c r="O173" s="24" t="s">
        <v>26</v>
      </c>
    </row>
    <row r="174" spans="1:15" ht="12.75" customHeight="1" x14ac:dyDescent="0.25">
      <c r="A174" s="25" t="s">
        <v>357</v>
      </c>
      <c r="B174" s="26">
        <v>11600</v>
      </c>
      <c r="C174" s="26">
        <v>11344</v>
      </c>
      <c r="D174" s="26">
        <v>649</v>
      </c>
      <c r="E174" s="26">
        <v>648</v>
      </c>
      <c r="F174" s="26">
        <v>9260</v>
      </c>
      <c r="G174" s="26">
        <v>9055</v>
      </c>
      <c r="H174" s="26">
        <v>1691</v>
      </c>
      <c r="I174" s="26">
        <v>1641</v>
      </c>
      <c r="J174" s="96"/>
      <c r="K174" s="28" t="s">
        <v>358</v>
      </c>
      <c r="L174" s="24"/>
      <c r="M174" s="24"/>
      <c r="N174" s="24"/>
      <c r="O174" s="24" t="s">
        <v>26</v>
      </c>
    </row>
    <row r="175" spans="1:15" ht="12.75" customHeight="1" x14ac:dyDescent="0.25">
      <c r="A175" s="25" t="s">
        <v>359</v>
      </c>
      <c r="B175" s="26">
        <v>10858</v>
      </c>
      <c r="C175" s="26">
        <v>10669</v>
      </c>
      <c r="D175" s="26">
        <v>473</v>
      </c>
      <c r="E175" s="26">
        <v>453</v>
      </c>
      <c r="F175" s="26">
        <v>8453</v>
      </c>
      <c r="G175" s="26">
        <v>8315</v>
      </c>
      <c r="H175" s="26">
        <v>1932</v>
      </c>
      <c r="I175" s="26">
        <v>1901</v>
      </c>
      <c r="J175" s="96"/>
      <c r="K175" s="28" t="s">
        <v>360</v>
      </c>
      <c r="L175" s="24"/>
      <c r="M175" s="24"/>
      <c r="N175" s="24"/>
      <c r="O175" s="24" t="s">
        <v>26</v>
      </c>
    </row>
    <row r="176" spans="1:15" ht="12.75" customHeight="1" x14ac:dyDescent="0.25">
      <c r="A176" s="25" t="s">
        <v>361</v>
      </c>
      <c r="B176" s="26">
        <v>98986</v>
      </c>
      <c r="C176" s="26">
        <v>97267</v>
      </c>
      <c r="D176" s="26">
        <v>4261</v>
      </c>
      <c r="E176" s="26">
        <v>4233</v>
      </c>
      <c r="F176" s="26">
        <v>79800</v>
      </c>
      <c r="G176" s="26">
        <v>78497</v>
      </c>
      <c r="H176" s="26">
        <v>14925</v>
      </c>
      <c r="I176" s="26">
        <v>14536</v>
      </c>
      <c r="J176" s="97"/>
      <c r="K176" s="28" t="s">
        <v>362</v>
      </c>
      <c r="L176" s="24"/>
      <c r="M176" s="24"/>
      <c r="N176" s="24"/>
      <c r="O176" s="24" t="s">
        <v>26</v>
      </c>
    </row>
    <row r="177" spans="1:15" ht="12.75" customHeight="1" x14ac:dyDescent="0.25">
      <c r="A177" s="25" t="s">
        <v>363</v>
      </c>
      <c r="B177" s="26">
        <v>8708</v>
      </c>
      <c r="C177" s="26">
        <v>8494</v>
      </c>
      <c r="D177" s="26">
        <v>407</v>
      </c>
      <c r="E177" s="26">
        <v>389</v>
      </c>
      <c r="F177" s="26">
        <v>6754</v>
      </c>
      <c r="G177" s="26">
        <v>6600</v>
      </c>
      <c r="H177" s="26">
        <v>1547</v>
      </c>
      <c r="I177" s="26">
        <v>1505</v>
      </c>
      <c r="J177" s="96"/>
      <c r="K177" s="28" t="s">
        <v>364</v>
      </c>
      <c r="L177" s="24"/>
      <c r="M177" s="24"/>
      <c r="N177" s="24"/>
      <c r="O177" s="24" t="s">
        <v>26</v>
      </c>
    </row>
    <row r="178" spans="1:15" ht="12.75" customHeight="1" x14ac:dyDescent="0.25">
      <c r="A178" s="25" t="s">
        <v>365</v>
      </c>
      <c r="B178" s="26">
        <v>7317</v>
      </c>
      <c r="C178" s="26">
        <v>7165</v>
      </c>
      <c r="D178" s="26">
        <v>417</v>
      </c>
      <c r="E178" s="26">
        <v>412</v>
      </c>
      <c r="F178" s="26">
        <v>5590</v>
      </c>
      <c r="G178" s="26">
        <v>5467</v>
      </c>
      <c r="H178" s="26">
        <v>1310</v>
      </c>
      <c r="I178" s="26">
        <v>1287</v>
      </c>
      <c r="J178" s="96"/>
      <c r="K178" s="28" t="s">
        <v>366</v>
      </c>
      <c r="L178" s="24"/>
      <c r="M178" s="24"/>
      <c r="N178" s="24"/>
      <c r="O178" s="24" t="s">
        <v>26</v>
      </c>
    </row>
    <row r="179" spans="1:15" ht="12.75" customHeight="1" x14ac:dyDescent="0.25">
      <c r="A179" s="25" t="s">
        <v>367</v>
      </c>
      <c r="B179" s="26">
        <v>48901</v>
      </c>
      <c r="C179" s="26">
        <v>47975</v>
      </c>
      <c r="D179" s="26">
        <v>2087</v>
      </c>
      <c r="E179" s="26">
        <v>2056</v>
      </c>
      <c r="F179" s="26">
        <v>38687</v>
      </c>
      <c r="G179" s="26">
        <v>38023</v>
      </c>
      <c r="H179" s="26">
        <v>8127</v>
      </c>
      <c r="I179" s="26">
        <v>7895</v>
      </c>
      <c r="J179" s="96"/>
      <c r="K179" s="28" t="s">
        <v>368</v>
      </c>
      <c r="L179" s="24"/>
      <c r="M179" s="24"/>
      <c r="N179" s="24"/>
      <c r="O179" s="24" t="s">
        <v>26</v>
      </c>
    </row>
    <row r="180" spans="1:15" ht="12.75" customHeight="1" x14ac:dyDescent="0.25">
      <c r="A180" s="25" t="s">
        <v>369</v>
      </c>
      <c r="B180" s="26">
        <v>25342</v>
      </c>
      <c r="C180" s="26">
        <v>24846</v>
      </c>
      <c r="D180" s="26">
        <v>1094</v>
      </c>
      <c r="E180" s="26">
        <v>1080</v>
      </c>
      <c r="F180" s="26">
        <v>20430</v>
      </c>
      <c r="G180" s="26">
        <v>20059</v>
      </c>
      <c r="H180" s="26">
        <v>3818</v>
      </c>
      <c r="I180" s="26">
        <v>3707</v>
      </c>
      <c r="J180" s="96"/>
      <c r="K180" s="28" t="s">
        <v>370</v>
      </c>
      <c r="L180" s="24"/>
      <c r="M180" s="24"/>
      <c r="N180" s="24"/>
      <c r="O180" s="24" t="s">
        <v>26</v>
      </c>
    </row>
    <row r="181" spans="1:15" ht="12.75" customHeight="1" x14ac:dyDescent="0.25">
      <c r="A181" s="25" t="s">
        <v>371</v>
      </c>
      <c r="B181" s="26">
        <v>59229</v>
      </c>
      <c r="C181" s="26">
        <v>58243</v>
      </c>
      <c r="D181" s="26">
        <v>2760</v>
      </c>
      <c r="E181" s="26">
        <v>2736</v>
      </c>
      <c r="F181" s="26">
        <v>47717</v>
      </c>
      <c r="G181" s="26">
        <v>46976</v>
      </c>
      <c r="H181" s="26">
        <v>8751</v>
      </c>
      <c r="I181" s="26">
        <v>8531</v>
      </c>
      <c r="J181" s="96"/>
      <c r="K181" s="28" t="s">
        <v>372</v>
      </c>
      <c r="L181" s="24"/>
      <c r="M181" s="24"/>
      <c r="N181" s="24"/>
      <c r="O181" s="24" t="s">
        <v>26</v>
      </c>
    </row>
    <row r="182" spans="1:15" ht="12.75" customHeight="1" x14ac:dyDescent="0.25">
      <c r="A182" s="25" t="s">
        <v>373</v>
      </c>
      <c r="B182" s="26">
        <v>7072</v>
      </c>
      <c r="C182" s="26">
        <v>6930</v>
      </c>
      <c r="D182" s="26">
        <v>323</v>
      </c>
      <c r="E182" s="26">
        <v>322</v>
      </c>
      <c r="F182" s="26">
        <v>5723</v>
      </c>
      <c r="G182" s="26">
        <v>5612</v>
      </c>
      <c r="H182" s="26">
        <v>1026</v>
      </c>
      <c r="I182" s="26">
        <v>996</v>
      </c>
      <c r="J182" s="96"/>
      <c r="K182" s="28" t="s">
        <v>374</v>
      </c>
      <c r="L182" s="24"/>
      <c r="M182" s="24"/>
      <c r="N182" s="24"/>
      <c r="O182" s="24" t="s">
        <v>26</v>
      </c>
    </row>
    <row r="183" spans="1:15" ht="12.75" customHeight="1" x14ac:dyDescent="0.25">
      <c r="A183" s="25" t="s">
        <v>375</v>
      </c>
      <c r="B183" s="26">
        <v>7603</v>
      </c>
      <c r="C183" s="26">
        <v>7434</v>
      </c>
      <c r="D183" s="26">
        <v>418</v>
      </c>
      <c r="E183" s="26">
        <v>415</v>
      </c>
      <c r="F183" s="26">
        <v>5791</v>
      </c>
      <c r="G183" s="26">
        <v>5660</v>
      </c>
      <c r="H183" s="26">
        <v>1393</v>
      </c>
      <c r="I183" s="26">
        <v>1359</v>
      </c>
      <c r="J183" s="96"/>
      <c r="K183" s="28" t="s">
        <v>376</v>
      </c>
      <c r="L183" s="24"/>
      <c r="M183" s="24"/>
      <c r="N183" s="24"/>
      <c r="O183" s="24" t="s">
        <v>26</v>
      </c>
    </row>
    <row r="184" spans="1:15" ht="12.75" customHeight="1" x14ac:dyDescent="0.25">
      <c r="A184" s="25" t="s">
        <v>377</v>
      </c>
      <c r="B184" s="26">
        <v>15557</v>
      </c>
      <c r="C184" s="26">
        <v>15211</v>
      </c>
      <c r="D184" s="26">
        <v>769</v>
      </c>
      <c r="E184" s="26">
        <v>760</v>
      </c>
      <c r="F184" s="26">
        <v>12181</v>
      </c>
      <c r="G184" s="26">
        <v>11902</v>
      </c>
      <c r="H184" s="26">
        <v>2607</v>
      </c>
      <c r="I184" s="26">
        <v>2549</v>
      </c>
      <c r="J184" s="96"/>
      <c r="K184" s="28" t="s">
        <v>378</v>
      </c>
      <c r="L184" s="24"/>
      <c r="M184" s="24"/>
      <c r="N184" s="24"/>
      <c r="O184" s="24" t="s">
        <v>26</v>
      </c>
    </row>
    <row r="185" spans="1:15" ht="12.75" customHeight="1" x14ac:dyDescent="0.25">
      <c r="A185" s="25" t="s">
        <v>379</v>
      </c>
      <c r="B185" s="26">
        <v>17252</v>
      </c>
      <c r="C185" s="26">
        <v>16780</v>
      </c>
      <c r="D185" s="26">
        <v>814</v>
      </c>
      <c r="E185" s="26">
        <v>780</v>
      </c>
      <c r="F185" s="26">
        <v>13484</v>
      </c>
      <c r="G185" s="26">
        <v>13151</v>
      </c>
      <c r="H185" s="26">
        <v>2954</v>
      </c>
      <c r="I185" s="26">
        <v>2849</v>
      </c>
      <c r="J185" s="96"/>
      <c r="K185" s="28" t="s">
        <v>380</v>
      </c>
      <c r="L185" s="24"/>
      <c r="M185" s="24"/>
      <c r="N185" s="24"/>
      <c r="O185" s="24" t="s">
        <v>26</v>
      </c>
    </row>
    <row r="186" spans="1:15" ht="12.75" customHeight="1" x14ac:dyDescent="0.25">
      <c r="A186" s="25" t="s">
        <v>381</v>
      </c>
      <c r="B186" s="26">
        <v>51361</v>
      </c>
      <c r="C186" s="26">
        <v>50454</v>
      </c>
      <c r="D186" s="26">
        <v>2472</v>
      </c>
      <c r="E186" s="26">
        <v>2442</v>
      </c>
      <c r="F186" s="26">
        <v>41227</v>
      </c>
      <c r="G186" s="26">
        <v>40542</v>
      </c>
      <c r="H186" s="26">
        <v>7661</v>
      </c>
      <c r="I186" s="26">
        <v>7470</v>
      </c>
      <c r="J186" s="97"/>
      <c r="K186" s="28" t="s">
        <v>382</v>
      </c>
      <c r="L186" s="24"/>
      <c r="M186" s="24"/>
      <c r="N186" s="24"/>
      <c r="O186" s="24" t="s">
        <v>26</v>
      </c>
    </row>
    <row r="187" spans="1:15" ht="12.75" customHeight="1" x14ac:dyDescent="0.25">
      <c r="A187" s="25" t="s">
        <v>383</v>
      </c>
      <c r="B187" s="26">
        <v>13785</v>
      </c>
      <c r="C187" s="26">
        <v>13474</v>
      </c>
      <c r="D187" s="26">
        <v>902</v>
      </c>
      <c r="E187" s="26">
        <v>877</v>
      </c>
      <c r="F187" s="26">
        <v>10563</v>
      </c>
      <c r="G187" s="26">
        <v>10341</v>
      </c>
      <c r="H187" s="26">
        <v>2320</v>
      </c>
      <c r="I187" s="26">
        <v>2255</v>
      </c>
      <c r="J187" s="96"/>
      <c r="K187" s="28" t="s">
        <v>384</v>
      </c>
      <c r="L187" s="24"/>
      <c r="M187" s="24"/>
      <c r="N187" s="24"/>
      <c r="O187" s="24" t="s">
        <v>26</v>
      </c>
    </row>
    <row r="188" spans="1:15" ht="12.75" customHeight="1" x14ac:dyDescent="0.25">
      <c r="A188" s="21" t="s">
        <v>385</v>
      </c>
      <c r="B188" s="22">
        <v>1625415</v>
      </c>
      <c r="C188" s="22">
        <v>1597024</v>
      </c>
      <c r="D188" s="22">
        <v>124808</v>
      </c>
      <c r="E188" s="22">
        <v>123445</v>
      </c>
      <c r="F188" s="22">
        <v>1257260</v>
      </c>
      <c r="G188" s="22">
        <v>1236229</v>
      </c>
      <c r="H188" s="22">
        <v>243347</v>
      </c>
      <c r="I188" s="22">
        <v>237350</v>
      </c>
      <c r="J188" s="96"/>
      <c r="K188" s="23" t="s">
        <v>386</v>
      </c>
      <c r="L188" s="24"/>
      <c r="M188" s="24" t="s">
        <v>26</v>
      </c>
      <c r="N188" s="24"/>
      <c r="O188" s="24"/>
    </row>
    <row r="189" spans="1:15" ht="12.75" customHeight="1" x14ac:dyDescent="0.25">
      <c r="A189" s="21" t="s">
        <v>387</v>
      </c>
      <c r="B189" s="22">
        <v>688830</v>
      </c>
      <c r="C189" s="22">
        <v>677441</v>
      </c>
      <c r="D189" s="22">
        <v>43868</v>
      </c>
      <c r="E189" s="22">
        <v>43308</v>
      </c>
      <c r="F189" s="22">
        <v>543282</v>
      </c>
      <c r="G189" s="22">
        <v>534766</v>
      </c>
      <c r="H189" s="22">
        <v>101680</v>
      </c>
      <c r="I189" s="22">
        <v>99366</v>
      </c>
      <c r="J189" s="96"/>
      <c r="K189" s="23" t="s">
        <v>388</v>
      </c>
      <c r="L189" s="24"/>
      <c r="M189" s="24"/>
      <c r="N189" s="24" t="s">
        <v>26</v>
      </c>
      <c r="O189" s="24"/>
    </row>
    <row r="190" spans="1:15" ht="12.75" customHeight="1" x14ac:dyDescent="0.25">
      <c r="A190" s="25" t="s">
        <v>389</v>
      </c>
      <c r="B190" s="26">
        <v>117906</v>
      </c>
      <c r="C190" s="26">
        <v>115842</v>
      </c>
      <c r="D190" s="26">
        <v>9463</v>
      </c>
      <c r="E190" s="26">
        <v>9334</v>
      </c>
      <c r="F190" s="26">
        <v>91572</v>
      </c>
      <c r="G190" s="26">
        <v>90025</v>
      </c>
      <c r="H190" s="26">
        <v>16871</v>
      </c>
      <c r="I190" s="26">
        <v>16483</v>
      </c>
      <c r="J190" s="96"/>
      <c r="K190" s="28" t="s">
        <v>390</v>
      </c>
      <c r="L190" s="24"/>
      <c r="M190" s="24"/>
      <c r="N190" s="24"/>
      <c r="O190" s="24" t="s">
        <v>26</v>
      </c>
    </row>
    <row r="191" spans="1:15" ht="12.75" customHeight="1" x14ac:dyDescent="0.25">
      <c r="A191" s="25" t="s">
        <v>391</v>
      </c>
      <c r="B191" s="26">
        <v>80211</v>
      </c>
      <c r="C191" s="26">
        <v>78732</v>
      </c>
      <c r="D191" s="26">
        <v>5242</v>
      </c>
      <c r="E191" s="26">
        <v>5183</v>
      </c>
      <c r="F191" s="26">
        <v>62672</v>
      </c>
      <c r="G191" s="26">
        <v>61576</v>
      </c>
      <c r="H191" s="26">
        <v>12296</v>
      </c>
      <c r="I191" s="26">
        <v>11972</v>
      </c>
      <c r="J191" s="97"/>
      <c r="K191" s="28" t="s">
        <v>392</v>
      </c>
      <c r="L191" s="24"/>
      <c r="M191" s="24"/>
      <c r="N191" s="24"/>
      <c r="O191" s="24" t="s">
        <v>26</v>
      </c>
    </row>
    <row r="192" spans="1:15" ht="12.75" customHeight="1" x14ac:dyDescent="0.25">
      <c r="A192" s="25" t="s">
        <v>393</v>
      </c>
      <c r="B192" s="26">
        <v>25126</v>
      </c>
      <c r="C192" s="26">
        <v>24741</v>
      </c>
      <c r="D192" s="26">
        <v>1253</v>
      </c>
      <c r="E192" s="26">
        <v>1228</v>
      </c>
      <c r="F192" s="26">
        <v>19879</v>
      </c>
      <c r="G192" s="26">
        <v>19621</v>
      </c>
      <c r="H192" s="26">
        <v>3993</v>
      </c>
      <c r="I192" s="26">
        <v>3891</v>
      </c>
      <c r="J192" s="96"/>
      <c r="K192" s="28" t="s">
        <v>394</v>
      </c>
      <c r="L192" s="24"/>
      <c r="M192" s="24"/>
      <c r="N192" s="24"/>
      <c r="O192" s="24" t="s">
        <v>26</v>
      </c>
    </row>
    <row r="193" spans="1:15" ht="12.75" customHeight="1" x14ac:dyDescent="0.25">
      <c r="A193" s="25" t="s">
        <v>395</v>
      </c>
      <c r="B193" s="26">
        <v>22260</v>
      </c>
      <c r="C193" s="26">
        <v>21896</v>
      </c>
      <c r="D193" s="26">
        <v>1245</v>
      </c>
      <c r="E193" s="26">
        <v>1214</v>
      </c>
      <c r="F193" s="26">
        <v>17525</v>
      </c>
      <c r="G193" s="26">
        <v>17282</v>
      </c>
      <c r="H193" s="26">
        <v>3490</v>
      </c>
      <c r="I193" s="26">
        <v>3400</v>
      </c>
      <c r="J193" s="96"/>
      <c r="K193" s="28" t="s">
        <v>396</v>
      </c>
      <c r="L193" s="24"/>
      <c r="M193" s="24"/>
      <c r="N193" s="24"/>
      <c r="O193" s="24" t="s">
        <v>26</v>
      </c>
    </row>
    <row r="194" spans="1:15" ht="12.75" customHeight="1" x14ac:dyDescent="0.25">
      <c r="A194" s="25" t="s">
        <v>397</v>
      </c>
      <c r="B194" s="26">
        <v>27105</v>
      </c>
      <c r="C194" s="26">
        <v>26637</v>
      </c>
      <c r="D194" s="26">
        <v>1717</v>
      </c>
      <c r="E194" s="26">
        <v>1711</v>
      </c>
      <c r="F194" s="26">
        <v>21420</v>
      </c>
      <c r="G194" s="26">
        <v>21050</v>
      </c>
      <c r="H194" s="26">
        <v>3968</v>
      </c>
      <c r="I194" s="26">
        <v>3876</v>
      </c>
      <c r="J194" s="96"/>
      <c r="K194" s="28" t="s">
        <v>398</v>
      </c>
      <c r="L194" s="24"/>
      <c r="M194" s="24"/>
      <c r="N194" s="24"/>
      <c r="O194" s="24" t="s">
        <v>26</v>
      </c>
    </row>
    <row r="195" spans="1:15" ht="12.75" customHeight="1" x14ac:dyDescent="0.25">
      <c r="A195" s="25" t="s">
        <v>399</v>
      </c>
      <c r="B195" s="26">
        <v>95887</v>
      </c>
      <c r="C195" s="26">
        <v>94442</v>
      </c>
      <c r="D195" s="26">
        <v>5696</v>
      </c>
      <c r="E195" s="26">
        <v>5644</v>
      </c>
      <c r="F195" s="26">
        <v>76515</v>
      </c>
      <c r="G195" s="26">
        <v>75417</v>
      </c>
      <c r="H195" s="26">
        <v>13676</v>
      </c>
      <c r="I195" s="26">
        <v>13381</v>
      </c>
      <c r="J195" s="97"/>
      <c r="K195" s="28" t="s">
        <v>400</v>
      </c>
      <c r="L195" s="24"/>
      <c r="M195" s="24"/>
      <c r="N195" s="24"/>
      <c r="O195" s="24" t="s">
        <v>26</v>
      </c>
    </row>
    <row r="196" spans="1:15" ht="12.75" customHeight="1" x14ac:dyDescent="0.25">
      <c r="A196" s="25" t="s">
        <v>401</v>
      </c>
      <c r="B196" s="26">
        <v>48088</v>
      </c>
      <c r="C196" s="26">
        <v>47277</v>
      </c>
      <c r="D196" s="26">
        <v>3142</v>
      </c>
      <c r="E196" s="26">
        <v>3085</v>
      </c>
      <c r="F196" s="26">
        <v>38264</v>
      </c>
      <c r="G196" s="26">
        <v>37657</v>
      </c>
      <c r="H196" s="26">
        <v>6681</v>
      </c>
      <c r="I196" s="26">
        <v>6535</v>
      </c>
      <c r="J196" s="96"/>
      <c r="K196" s="28" t="s">
        <v>402</v>
      </c>
      <c r="L196" s="24"/>
      <c r="M196" s="24"/>
      <c r="N196" s="24"/>
      <c r="O196" s="24" t="s">
        <v>26</v>
      </c>
    </row>
    <row r="197" spans="1:15" ht="12.75" customHeight="1" x14ac:dyDescent="0.25">
      <c r="A197" s="25" t="s">
        <v>403</v>
      </c>
      <c r="B197" s="26">
        <v>30051</v>
      </c>
      <c r="C197" s="26">
        <v>29625</v>
      </c>
      <c r="D197" s="26">
        <v>1837</v>
      </c>
      <c r="E197" s="26">
        <v>1829</v>
      </c>
      <c r="F197" s="26">
        <v>23469</v>
      </c>
      <c r="G197" s="26">
        <v>23139</v>
      </c>
      <c r="H197" s="26">
        <v>4745</v>
      </c>
      <c r="I197" s="26">
        <v>4657</v>
      </c>
      <c r="J197" s="96"/>
      <c r="K197" s="28" t="s">
        <v>404</v>
      </c>
      <c r="L197" s="24"/>
      <c r="M197" s="24"/>
      <c r="N197" s="24"/>
      <c r="O197" s="24" t="s">
        <v>26</v>
      </c>
    </row>
    <row r="198" spans="1:15" ht="12.75" customHeight="1" x14ac:dyDescent="0.25">
      <c r="A198" s="25" t="s">
        <v>405</v>
      </c>
      <c r="B198" s="26">
        <v>22497</v>
      </c>
      <c r="C198" s="26">
        <v>22108</v>
      </c>
      <c r="D198" s="26">
        <v>1093</v>
      </c>
      <c r="E198" s="26">
        <v>1081</v>
      </c>
      <c r="F198" s="26">
        <v>18209</v>
      </c>
      <c r="G198" s="26">
        <v>17905</v>
      </c>
      <c r="H198" s="26">
        <v>3195</v>
      </c>
      <c r="I198" s="26">
        <v>3122</v>
      </c>
      <c r="J198" s="96"/>
      <c r="K198" s="28" t="s">
        <v>406</v>
      </c>
      <c r="L198" s="24"/>
      <c r="M198" s="24"/>
      <c r="N198" s="24"/>
      <c r="O198" s="24" t="s">
        <v>26</v>
      </c>
    </row>
    <row r="199" spans="1:15" ht="12.75" customHeight="1" x14ac:dyDescent="0.25">
      <c r="A199" s="25" t="s">
        <v>407</v>
      </c>
      <c r="B199" s="26">
        <v>51825</v>
      </c>
      <c r="C199" s="26">
        <v>51053</v>
      </c>
      <c r="D199" s="26">
        <v>2520</v>
      </c>
      <c r="E199" s="26">
        <v>2494</v>
      </c>
      <c r="F199" s="26">
        <v>41196</v>
      </c>
      <c r="G199" s="26">
        <v>40612</v>
      </c>
      <c r="H199" s="26">
        <v>8110</v>
      </c>
      <c r="I199" s="26">
        <v>7947</v>
      </c>
      <c r="J199" s="96"/>
      <c r="K199" s="28" t="s">
        <v>408</v>
      </c>
      <c r="L199" s="24"/>
      <c r="M199" s="24"/>
      <c r="N199" s="24"/>
      <c r="O199" s="24" t="s">
        <v>26</v>
      </c>
    </row>
    <row r="200" spans="1:15" ht="12.75" customHeight="1" x14ac:dyDescent="0.25">
      <c r="A200" s="25" t="s">
        <v>409</v>
      </c>
      <c r="B200" s="26">
        <v>18219</v>
      </c>
      <c r="C200" s="26">
        <v>17800</v>
      </c>
      <c r="D200" s="26">
        <v>1145</v>
      </c>
      <c r="E200" s="26">
        <v>1139</v>
      </c>
      <c r="F200" s="26">
        <v>14278</v>
      </c>
      <c r="G200" s="26">
        <v>13949</v>
      </c>
      <c r="H200" s="26">
        <v>2796</v>
      </c>
      <c r="I200" s="26">
        <v>2712</v>
      </c>
      <c r="J200" s="96"/>
      <c r="K200" s="28" t="s">
        <v>410</v>
      </c>
      <c r="L200" s="24"/>
      <c r="M200" s="24"/>
      <c r="N200" s="24"/>
      <c r="O200" s="24" t="s">
        <v>26</v>
      </c>
    </row>
    <row r="201" spans="1:15" ht="12.75" customHeight="1" x14ac:dyDescent="0.25">
      <c r="A201" s="25" t="s">
        <v>411</v>
      </c>
      <c r="B201" s="26">
        <v>149656</v>
      </c>
      <c r="C201" s="26">
        <v>147289</v>
      </c>
      <c r="D201" s="26">
        <v>9515</v>
      </c>
      <c r="E201" s="26">
        <v>9366</v>
      </c>
      <c r="F201" s="26">
        <v>118282</v>
      </c>
      <c r="G201" s="26">
        <v>116534</v>
      </c>
      <c r="H201" s="26">
        <v>21860</v>
      </c>
      <c r="I201" s="26">
        <v>21390</v>
      </c>
      <c r="J201" s="96"/>
      <c r="K201" s="28" t="s">
        <v>412</v>
      </c>
      <c r="L201" s="24"/>
      <c r="M201" s="24"/>
      <c r="N201" s="24"/>
      <c r="O201" s="24" t="s">
        <v>26</v>
      </c>
    </row>
    <row r="202" spans="1:15" ht="12.75" customHeight="1" x14ac:dyDescent="0.25">
      <c r="A202" s="21" t="s">
        <v>413</v>
      </c>
      <c r="B202" s="22">
        <v>440606</v>
      </c>
      <c r="C202" s="22">
        <v>432429</v>
      </c>
      <c r="D202" s="22">
        <v>38302</v>
      </c>
      <c r="E202" s="22">
        <v>37856</v>
      </c>
      <c r="F202" s="22">
        <v>335177</v>
      </c>
      <c r="G202" s="22">
        <v>329241</v>
      </c>
      <c r="H202" s="22">
        <v>67127</v>
      </c>
      <c r="I202" s="22">
        <v>65331</v>
      </c>
      <c r="J202" s="96"/>
      <c r="K202" s="23" t="s">
        <v>414</v>
      </c>
      <c r="L202" s="24"/>
      <c r="M202" s="24"/>
      <c r="N202" s="24" t="s">
        <v>26</v>
      </c>
      <c r="O202" s="24"/>
    </row>
    <row r="203" spans="1:15" ht="12.75" customHeight="1" x14ac:dyDescent="0.25">
      <c r="A203" s="25" t="s">
        <v>415</v>
      </c>
      <c r="B203" s="26">
        <v>82739</v>
      </c>
      <c r="C203" s="26">
        <v>80943</v>
      </c>
      <c r="D203" s="26">
        <v>7306</v>
      </c>
      <c r="E203" s="26">
        <v>7179</v>
      </c>
      <c r="F203" s="26">
        <v>62121</v>
      </c>
      <c r="G203" s="26">
        <v>60848</v>
      </c>
      <c r="H203" s="26">
        <v>13312</v>
      </c>
      <c r="I203" s="26">
        <v>12916</v>
      </c>
      <c r="J203" s="96"/>
      <c r="K203" s="28" t="s">
        <v>416</v>
      </c>
      <c r="L203" s="24"/>
      <c r="M203" s="24"/>
      <c r="N203" s="24"/>
      <c r="O203" s="24" t="s">
        <v>26</v>
      </c>
    </row>
    <row r="204" spans="1:15" ht="12.75" customHeight="1" x14ac:dyDescent="0.25">
      <c r="A204" s="25" t="s">
        <v>417</v>
      </c>
      <c r="B204" s="26">
        <v>30011</v>
      </c>
      <c r="C204" s="26">
        <v>29533</v>
      </c>
      <c r="D204" s="26">
        <v>2534</v>
      </c>
      <c r="E204" s="26">
        <v>2494</v>
      </c>
      <c r="F204" s="26">
        <v>23455</v>
      </c>
      <c r="G204" s="26">
        <v>23098</v>
      </c>
      <c r="H204" s="26">
        <v>4022</v>
      </c>
      <c r="I204" s="26">
        <v>3940</v>
      </c>
      <c r="J204" s="96"/>
      <c r="K204" s="28" t="s">
        <v>418</v>
      </c>
      <c r="L204" s="24"/>
      <c r="M204" s="24"/>
      <c r="N204" s="24"/>
      <c r="O204" s="24" t="s">
        <v>26</v>
      </c>
    </row>
    <row r="205" spans="1:15" ht="12.75" customHeight="1" x14ac:dyDescent="0.25">
      <c r="A205" s="25" t="s">
        <v>419</v>
      </c>
      <c r="B205" s="26">
        <v>7340</v>
      </c>
      <c r="C205" s="26">
        <v>7209</v>
      </c>
      <c r="D205" s="26">
        <v>665</v>
      </c>
      <c r="E205" s="26">
        <v>655</v>
      </c>
      <c r="F205" s="26">
        <v>5551</v>
      </c>
      <c r="G205" s="26">
        <v>5467</v>
      </c>
      <c r="H205" s="26">
        <v>1123</v>
      </c>
      <c r="I205" s="26">
        <v>1087</v>
      </c>
      <c r="J205" s="96"/>
      <c r="K205" s="28" t="s">
        <v>420</v>
      </c>
      <c r="L205" s="24"/>
      <c r="M205" s="24"/>
      <c r="N205" s="24"/>
      <c r="O205" s="24" t="s">
        <v>26</v>
      </c>
    </row>
    <row r="206" spans="1:15" ht="12.75" customHeight="1" x14ac:dyDescent="0.25">
      <c r="A206" s="25" t="s">
        <v>421</v>
      </c>
      <c r="B206" s="26">
        <v>37032</v>
      </c>
      <c r="C206" s="26">
        <v>36428</v>
      </c>
      <c r="D206" s="26">
        <v>2692</v>
      </c>
      <c r="E206" s="26">
        <v>2661</v>
      </c>
      <c r="F206" s="26">
        <v>28242</v>
      </c>
      <c r="G206" s="26">
        <v>27813</v>
      </c>
      <c r="H206" s="26">
        <v>6098</v>
      </c>
      <c r="I206" s="26">
        <v>5955</v>
      </c>
      <c r="J206" s="96"/>
      <c r="K206" s="28" t="s">
        <v>422</v>
      </c>
      <c r="L206" s="24"/>
      <c r="M206" s="24"/>
      <c r="N206" s="24"/>
      <c r="O206" s="24" t="s">
        <v>26</v>
      </c>
    </row>
    <row r="207" spans="1:15" ht="12.75" customHeight="1" x14ac:dyDescent="0.25">
      <c r="A207" s="25" t="s">
        <v>423</v>
      </c>
      <c r="B207" s="26">
        <v>16283</v>
      </c>
      <c r="C207" s="26">
        <v>15973</v>
      </c>
      <c r="D207" s="26">
        <v>1883</v>
      </c>
      <c r="E207" s="26">
        <v>1860</v>
      </c>
      <c r="F207" s="26">
        <v>11857</v>
      </c>
      <c r="G207" s="26">
        <v>11645</v>
      </c>
      <c r="H207" s="26">
        <v>2544</v>
      </c>
      <c r="I207" s="26">
        <v>2469</v>
      </c>
      <c r="J207" s="96"/>
      <c r="K207" s="28" t="s">
        <v>424</v>
      </c>
      <c r="L207" s="24"/>
      <c r="M207" s="24"/>
      <c r="N207" s="24"/>
      <c r="O207" s="24" t="s">
        <v>26</v>
      </c>
    </row>
    <row r="208" spans="1:15" ht="12.75" customHeight="1" x14ac:dyDescent="0.25">
      <c r="A208" s="25" t="s">
        <v>425</v>
      </c>
      <c r="B208" s="26">
        <v>15646</v>
      </c>
      <c r="C208" s="26">
        <v>15345</v>
      </c>
      <c r="D208" s="26">
        <v>779</v>
      </c>
      <c r="E208" s="26">
        <v>778</v>
      </c>
      <c r="F208" s="26">
        <v>12237</v>
      </c>
      <c r="G208" s="26">
        <v>12012</v>
      </c>
      <c r="H208" s="26">
        <v>2630</v>
      </c>
      <c r="I208" s="26">
        <v>2555</v>
      </c>
      <c r="J208" s="97"/>
      <c r="K208" s="28" t="s">
        <v>426</v>
      </c>
      <c r="L208" s="24"/>
      <c r="M208" s="24"/>
      <c r="N208" s="24"/>
      <c r="O208" s="24" t="s">
        <v>26</v>
      </c>
    </row>
    <row r="209" spans="1:15" ht="12.75" customHeight="1" x14ac:dyDescent="0.25">
      <c r="A209" s="25" t="s">
        <v>427</v>
      </c>
      <c r="B209" s="26">
        <v>70631</v>
      </c>
      <c r="C209" s="26">
        <v>69262</v>
      </c>
      <c r="D209" s="26">
        <v>6842</v>
      </c>
      <c r="E209" s="26">
        <v>6760</v>
      </c>
      <c r="F209" s="26">
        <v>53792</v>
      </c>
      <c r="G209" s="26">
        <v>52788</v>
      </c>
      <c r="H209" s="26">
        <v>9996</v>
      </c>
      <c r="I209" s="26">
        <v>9714</v>
      </c>
      <c r="J209" s="96"/>
      <c r="K209" s="28" t="s">
        <v>428</v>
      </c>
      <c r="L209" s="24"/>
      <c r="M209" s="24"/>
      <c r="N209" s="24"/>
      <c r="O209" s="24" t="s">
        <v>26</v>
      </c>
    </row>
    <row r="210" spans="1:15" ht="12.75" customHeight="1" x14ac:dyDescent="0.25">
      <c r="A210" s="25" t="s">
        <v>429</v>
      </c>
      <c r="B210" s="26">
        <v>8592</v>
      </c>
      <c r="C210" s="26">
        <v>8471</v>
      </c>
      <c r="D210" s="26">
        <v>914</v>
      </c>
      <c r="E210" s="26">
        <v>914</v>
      </c>
      <c r="F210" s="26">
        <v>6342</v>
      </c>
      <c r="G210" s="26">
        <v>6260</v>
      </c>
      <c r="H210" s="26">
        <v>1336</v>
      </c>
      <c r="I210" s="26">
        <v>1297</v>
      </c>
      <c r="J210" s="96"/>
      <c r="K210" s="28" t="s">
        <v>430</v>
      </c>
      <c r="L210" s="24"/>
      <c r="M210" s="24"/>
      <c r="N210" s="24"/>
      <c r="O210" s="24" t="s">
        <v>26</v>
      </c>
    </row>
    <row r="211" spans="1:15" ht="12.75" customHeight="1" x14ac:dyDescent="0.25">
      <c r="A211" s="25" t="s">
        <v>431</v>
      </c>
      <c r="B211" s="26">
        <v>81153</v>
      </c>
      <c r="C211" s="26">
        <v>79667</v>
      </c>
      <c r="D211" s="26">
        <v>7219</v>
      </c>
      <c r="E211" s="26">
        <v>7142</v>
      </c>
      <c r="F211" s="26">
        <v>61202</v>
      </c>
      <c r="G211" s="26">
        <v>60134</v>
      </c>
      <c r="H211" s="26">
        <v>12733</v>
      </c>
      <c r="I211" s="26">
        <v>12390</v>
      </c>
      <c r="J211" s="96"/>
      <c r="K211" s="28" t="s">
        <v>432</v>
      </c>
      <c r="L211" s="24"/>
      <c r="M211" s="24"/>
      <c r="N211" s="24"/>
      <c r="O211" s="24" t="s">
        <v>26</v>
      </c>
    </row>
    <row r="212" spans="1:15" ht="12.75" customHeight="1" x14ac:dyDescent="0.25">
      <c r="A212" s="25" t="s">
        <v>433</v>
      </c>
      <c r="B212" s="26">
        <v>77029</v>
      </c>
      <c r="C212" s="26">
        <v>75654</v>
      </c>
      <c r="D212" s="26">
        <v>6316</v>
      </c>
      <c r="E212" s="26">
        <v>6277</v>
      </c>
      <c r="F212" s="26">
        <v>59657</v>
      </c>
      <c r="G212" s="26">
        <v>58594</v>
      </c>
      <c r="H212" s="26">
        <v>11056</v>
      </c>
      <c r="I212" s="26">
        <v>10783</v>
      </c>
      <c r="J212" s="96"/>
      <c r="K212" s="28" t="s">
        <v>434</v>
      </c>
      <c r="L212" s="24"/>
      <c r="M212" s="24"/>
      <c r="N212" s="24"/>
      <c r="O212" s="24" t="s">
        <v>26</v>
      </c>
    </row>
    <row r="213" spans="1:15" ht="12.75" customHeight="1" x14ac:dyDescent="0.25">
      <c r="A213" s="25" t="s">
        <v>435</v>
      </c>
      <c r="B213" s="26">
        <v>14149</v>
      </c>
      <c r="C213" s="26">
        <v>13943</v>
      </c>
      <c r="D213" s="26">
        <v>1151</v>
      </c>
      <c r="E213" s="26">
        <v>1137</v>
      </c>
      <c r="F213" s="26">
        <v>10719</v>
      </c>
      <c r="G213" s="26">
        <v>10581</v>
      </c>
      <c r="H213" s="26">
        <v>2278</v>
      </c>
      <c r="I213" s="26">
        <v>2226</v>
      </c>
      <c r="J213" s="96"/>
      <c r="K213" s="28" t="s">
        <v>436</v>
      </c>
      <c r="L213" s="24"/>
      <c r="M213" s="24"/>
      <c r="N213" s="24"/>
      <c r="O213" s="24" t="s">
        <v>26</v>
      </c>
    </row>
    <row r="214" spans="1:15" ht="12.75" customHeight="1" x14ac:dyDescent="0.25">
      <c r="A214" s="21" t="s">
        <v>437</v>
      </c>
      <c r="B214" s="22">
        <v>495979</v>
      </c>
      <c r="C214" s="22">
        <v>487155</v>
      </c>
      <c r="D214" s="22">
        <v>42638</v>
      </c>
      <c r="E214" s="22">
        <v>42280</v>
      </c>
      <c r="F214" s="22">
        <v>378802</v>
      </c>
      <c r="G214" s="22">
        <v>372223</v>
      </c>
      <c r="H214" s="22">
        <v>74539</v>
      </c>
      <c r="I214" s="22">
        <v>72652</v>
      </c>
      <c r="J214" s="96"/>
      <c r="K214" s="23" t="s">
        <v>438</v>
      </c>
      <c r="L214" s="24"/>
      <c r="M214" s="24"/>
      <c r="N214" s="24" t="s">
        <v>26</v>
      </c>
      <c r="O214" s="24"/>
    </row>
    <row r="215" spans="1:15" ht="12.75" customHeight="1" x14ac:dyDescent="0.25">
      <c r="A215" s="25" t="s">
        <v>439</v>
      </c>
      <c r="B215" s="26">
        <v>43019</v>
      </c>
      <c r="C215" s="26">
        <v>42246</v>
      </c>
      <c r="D215" s="26">
        <v>3966</v>
      </c>
      <c r="E215" s="26">
        <v>3941</v>
      </c>
      <c r="F215" s="26">
        <v>32712</v>
      </c>
      <c r="G215" s="26">
        <v>32145</v>
      </c>
      <c r="H215" s="26">
        <v>6341</v>
      </c>
      <c r="I215" s="26">
        <v>6160</v>
      </c>
      <c r="J215" s="96"/>
      <c r="K215" s="28" t="s">
        <v>440</v>
      </c>
      <c r="L215" s="24"/>
      <c r="M215" s="24"/>
      <c r="N215" s="24"/>
      <c r="O215" s="24" t="s">
        <v>26</v>
      </c>
    </row>
    <row r="216" spans="1:15" ht="12.75" customHeight="1" x14ac:dyDescent="0.25">
      <c r="A216" s="25" t="s">
        <v>441</v>
      </c>
      <c r="B216" s="26">
        <v>14805</v>
      </c>
      <c r="C216" s="26">
        <v>14442</v>
      </c>
      <c r="D216" s="26">
        <v>1371</v>
      </c>
      <c r="E216" s="26">
        <v>1359</v>
      </c>
      <c r="F216" s="26">
        <v>11055</v>
      </c>
      <c r="G216" s="26">
        <v>10779</v>
      </c>
      <c r="H216" s="26">
        <v>2379</v>
      </c>
      <c r="I216" s="26">
        <v>2304</v>
      </c>
      <c r="J216" s="96"/>
      <c r="K216" s="28" t="s">
        <v>442</v>
      </c>
      <c r="L216" s="24"/>
      <c r="M216" s="24"/>
      <c r="N216" s="24"/>
      <c r="O216" s="24" t="s">
        <v>26</v>
      </c>
    </row>
    <row r="217" spans="1:15" ht="12.75" customHeight="1" x14ac:dyDescent="0.25">
      <c r="A217" s="25" t="s">
        <v>443</v>
      </c>
      <c r="B217" s="26">
        <v>41665</v>
      </c>
      <c r="C217" s="26">
        <v>40874</v>
      </c>
      <c r="D217" s="26">
        <v>2466</v>
      </c>
      <c r="E217" s="26">
        <v>2432</v>
      </c>
      <c r="F217" s="26">
        <v>32765</v>
      </c>
      <c r="G217" s="26">
        <v>32171</v>
      </c>
      <c r="H217" s="26">
        <v>6434</v>
      </c>
      <c r="I217" s="26">
        <v>6271</v>
      </c>
      <c r="J217" s="96"/>
      <c r="K217" s="28" t="s">
        <v>444</v>
      </c>
      <c r="L217" s="24"/>
      <c r="M217" s="24"/>
      <c r="N217" s="24"/>
      <c r="O217" s="24" t="s">
        <v>26</v>
      </c>
    </row>
    <row r="218" spans="1:15" ht="12.75" customHeight="1" x14ac:dyDescent="0.25">
      <c r="A218" s="25" t="s">
        <v>445</v>
      </c>
      <c r="B218" s="26">
        <v>54790</v>
      </c>
      <c r="C218" s="26">
        <v>54002</v>
      </c>
      <c r="D218" s="26">
        <v>4679</v>
      </c>
      <c r="E218" s="26">
        <v>4642</v>
      </c>
      <c r="F218" s="26">
        <v>41760</v>
      </c>
      <c r="G218" s="26">
        <v>41171</v>
      </c>
      <c r="H218" s="26">
        <v>8350</v>
      </c>
      <c r="I218" s="26">
        <v>8189</v>
      </c>
      <c r="J218" s="96"/>
      <c r="K218" s="28" t="s">
        <v>446</v>
      </c>
      <c r="L218" s="24"/>
      <c r="M218" s="24"/>
      <c r="N218" s="24"/>
      <c r="O218" s="24" t="s">
        <v>26</v>
      </c>
    </row>
    <row r="219" spans="1:15" ht="12.75" customHeight="1" x14ac:dyDescent="0.25">
      <c r="A219" s="25" t="s">
        <v>447</v>
      </c>
      <c r="B219" s="26">
        <v>52567</v>
      </c>
      <c r="C219" s="26">
        <v>51620</v>
      </c>
      <c r="D219" s="26">
        <v>4078</v>
      </c>
      <c r="E219" s="26">
        <v>4055</v>
      </c>
      <c r="F219" s="26">
        <v>40859</v>
      </c>
      <c r="G219" s="26">
        <v>40115</v>
      </c>
      <c r="H219" s="26">
        <v>7630</v>
      </c>
      <c r="I219" s="26">
        <v>7449</v>
      </c>
      <c r="J219" s="97"/>
      <c r="K219" s="28" t="s">
        <v>448</v>
      </c>
      <c r="L219" s="24"/>
      <c r="M219" s="24"/>
      <c r="N219" s="24"/>
      <c r="O219" s="24" t="s">
        <v>26</v>
      </c>
    </row>
    <row r="220" spans="1:15" ht="12.75" customHeight="1" x14ac:dyDescent="0.25">
      <c r="A220" s="25" t="s">
        <v>449</v>
      </c>
      <c r="B220" s="26">
        <v>20323</v>
      </c>
      <c r="C220" s="26">
        <v>19919</v>
      </c>
      <c r="D220" s="26">
        <v>1924</v>
      </c>
      <c r="E220" s="26">
        <v>1885</v>
      </c>
      <c r="F220" s="26">
        <v>15139</v>
      </c>
      <c r="G220" s="26">
        <v>14822</v>
      </c>
      <c r="H220" s="26">
        <v>3260</v>
      </c>
      <c r="I220" s="26">
        <v>3212</v>
      </c>
      <c r="J220" s="97"/>
      <c r="K220" s="28" t="s">
        <v>450</v>
      </c>
      <c r="L220" s="24"/>
      <c r="M220" s="24"/>
      <c r="N220" s="24"/>
      <c r="O220" s="24" t="s">
        <v>26</v>
      </c>
    </row>
    <row r="221" spans="1:15" ht="12.75" customHeight="1" x14ac:dyDescent="0.25">
      <c r="A221" s="25" t="s">
        <v>451</v>
      </c>
      <c r="B221" s="26">
        <v>45274</v>
      </c>
      <c r="C221" s="26">
        <v>44314</v>
      </c>
      <c r="D221" s="26">
        <v>2910</v>
      </c>
      <c r="E221" s="26">
        <v>2892</v>
      </c>
      <c r="F221" s="26">
        <v>35273</v>
      </c>
      <c r="G221" s="26">
        <v>34545</v>
      </c>
      <c r="H221" s="26">
        <v>7090</v>
      </c>
      <c r="I221" s="26">
        <v>6877</v>
      </c>
      <c r="J221" s="96"/>
      <c r="K221" s="28" t="s">
        <v>452</v>
      </c>
      <c r="L221" s="24"/>
      <c r="M221" s="24"/>
      <c r="N221" s="24"/>
      <c r="O221" s="24" t="s">
        <v>26</v>
      </c>
    </row>
    <row r="222" spans="1:15" ht="12.75" customHeight="1" x14ac:dyDescent="0.25">
      <c r="A222" s="25" t="s">
        <v>453</v>
      </c>
      <c r="B222" s="26">
        <v>12278</v>
      </c>
      <c r="C222" s="26">
        <v>12050</v>
      </c>
      <c r="D222" s="26">
        <v>1258</v>
      </c>
      <c r="E222" s="26">
        <v>1237</v>
      </c>
      <c r="F222" s="26">
        <v>9126</v>
      </c>
      <c r="G222" s="26">
        <v>8969</v>
      </c>
      <c r="H222" s="26">
        <v>1894</v>
      </c>
      <c r="I222" s="26">
        <v>1844</v>
      </c>
      <c r="J222" s="96"/>
      <c r="K222" s="28" t="s">
        <v>454</v>
      </c>
      <c r="L222" s="24"/>
      <c r="M222" s="24"/>
      <c r="N222" s="24"/>
      <c r="O222" s="24" t="s">
        <v>26</v>
      </c>
    </row>
    <row r="223" spans="1:15" ht="12.75" customHeight="1" x14ac:dyDescent="0.25">
      <c r="A223" s="25" t="s">
        <v>455</v>
      </c>
      <c r="B223" s="26">
        <v>41782</v>
      </c>
      <c r="C223" s="26">
        <v>41095</v>
      </c>
      <c r="D223" s="26">
        <v>4173</v>
      </c>
      <c r="E223" s="26">
        <v>4128</v>
      </c>
      <c r="F223" s="26">
        <v>31463</v>
      </c>
      <c r="G223" s="26">
        <v>30975</v>
      </c>
      <c r="H223" s="26">
        <v>6145</v>
      </c>
      <c r="I223" s="26">
        <v>5992</v>
      </c>
      <c r="J223" s="96"/>
      <c r="K223" s="28" t="s">
        <v>456</v>
      </c>
      <c r="L223" s="24"/>
      <c r="M223" s="24"/>
      <c r="N223" s="24"/>
      <c r="O223" s="24" t="s">
        <v>26</v>
      </c>
    </row>
    <row r="224" spans="1:15" ht="12.75" customHeight="1" x14ac:dyDescent="0.25">
      <c r="A224" s="25" t="s">
        <v>457</v>
      </c>
      <c r="B224" s="26">
        <v>50487</v>
      </c>
      <c r="C224" s="26">
        <v>49605</v>
      </c>
      <c r="D224" s="26">
        <v>5752</v>
      </c>
      <c r="E224" s="26">
        <v>5713</v>
      </c>
      <c r="F224" s="26">
        <v>37666</v>
      </c>
      <c r="G224" s="26">
        <v>37014</v>
      </c>
      <c r="H224" s="26">
        <v>7070</v>
      </c>
      <c r="I224" s="26">
        <v>6878</v>
      </c>
      <c r="J224" s="96"/>
      <c r="K224" s="28" t="s">
        <v>458</v>
      </c>
      <c r="L224" s="24"/>
      <c r="M224" s="24"/>
      <c r="N224" s="24"/>
      <c r="O224" s="24" t="s">
        <v>26</v>
      </c>
    </row>
    <row r="225" spans="1:15" ht="12.75" customHeight="1" x14ac:dyDescent="0.25">
      <c r="A225" s="25" t="s">
        <v>459</v>
      </c>
      <c r="B225" s="26">
        <v>118990</v>
      </c>
      <c r="C225" s="26">
        <v>116988</v>
      </c>
      <c r="D225" s="26">
        <v>10060</v>
      </c>
      <c r="E225" s="26">
        <v>9996</v>
      </c>
      <c r="F225" s="26">
        <v>90985</v>
      </c>
      <c r="G225" s="26">
        <v>89516</v>
      </c>
      <c r="H225" s="26">
        <v>17946</v>
      </c>
      <c r="I225" s="26">
        <v>17476</v>
      </c>
      <c r="J225" s="96"/>
      <c r="K225" s="28" t="s">
        <v>460</v>
      </c>
      <c r="L225" s="24"/>
      <c r="M225" s="24"/>
      <c r="N225" s="24"/>
      <c r="O225" s="24" t="s">
        <v>26</v>
      </c>
    </row>
    <row r="226" spans="1:15" ht="12.75" customHeight="1" x14ac:dyDescent="0.25">
      <c r="A226" s="41" t="s">
        <v>461</v>
      </c>
      <c r="B226" s="22">
        <v>4565318</v>
      </c>
      <c r="C226" s="22">
        <v>4500155</v>
      </c>
      <c r="D226" s="22">
        <v>135812</v>
      </c>
      <c r="E226" s="22">
        <v>133421</v>
      </c>
      <c r="F226" s="22">
        <v>3781112</v>
      </c>
      <c r="G226" s="22">
        <v>3731321</v>
      </c>
      <c r="H226" s="22">
        <v>648394</v>
      </c>
      <c r="I226" s="22">
        <v>635414</v>
      </c>
      <c r="J226" s="96"/>
      <c r="K226" s="23" t="s">
        <v>462</v>
      </c>
      <c r="L226" s="24"/>
      <c r="M226" s="24" t="s">
        <v>26</v>
      </c>
      <c r="N226" s="24" t="s">
        <v>26</v>
      </c>
      <c r="O226" s="24"/>
    </row>
    <row r="227" spans="1:15" ht="12.75" customHeight="1" x14ac:dyDescent="0.25">
      <c r="A227" s="25" t="s">
        <v>463</v>
      </c>
      <c r="B227" s="26">
        <v>361140</v>
      </c>
      <c r="C227" s="26">
        <v>355717</v>
      </c>
      <c r="D227" s="26">
        <v>11557</v>
      </c>
      <c r="E227" s="26">
        <v>11306</v>
      </c>
      <c r="F227" s="26">
        <v>297028</v>
      </c>
      <c r="G227" s="26">
        <v>292939</v>
      </c>
      <c r="H227" s="26">
        <v>52555</v>
      </c>
      <c r="I227" s="26">
        <v>51471</v>
      </c>
      <c r="J227" s="96"/>
      <c r="K227" s="28" t="s">
        <v>464</v>
      </c>
      <c r="L227" s="24"/>
      <c r="M227" s="24"/>
      <c r="N227" s="24"/>
      <c r="O227" s="24" t="s">
        <v>26</v>
      </c>
    </row>
    <row r="228" spans="1:15" ht="12.75" customHeight="1" x14ac:dyDescent="0.25">
      <c r="A228" s="25" t="s">
        <v>465</v>
      </c>
      <c r="B228" s="26">
        <v>508519</v>
      </c>
      <c r="C228" s="26">
        <v>501862</v>
      </c>
      <c r="D228" s="26">
        <v>12586</v>
      </c>
      <c r="E228" s="26">
        <v>12317</v>
      </c>
      <c r="F228" s="26">
        <v>427845</v>
      </c>
      <c r="G228" s="26">
        <v>422699</v>
      </c>
      <c r="H228" s="26">
        <v>68088</v>
      </c>
      <c r="I228" s="26">
        <v>66847</v>
      </c>
      <c r="J228" s="96"/>
      <c r="K228" s="28" t="s">
        <v>466</v>
      </c>
      <c r="L228" s="24"/>
      <c r="M228" s="24"/>
      <c r="N228" s="24"/>
      <c r="O228" s="24" t="s">
        <v>26</v>
      </c>
    </row>
    <row r="229" spans="1:15" ht="12.75" customHeight="1" x14ac:dyDescent="0.25">
      <c r="A229" s="25" t="s">
        <v>467</v>
      </c>
      <c r="B229" s="26">
        <v>1412637</v>
      </c>
      <c r="C229" s="26">
        <v>1390721</v>
      </c>
      <c r="D229" s="26">
        <v>34106</v>
      </c>
      <c r="E229" s="26">
        <v>33489</v>
      </c>
      <c r="F229" s="26">
        <v>1169309</v>
      </c>
      <c r="G229" s="26">
        <v>1152509</v>
      </c>
      <c r="H229" s="26">
        <v>209222</v>
      </c>
      <c r="I229" s="26">
        <v>204722</v>
      </c>
      <c r="J229" s="96"/>
      <c r="K229" s="28" t="s">
        <v>468</v>
      </c>
      <c r="L229" s="24"/>
      <c r="M229" s="24"/>
      <c r="N229" s="24"/>
      <c r="O229" s="24" t="s">
        <v>26</v>
      </c>
    </row>
    <row r="230" spans="1:15" ht="12.75" customHeight="1" x14ac:dyDescent="0.25">
      <c r="A230" s="25" t="s">
        <v>469</v>
      </c>
      <c r="B230" s="26">
        <v>457775</v>
      </c>
      <c r="C230" s="26">
        <v>451073</v>
      </c>
      <c r="D230" s="26">
        <v>13849</v>
      </c>
      <c r="E230" s="26">
        <v>13622</v>
      </c>
      <c r="F230" s="26">
        <v>378164</v>
      </c>
      <c r="G230" s="26">
        <v>373100</v>
      </c>
      <c r="H230" s="26">
        <v>65761</v>
      </c>
      <c r="I230" s="26">
        <v>64352</v>
      </c>
      <c r="J230" s="97"/>
      <c r="K230" s="28" t="s">
        <v>470</v>
      </c>
      <c r="L230" s="24"/>
      <c r="M230" s="24"/>
      <c r="N230" s="24"/>
      <c r="O230" s="24" t="s">
        <v>26</v>
      </c>
    </row>
    <row r="231" spans="1:15" ht="12.75" customHeight="1" x14ac:dyDescent="0.25">
      <c r="A231" s="25" t="s">
        <v>471</v>
      </c>
      <c r="B231" s="26">
        <v>141422</v>
      </c>
      <c r="C231" s="26">
        <v>139311</v>
      </c>
      <c r="D231" s="26">
        <v>8155</v>
      </c>
      <c r="E231" s="26">
        <v>8045</v>
      </c>
      <c r="F231" s="26">
        <v>113149</v>
      </c>
      <c r="G231" s="26">
        <v>111579</v>
      </c>
      <c r="H231" s="26">
        <v>20118</v>
      </c>
      <c r="I231" s="26">
        <v>19686</v>
      </c>
      <c r="J231" s="96"/>
      <c r="K231" s="28" t="s">
        <v>472</v>
      </c>
      <c r="L231" s="24"/>
      <c r="M231" s="24"/>
      <c r="N231" s="24"/>
      <c r="O231" s="24" t="s">
        <v>26</v>
      </c>
    </row>
    <row r="232" spans="1:15" ht="12.75" customHeight="1" x14ac:dyDescent="0.25">
      <c r="A232" s="25" t="s">
        <v>473</v>
      </c>
      <c r="B232" s="26">
        <v>276285</v>
      </c>
      <c r="C232" s="26">
        <v>272714</v>
      </c>
      <c r="D232" s="26">
        <v>8915</v>
      </c>
      <c r="E232" s="26">
        <v>8799</v>
      </c>
      <c r="F232" s="26">
        <v>229131</v>
      </c>
      <c r="G232" s="26">
        <v>226305</v>
      </c>
      <c r="H232" s="26">
        <v>38239</v>
      </c>
      <c r="I232" s="26">
        <v>37610</v>
      </c>
      <c r="J232" s="96"/>
      <c r="K232" s="28" t="s">
        <v>474</v>
      </c>
      <c r="L232" s="24"/>
      <c r="M232" s="24"/>
      <c r="N232" s="24"/>
      <c r="O232" s="24" t="s">
        <v>26</v>
      </c>
    </row>
    <row r="233" spans="1:15" ht="12.75" customHeight="1" x14ac:dyDescent="0.25">
      <c r="A233" s="25" t="s">
        <v>475</v>
      </c>
      <c r="B233" s="26">
        <v>456661</v>
      </c>
      <c r="C233" s="26">
        <v>450514</v>
      </c>
      <c r="D233" s="26">
        <v>9535</v>
      </c>
      <c r="E233" s="26">
        <v>9269</v>
      </c>
      <c r="F233" s="26">
        <v>387525</v>
      </c>
      <c r="G233" s="26">
        <v>382766</v>
      </c>
      <c r="H233" s="26">
        <v>59602</v>
      </c>
      <c r="I233" s="26">
        <v>58479</v>
      </c>
      <c r="J233" s="96"/>
      <c r="K233" s="28" t="s">
        <v>476</v>
      </c>
      <c r="L233" s="24"/>
      <c r="M233" s="24"/>
      <c r="N233" s="24"/>
      <c r="O233" s="24" t="s">
        <v>26</v>
      </c>
    </row>
    <row r="234" spans="1:15" ht="12.75" customHeight="1" x14ac:dyDescent="0.25">
      <c r="A234" s="25" t="s">
        <v>477</v>
      </c>
      <c r="B234" s="26">
        <v>687274</v>
      </c>
      <c r="C234" s="26">
        <v>677984</v>
      </c>
      <c r="D234" s="26">
        <v>27180</v>
      </c>
      <c r="E234" s="26">
        <v>26772</v>
      </c>
      <c r="F234" s="26">
        <v>563154</v>
      </c>
      <c r="G234" s="26">
        <v>556183</v>
      </c>
      <c r="H234" s="26">
        <v>96940</v>
      </c>
      <c r="I234" s="26">
        <v>95029</v>
      </c>
      <c r="J234" s="96"/>
      <c r="K234" s="28" t="s">
        <v>478</v>
      </c>
      <c r="L234" s="24"/>
      <c r="M234" s="24"/>
      <c r="N234" s="24"/>
      <c r="O234" s="24" t="s">
        <v>26</v>
      </c>
    </row>
    <row r="235" spans="1:15" ht="12.75" customHeight="1" x14ac:dyDescent="0.25">
      <c r="A235" s="25" t="s">
        <v>479</v>
      </c>
      <c r="B235" s="26">
        <v>263605</v>
      </c>
      <c r="C235" s="26">
        <v>260260</v>
      </c>
      <c r="D235" s="26">
        <v>9930</v>
      </c>
      <c r="E235" s="26">
        <v>9801</v>
      </c>
      <c r="F235" s="26">
        <v>215806</v>
      </c>
      <c r="G235" s="26">
        <v>213240</v>
      </c>
      <c r="H235" s="26">
        <v>37869</v>
      </c>
      <c r="I235" s="26">
        <v>37218</v>
      </c>
      <c r="J235" s="96"/>
      <c r="K235" s="28" t="s">
        <v>480</v>
      </c>
      <c r="L235" s="24"/>
      <c r="M235" s="24"/>
      <c r="N235" s="24"/>
      <c r="O235" s="24" t="s">
        <v>26</v>
      </c>
    </row>
    <row r="236" spans="1:15" ht="12.75" customHeight="1" x14ac:dyDescent="0.25">
      <c r="A236" s="41" t="s">
        <v>481</v>
      </c>
      <c r="B236" s="22">
        <v>1650007</v>
      </c>
      <c r="C236" s="22">
        <v>1623887</v>
      </c>
      <c r="D236" s="22">
        <v>57032</v>
      </c>
      <c r="E236" s="22">
        <v>56083</v>
      </c>
      <c r="F236" s="22">
        <v>1347674</v>
      </c>
      <c r="G236" s="22">
        <v>1327864</v>
      </c>
      <c r="H236" s="22">
        <v>245302</v>
      </c>
      <c r="I236" s="22">
        <v>239940</v>
      </c>
      <c r="J236" s="96"/>
      <c r="K236" s="23" t="s">
        <v>482</v>
      </c>
      <c r="L236" s="24"/>
      <c r="M236" s="24" t="s">
        <v>26</v>
      </c>
      <c r="N236" s="24" t="s">
        <v>26</v>
      </c>
      <c r="O236" s="24"/>
    </row>
    <row r="237" spans="1:15" ht="12.75" customHeight="1" x14ac:dyDescent="0.25">
      <c r="A237" s="25" t="s">
        <v>483</v>
      </c>
      <c r="B237" s="26">
        <v>33171</v>
      </c>
      <c r="C237" s="26">
        <v>32651</v>
      </c>
      <c r="D237" s="26">
        <v>1474</v>
      </c>
      <c r="E237" s="26">
        <v>1462</v>
      </c>
      <c r="F237" s="26">
        <v>26636</v>
      </c>
      <c r="G237" s="26">
        <v>26226</v>
      </c>
      <c r="H237" s="26">
        <v>5061</v>
      </c>
      <c r="I237" s="26">
        <v>4963</v>
      </c>
      <c r="J237" s="96"/>
      <c r="K237" s="28" t="s">
        <v>484</v>
      </c>
      <c r="L237" s="24"/>
      <c r="M237" s="24"/>
      <c r="N237" s="24"/>
      <c r="O237" s="24" t="s">
        <v>26</v>
      </c>
    </row>
    <row r="238" spans="1:15" ht="12.75" customHeight="1" x14ac:dyDescent="0.25">
      <c r="A238" s="25" t="s">
        <v>485</v>
      </c>
      <c r="B238" s="26">
        <v>377545</v>
      </c>
      <c r="C238" s="26">
        <v>371764</v>
      </c>
      <c r="D238" s="26">
        <v>11175</v>
      </c>
      <c r="E238" s="26">
        <v>11026</v>
      </c>
      <c r="F238" s="26">
        <v>309052</v>
      </c>
      <c r="G238" s="26">
        <v>304558</v>
      </c>
      <c r="H238" s="26">
        <v>57318</v>
      </c>
      <c r="I238" s="26">
        <v>56181</v>
      </c>
      <c r="J238" s="96"/>
      <c r="K238" s="28" t="s">
        <v>486</v>
      </c>
      <c r="L238" s="24"/>
      <c r="M238" s="24"/>
      <c r="N238" s="24"/>
      <c r="O238" s="24" t="s">
        <v>26</v>
      </c>
    </row>
    <row r="239" spans="1:15" ht="12.75" customHeight="1" x14ac:dyDescent="0.25">
      <c r="A239" s="25" t="s">
        <v>487</v>
      </c>
      <c r="B239" s="26">
        <v>192651</v>
      </c>
      <c r="C239" s="26">
        <v>189608</v>
      </c>
      <c r="D239" s="26">
        <v>6496</v>
      </c>
      <c r="E239" s="26">
        <v>6419</v>
      </c>
      <c r="F239" s="26">
        <v>155462</v>
      </c>
      <c r="G239" s="26">
        <v>153228</v>
      </c>
      <c r="H239" s="26">
        <v>30693</v>
      </c>
      <c r="I239" s="26">
        <v>29961</v>
      </c>
      <c r="J239" s="96"/>
      <c r="K239" s="28" t="s">
        <v>488</v>
      </c>
      <c r="L239" s="24"/>
      <c r="M239" s="24"/>
      <c r="N239" s="24"/>
      <c r="O239" s="24" t="s">
        <v>26</v>
      </c>
    </row>
    <row r="240" spans="1:15" ht="12.75" customHeight="1" x14ac:dyDescent="0.25">
      <c r="A240" s="25" t="s">
        <v>489</v>
      </c>
      <c r="B240" s="26">
        <v>134436</v>
      </c>
      <c r="C240" s="26">
        <v>132072</v>
      </c>
      <c r="D240" s="26">
        <v>6881</v>
      </c>
      <c r="E240" s="26">
        <v>6764</v>
      </c>
      <c r="F240" s="26">
        <v>106044</v>
      </c>
      <c r="G240" s="26">
        <v>104309</v>
      </c>
      <c r="H240" s="26">
        <v>21511</v>
      </c>
      <c r="I240" s="26">
        <v>20999</v>
      </c>
      <c r="J240" s="97"/>
      <c r="K240" s="28" t="s">
        <v>490</v>
      </c>
      <c r="L240" s="24"/>
      <c r="M240" s="24"/>
      <c r="N240" s="24"/>
      <c r="O240" s="24" t="s">
        <v>26</v>
      </c>
    </row>
    <row r="241" spans="1:15" ht="12.75" customHeight="1" x14ac:dyDescent="0.25">
      <c r="A241" s="25" t="s">
        <v>491</v>
      </c>
      <c r="B241" s="26">
        <v>87102</v>
      </c>
      <c r="C241" s="26">
        <v>85562</v>
      </c>
      <c r="D241" s="26">
        <v>3892</v>
      </c>
      <c r="E241" s="26">
        <v>3851</v>
      </c>
      <c r="F241" s="26">
        <v>69929</v>
      </c>
      <c r="G241" s="26">
        <v>68763</v>
      </c>
      <c r="H241" s="26">
        <v>13281</v>
      </c>
      <c r="I241" s="26">
        <v>12948</v>
      </c>
      <c r="J241" s="97"/>
      <c r="K241" s="28" t="s">
        <v>492</v>
      </c>
      <c r="L241" s="24"/>
      <c r="M241" s="24"/>
      <c r="N241" s="24"/>
      <c r="O241" s="24" t="s">
        <v>26</v>
      </c>
    </row>
    <row r="242" spans="1:15" ht="12.75" customHeight="1" x14ac:dyDescent="0.25">
      <c r="A242" s="25" t="s">
        <v>493</v>
      </c>
      <c r="B242" s="26">
        <v>126475</v>
      </c>
      <c r="C242" s="26">
        <v>124267</v>
      </c>
      <c r="D242" s="26">
        <v>4997</v>
      </c>
      <c r="E242" s="26">
        <v>4865</v>
      </c>
      <c r="F242" s="26">
        <v>103552</v>
      </c>
      <c r="G242" s="26">
        <v>101922</v>
      </c>
      <c r="H242" s="26">
        <v>17926</v>
      </c>
      <c r="I242" s="26">
        <v>17480</v>
      </c>
      <c r="J242" s="96"/>
      <c r="K242" s="28" t="s">
        <v>494</v>
      </c>
      <c r="L242" s="24"/>
      <c r="M242" s="24"/>
      <c r="N242" s="24"/>
      <c r="O242" s="24" t="s">
        <v>26</v>
      </c>
    </row>
    <row r="243" spans="1:15" ht="12.75" customHeight="1" x14ac:dyDescent="0.25">
      <c r="A243" s="25" t="s">
        <v>495</v>
      </c>
      <c r="B243" s="26">
        <v>317504</v>
      </c>
      <c r="C243" s="26">
        <v>312795</v>
      </c>
      <c r="D243" s="26">
        <v>10080</v>
      </c>
      <c r="E243" s="26">
        <v>9861</v>
      </c>
      <c r="F243" s="26">
        <v>263678</v>
      </c>
      <c r="G243" s="26">
        <v>260058</v>
      </c>
      <c r="H243" s="26">
        <v>43746</v>
      </c>
      <c r="I243" s="26">
        <v>42876</v>
      </c>
      <c r="J243" s="96"/>
      <c r="K243" s="28" t="s">
        <v>496</v>
      </c>
      <c r="L243" s="24"/>
      <c r="M243" s="24"/>
      <c r="N243" s="24"/>
      <c r="O243" s="24" t="s">
        <v>26</v>
      </c>
    </row>
    <row r="244" spans="1:15" ht="12.75" customHeight="1" x14ac:dyDescent="0.25">
      <c r="A244" s="25" t="s">
        <v>497</v>
      </c>
      <c r="B244" s="26">
        <v>102337</v>
      </c>
      <c r="C244" s="26">
        <v>100809</v>
      </c>
      <c r="D244" s="26">
        <v>3425</v>
      </c>
      <c r="E244" s="26">
        <v>3363</v>
      </c>
      <c r="F244" s="26">
        <v>84580</v>
      </c>
      <c r="G244" s="26">
        <v>83409</v>
      </c>
      <c r="H244" s="26">
        <v>14332</v>
      </c>
      <c r="I244" s="26">
        <v>14036</v>
      </c>
      <c r="J244" s="96"/>
      <c r="K244" s="28" t="s">
        <v>498</v>
      </c>
      <c r="L244" s="24"/>
      <c r="M244" s="24"/>
      <c r="N244" s="24"/>
      <c r="O244" s="24" t="s">
        <v>26</v>
      </c>
    </row>
    <row r="245" spans="1:15" ht="12.75" customHeight="1" x14ac:dyDescent="0.25">
      <c r="A245" s="25" t="s">
        <v>499</v>
      </c>
      <c r="B245" s="26">
        <v>278787</v>
      </c>
      <c r="C245" s="26">
        <v>274358</v>
      </c>
      <c r="D245" s="26">
        <v>8612</v>
      </c>
      <c r="E245" s="26">
        <v>8471</v>
      </c>
      <c r="F245" s="26">
        <v>228741</v>
      </c>
      <c r="G245" s="26">
        <v>225390</v>
      </c>
      <c r="H245" s="26">
        <v>41435</v>
      </c>
      <c r="I245" s="26">
        <v>40497</v>
      </c>
      <c r="J245" s="96"/>
      <c r="K245" s="28" t="s">
        <v>500</v>
      </c>
      <c r="L245" s="24"/>
      <c r="M245" s="24"/>
      <c r="N245" s="24"/>
      <c r="O245" s="24" t="s">
        <v>26</v>
      </c>
    </row>
    <row r="246" spans="1:15" ht="12.75" customHeight="1" x14ac:dyDescent="0.25">
      <c r="A246" s="21" t="s">
        <v>501</v>
      </c>
      <c r="B246" s="22">
        <v>960539</v>
      </c>
      <c r="C246" s="22">
        <v>942224</v>
      </c>
      <c r="D246" s="22">
        <v>59206</v>
      </c>
      <c r="E246" s="22">
        <v>58556</v>
      </c>
      <c r="F246" s="22">
        <v>753029</v>
      </c>
      <c r="G246" s="22">
        <v>739281</v>
      </c>
      <c r="H246" s="22">
        <v>148304</v>
      </c>
      <c r="I246" s="22">
        <v>144387</v>
      </c>
      <c r="J246" s="96"/>
      <c r="K246" s="23" t="s">
        <v>502</v>
      </c>
      <c r="L246" s="24"/>
      <c r="M246" s="24" t="s">
        <v>26</v>
      </c>
      <c r="N246" s="24"/>
      <c r="O246" s="24"/>
    </row>
    <row r="247" spans="1:15" ht="12.75" customHeight="1" x14ac:dyDescent="0.25">
      <c r="A247" s="21" t="s">
        <v>503</v>
      </c>
      <c r="B247" s="22">
        <v>201566</v>
      </c>
      <c r="C247" s="22">
        <v>198204</v>
      </c>
      <c r="D247" s="22">
        <v>6908</v>
      </c>
      <c r="E247" s="22">
        <v>6802</v>
      </c>
      <c r="F247" s="22">
        <v>165055</v>
      </c>
      <c r="G247" s="22">
        <v>162500</v>
      </c>
      <c r="H247" s="22">
        <v>29604</v>
      </c>
      <c r="I247" s="22">
        <v>28902</v>
      </c>
      <c r="J247" s="97"/>
      <c r="K247" s="23" t="s">
        <v>504</v>
      </c>
      <c r="L247" s="24"/>
      <c r="M247" s="24"/>
      <c r="N247" s="24" t="s">
        <v>26</v>
      </c>
      <c r="O247" s="24"/>
    </row>
    <row r="248" spans="1:15" ht="12.75" customHeight="1" x14ac:dyDescent="0.25">
      <c r="A248" s="25" t="s">
        <v>505</v>
      </c>
      <c r="B248" s="26">
        <v>26187</v>
      </c>
      <c r="C248" s="26">
        <v>25720</v>
      </c>
      <c r="D248" s="26">
        <v>903</v>
      </c>
      <c r="E248" s="26">
        <v>895</v>
      </c>
      <c r="F248" s="26">
        <v>21106</v>
      </c>
      <c r="G248" s="26">
        <v>20759</v>
      </c>
      <c r="H248" s="26">
        <v>4177</v>
      </c>
      <c r="I248" s="26">
        <v>4066</v>
      </c>
      <c r="J248" s="96"/>
      <c r="K248" s="28" t="s">
        <v>506</v>
      </c>
      <c r="L248" s="24"/>
      <c r="M248" s="24"/>
      <c r="N248" s="24"/>
      <c r="O248" s="24" t="s">
        <v>26</v>
      </c>
    </row>
    <row r="249" spans="1:15" ht="12.75" customHeight="1" x14ac:dyDescent="0.25">
      <c r="A249" s="25" t="s">
        <v>507</v>
      </c>
      <c r="B249" s="26">
        <v>26567</v>
      </c>
      <c r="C249" s="26">
        <v>26016</v>
      </c>
      <c r="D249" s="26">
        <v>998</v>
      </c>
      <c r="E249" s="26">
        <v>990</v>
      </c>
      <c r="F249" s="26">
        <v>21501</v>
      </c>
      <c r="G249" s="26">
        <v>21074</v>
      </c>
      <c r="H249" s="26">
        <v>4068</v>
      </c>
      <c r="I249" s="26">
        <v>3953</v>
      </c>
      <c r="J249" s="96"/>
      <c r="K249" s="28" t="s">
        <v>508</v>
      </c>
      <c r="L249" s="24"/>
      <c r="M249" s="24"/>
      <c r="N249" s="24"/>
      <c r="O249" s="24" t="s">
        <v>26</v>
      </c>
    </row>
    <row r="250" spans="1:15" ht="12.75" customHeight="1" x14ac:dyDescent="0.25">
      <c r="A250" s="25" t="s">
        <v>509</v>
      </c>
      <c r="B250" s="26">
        <v>41403</v>
      </c>
      <c r="C250" s="26">
        <v>40583</v>
      </c>
      <c r="D250" s="26">
        <v>1812</v>
      </c>
      <c r="E250" s="26">
        <v>1770</v>
      </c>
      <c r="F250" s="26">
        <v>32823</v>
      </c>
      <c r="G250" s="26">
        <v>32217</v>
      </c>
      <c r="H250" s="26">
        <v>6768</v>
      </c>
      <c r="I250" s="26">
        <v>6597</v>
      </c>
      <c r="J250" s="96"/>
      <c r="K250" s="28" t="s">
        <v>510</v>
      </c>
      <c r="L250" s="24"/>
      <c r="M250" s="24"/>
      <c r="N250" s="24"/>
      <c r="O250" s="24" t="s">
        <v>26</v>
      </c>
    </row>
    <row r="251" spans="1:15" ht="12.75" customHeight="1" x14ac:dyDescent="0.25">
      <c r="A251" s="25" t="s">
        <v>511</v>
      </c>
      <c r="B251" s="26">
        <v>75520</v>
      </c>
      <c r="C251" s="26">
        <v>74388</v>
      </c>
      <c r="D251" s="26">
        <v>2122</v>
      </c>
      <c r="E251" s="26">
        <v>2100</v>
      </c>
      <c r="F251" s="26">
        <v>63357</v>
      </c>
      <c r="G251" s="26">
        <v>62470</v>
      </c>
      <c r="H251" s="26">
        <v>10040</v>
      </c>
      <c r="I251" s="26">
        <v>9818</v>
      </c>
      <c r="J251" s="96"/>
      <c r="K251" s="28" t="s">
        <v>512</v>
      </c>
      <c r="L251" s="24"/>
      <c r="M251" s="24"/>
      <c r="N251" s="24"/>
      <c r="O251" s="24" t="s">
        <v>26</v>
      </c>
    </row>
    <row r="252" spans="1:15" ht="12.75" customHeight="1" x14ac:dyDescent="0.25">
      <c r="A252" s="25" t="s">
        <v>513</v>
      </c>
      <c r="B252" s="26">
        <v>31891</v>
      </c>
      <c r="C252" s="26">
        <v>31497</v>
      </c>
      <c r="D252" s="26">
        <v>1072</v>
      </c>
      <c r="E252" s="26">
        <v>1048</v>
      </c>
      <c r="F252" s="26">
        <v>26267</v>
      </c>
      <c r="G252" s="26">
        <v>25981</v>
      </c>
      <c r="H252" s="26">
        <v>4551</v>
      </c>
      <c r="I252" s="26">
        <v>4468</v>
      </c>
      <c r="J252" s="96"/>
      <c r="K252" s="28" t="s">
        <v>514</v>
      </c>
      <c r="L252" s="24"/>
      <c r="M252" s="24"/>
      <c r="N252" s="24"/>
      <c r="O252" s="24" t="s">
        <v>26</v>
      </c>
    </row>
    <row r="253" spans="1:15" ht="12.75" customHeight="1" x14ac:dyDescent="0.25">
      <c r="A253" s="21" t="s">
        <v>515</v>
      </c>
      <c r="B253" s="22">
        <v>215622</v>
      </c>
      <c r="C253" s="22">
        <v>210939</v>
      </c>
      <c r="D253" s="22">
        <v>12284</v>
      </c>
      <c r="E253" s="22">
        <v>12135</v>
      </c>
      <c r="F253" s="22">
        <v>167618</v>
      </c>
      <c r="G253" s="22">
        <v>164098</v>
      </c>
      <c r="H253" s="22">
        <v>35719</v>
      </c>
      <c r="I253" s="22">
        <v>34706</v>
      </c>
      <c r="J253" s="96"/>
      <c r="K253" s="23" t="s">
        <v>516</v>
      </c>
      <c r="L253" s="24"/>
      <c r="M253" s="24"/>
      <c r="N253" s="24" t="s">
        <v>26</v>
      </c>
      <c r="O253" s="24"/>
    </row>
    <row r="254" spans="1:15" ht="12.75" customHeight="1" x14ac:dyDescent="0.25">
      <c r="A254" s="25" t="s">
        <v>517</v>
      </c>
      <c r="B254" s="26">
        <v>24079</v>
      </c>
      <c r="C254" s="26">
        <v>23618</v>
      </c>
      <c r="D254" s="26">
        <v>1266</v>
      </c>
      <c r="E254" s="26">
        <v>1258</v>
      </c>
      <c r="F254" s="26">
        <v>19430</v>
      </c>
      <c r="G254" s="26">
        <v>19087</v>
      </c>
      <c r="H254" s="26">
        <v>3383</v>
      </c>
      <c r="I254" s="26">
        <v>3272</v>
      </c>
      <c r="J254" s="96"/>
      <c r="K254" s="28" t="s">
        <v>518</v>
      </c>
      <c r="L254" s="24"/>
      <c r="M254" s="24"/>
      <c r="N254" s="24"/>
      <c r="O254" s="24" t="s">
        <v>26</v>
      </c>
    </row>
    <row r="255" spans="1:15" ht="12.75" customHeight="1" x14ac:dyDescent="0.25">
      <c r="A255" s="25" t="s">
        <v>519</v>
      </c>
      <c r="B255" s="26">
        <v>14302</v>
      </c>
      <c r="C255" s="26">
        <v>14082</v>
      </c>
      <c r="D255" s="26">
        <v>505</v>
      </c>
      <c r="E255" s="26">
        <v>503</v>
      </c>
      <c r="F255" s="26">
        <v>11748</v>
      </c>
      <c r="G255" s="26">
        <v>11589</v>
      </c>
      <c r="H255" s="26">
        <v>2049</v>
      </c>
      <c r="I255" s="26">
        <v>1989</v>
      </c>
      <c r="J255" s="96"/>
      <c r="K255" s="28" t="s">
        <v>520</v>
      </c>
      <c r="L255" s="24"/>
      <c r="M255" s="24"/>
      <c r="N255" s="24"/>
      <c r="O255" s="24" t="s">
        <v>26</v>
      </c>
    </row>
    <row r="256" spans="1:15" ht="12.75" customHeight="1" x14ac:dyDescent="0.25">
      <c r="A256" s="25" t="s">
        <v>521</v>
      </c>
      <c r="B256" s="26">
        <v>4443</v>
      </c>
      <c r="C256" s="26">
        <v>4347</v>
      </c>
      <c r="D256" s="26">
        <v>339</v>
      </c>
      <c r="E256" s="26">
        <v>333</v>
      </c>
      <c r="F256" s="26">
        <v>3229</v>
      </c>
      <c r="G256" s="26">
        <v>3168</v>
      </c>
      <c r="H256" s="26">
        <v>875</v>
      </c>
      <c r="I256" s="26">
        <v>846</v>
      </c>
      <c r="J256" s="96"/>
      <c r="K256" s="28" t="s">
        <v>522</v>
      </c>
      <c r="L256" s="24"/>
      <c r="M256" s="24"/>
      <c r="N256" s="24"/>
      <c r="O256" s="24" t="s">
        <v>26</v>
      </c>
    </row>
    <row r="257" spans="1:15" ht="12.75" customHeight="1" x14ac:dyDescent="0.25">
      <c r="A257" s="25" t="s">
        <v>523</v>
      </c>
      <c r="B257" s="26">
        <v>2041</v>
      </c>
      <c r="C257" s="26">
        <v>1982</v>
      </c>
      <c r="D257" s="26">
        <v>82</v>
      </c>
      <c r="E257" s="26">
        <v>82</v>
      </c>
      <c r="F257" s="26">
        <v>1550</v>
      </c>
      <c r="G257" s="26">
        <v>1500</v>
      </c>
      <c r="H257" s="26">
        <v>409</v>
      </c>
      <c r="I257" s="26">
        <v>399</v>
      </c>
      <c r="J257" s="96"/>
      <c r="K257" s="28" t="s">
        <v>524</v>
      </c>
      <c r="L257" s="24"/>
      <c r="M257" s="24"/>
      <c r="N257" s="24"/>
      <c r="O257" s="24" t="s">
        <v>26</v>
      </c>
    </row>
    <row r="258" spans="1:15" ht="12.75" customHeight="1" x14ac:dyDescent="0.25">
      <c r="A258" s="25" t="s">
        <v>525</v>
      </c>
      <c r="B258" s="26">
        <v>52198</v>
      </c>
      <c r="C258" s="26">
        <v>51106</v>
      </c>
      <c r="D258" s="26">
        <v>3457</v>
      </c>
      <c r="E258" s="26">
        <v>3412</v>
      </c>
      <c r="F258" s="26">
        <v>40016</v>
      </c>
      <c r="G258" s="26">
        <v>39207</v>
      </c>
      <c r="H258" s="26">
        <v>8725</v>
      </c>
      <c r="I258" s="26">
        <v>8488</v>
      </c>
      <c r="J258" s="96"/>
      <c r="K258" s="28" t="s">
        <v>526</v>
      </c>
      <c r="L258" s="24"/>
      <c r="M258" s="24"/>
      <c r="N258" s="24"/>
      <c r="O258" s="24" t="s">
        <v>26</v>
      </c>
    </row>
    <row r="259" spans="1:15" ht="12.75" customHeight="1" x14ac:dyDescent="0.25">
      <c r="A259" s="25" t="s">
        <v>527</v>
      </c>
      <c r="B259" s="26">
        <v>16214</v>
      </c>
      <c r="C259" s="26">
        <v>15909</v>
      </c>
      <c r="D259" s="26">
        <v>530</v>
      </c>
      <c r="E259" s="26">
        <v>515</v>
      </c>
      <c r="F259" s="26">
        <v>13519</v>
      </c>
      <c r="G259" s="26">
        <v>13305</v>
      </c>
      <c r="H259" s="26">
        <v>2165</v>
      </c>
      <c r="I259" s="26">
        <v>2089</v>
      </c>
      <c r="J259" s="96"/>
      <c r="K259" s="28" t="s">
        <v>528</v>
      </c>
      <c r="L259" s="24"/>
      <c r="M259" s="24"/>
      <c r="N259" s="24"/>
      <c r="O259" s="24" t="s">
        <v>26</v>
      </c>
    </row>
    <row r="260" spans="1:15" ht="12.75" customHeight="1" x14ac:dyDescent="0.25">
      <c r="A260" s="25" t="s">
        <v>529</v>
      </c>
      <c r="B260" s="26">
        <v>7665</v>
      </c>
      <c r="C260" s="26">
        <v>7493</v>
      </c>
      <c r="D260" s="26">
        <v>497</v>
      </c>
      <c r="E260" s="26">
        <v>494</v>
      </c>
      <c r="F260" s="26">
        <v>5901</v>
      </c>
      <c r="G260" s="26">
        <v>5770</v>
      </c>
      <c r="H260" s="26">
        <v>1267</v>
      </c>
      <c r="I260" s="26">
        <v>1229</v>
      </c>
      <c r="J260" s="96"/>
      <c r="K260" s="28" t="s">
        <v>530</v>
      </c>
      <c r="L260" s="24"/>
      <c r="M260" s="24"/>
      <c r="N260" s="24"/>
      <c r="O260" s="24" t="s">
        <v>26</v>
      </c>
    </row>
    <row r="261" spans="1:15" ht="12.75" customHeight="1" x14ac:dyDescent="0.25">
      <c r="A261" s="25" t="s">
        <v>531</v>
      </c>
      <c r="B261" s="26">
        <v>15134</v>
      </c>
      <c r="C261" s="26">
        <v>14780</v>
      </c>
      <c r="D261" s="26">
        <v>828</v>
      </c>
      <c r="E261" s="26">
        <v>823</v>
      </c>
      <c r="F261" s="26">
        <v>11736</v>
      </c>
      <c r="G261" s="26">
        <v>11444</v>
      </c>
      <c r="H261" s="26">
        <v>2570</v>
      </c>
      <c r="I261" s="26">
        <v>2512</v>
      </c>
      <c r="J261" s="96"/>
      <c r="K261" s="28" t="s">
        <v>532</v>
      </c>
      <c r="L261" s="24"/>
      <c r="M261" s="24"/>
      <c r="N261" s="24"/>
      <c r="O261" s="24" t="s">
        <v>26</v>
      </c>
    </row>
    <row r="262" spans="1:15" ht="12.75" customHeight="1" x14ac:dyDescent="0.25">
      <c r="A262" s="25" t="s">
        <v>533</v>
      </c>
      <c r="B262" s="26">
        <v>13966</v>
      </c>
      <c r="C262" s="26">
        <v>13645</v>
      </c>
      <c r="D262" s="26">
        <v>626</v>
      </c>
      <c r="E262" s="26">
        <v>616</v>
      </c>
      <c r="F262" s="26">
        <v>11024</v>
      </c>
      <c r="G262" s="26">
        <v>10771</v>
      </c>
      <c r="H262" s="26">
        <v>2316</v>
      </c>
      <c r="I262" s="26">
        <v>2257</v>
      </c>
      <c r="J262" s="96"/>
      <c r="K262" s="28" t="s">
        <v>534</v>
      </c>
      <c r="L262" s="24"/>
      <c r="M262" s="24"/>
      <c r="N262" s="24"/>
      <c r="O262" s="24" t="s">
        <v>26</v>
      </c>
    </row>
    <row r="263" spans="1:15" ht="12.75" customHeight="1" x14ac:dyDescent="0.25">
      <c r="A263" s="25" t="s">
        <v>535</v>
      </c>
      <c r="B263" s="26">
        <v>21788</v>
      </c>
      <c r="C263" s="26">
        <v>21299</v>
      </c>
      <c r="D263" s="26">
        <v>1381</v>
      </c>
      <c r="E263" s="26">
        <v>1359</v>
      </c>
      <c r="F263" s="26">
        <v>16099</v>
      </c>
      <c r="G263" s="26">
        <v>15736</v>
      </c>
      <c r="H263" s="26">
        <v>4308</v>
      </c>
      <c r="I263" s="26">
        <v>4204</v>
      </c>
      <c r="J263" s="97"/>
      <c r="K263" s="28" t="s">
        <v>536</v>
      </c>
      <c r="L263" s="24"/>
      <c r="M263" s="24"/>
      <c r="N263" s="24"/>
      <c r="O263" s="24" t="s">
        <v>26</v>
      </c>
    </row>
    <row r="264" spans="1:15" ht="12.75" customHeight="1" x14ac:dyDescent="0.25">
      <c r="A264" s="25" t="s">
        <v>537</v>
      </c>
      <c r="B264" s="26">
        <v>9706</v>
      </c>
      <c r="C264" s="26">
        <v>9442</v>
      </c>
      <c r="D264" s="26">
        <v>451</v>
      </c>
      <c r="E264" s="26">
        <v>446</v>
      </c>
      <c r="F264" s="26">
        <v>7541</v>
      </c>
      <c r="G264" s="26">
        <v>7345</v>
      </c>
      <c r="H264" s="26">
        <v>1714</v>
      </c>
      <c r="I264" s="26">
        <v>1651</v>
      </c>
      <c r="J264" s="96"/>
      <c r="K264" s="28" t="s">
        <v>538</v>
      </c>
      <c r="L264" s="24"/>
      <c r="M264" s="24"/>
      <c r="N264" s="24"/>
      <c r="O264" s="24" t="s">
        <v>26</v>
      </c>
    </row>
    <row r="265" spans="1:15" ht="12.75" customHeight="1" x14ac:dyDescent="0.25">
      <c r="A265" s="25" t="s">
        <v>539</v>
      </c>
      <c r="B265" s="26">
        <v>24446</v>
      </c>
      <c r="C265" s="26">
        <v>23859</v>
      </c>
      <c r="D265" s="26">
        <v>1731</v>
      </c>
      <c r="E265" s="26">
        <v>1704</v>
      </c>
      <c r="F265" s="26">
        <v>18390</v>
      </c>
      <c r="G265" s="26">
        <v>17937</v>
      </c>
      <c r="H265" s="26">
        <v>4326</v>
      </c>
      <c r="I265" s="26">
        <v>4217</v>
      </c>
      <c r="J265" s="96"/>
      <c r="K265" s="28" t="s">
        <v>540</v>
      </c>
      <c r="L265" s="24"/>
      <c r="M265" s="24"/>
      <c r="N265" s="24"/>
      <c r="O265" s="24" t="s">
        <v>26</v>
      </c>
    </row>
    <row r="266" spans="1:15" ht="12.75" customHeight="1" x14ac:dyDescent="0.25">
      <c r="A266" s="25" t="s">
        <v>541</v>
      </c>
      <c r="B266" s="26">
        <v>9638</v>
      </c>
      <c r="C266" s="26">
        <v>9377</v>
      </c>
      <c r="D266" s="26">
        <v>590</v>
      </c>
      <c r="E266" s="26">
        <v>590</v>
      </c>
      <c r="F266" s="26">
        <v>7436</v>
      </c>
      <c r="G266" s="26">
        <v>7238</v>
      </c>
      <c r="H266" s="26">
        <v>1612</v>
      </c>
      <c r="I266" s="26">
        <v>1550</v>
      </c>
      <c r="J266" s="96"/>
      <c r="K266" s="28" t="s">
        <v>542</v>
      </c>
      <c r="L266" s="24"/>
      <c r="M266" s="24"/>
      <c r="N266" s="24"/>
      <c r="O266" s="24" t="s">
        <v>26</v>
      </c>
    </row>
    <row r="267" spans="1:15" ht="12.75" customHeight="1" x14ac:dyDescent="0.25">
      <c r="A267" s="21" t="s">
        <v>543</v>
      </c>
      <c r="B267" s="22">
        <v>217957</v>
      </c>
      <c r="C267" s="22">
        <v>213548</v>
      </c>
      <c r="D267" s="22">
        <v>12991</v>
      </c>
      <c r="E267" s="22">
        <v>12870</v>
      </c>
      <c r="F267" s="22">
        <v>169647</v>
      </c>
      <c r="G267" s="22">
        <v>166291</v>
      </c>
      <c r="H267" s="22">
        <v>35318</v>
      </c>
      <c r="I267" s="22">
        <v>34387</v>
      </c>
      <c r="J267" s="96"/>
      <c r="K267" s="23" t="s">
        <v>544</v>
      </c>
      <c r="L267" s="24"/>
      <c r="M267" s="24"/>
      <c r="N267" s="24" t="s">
        <v>26</v>
      </c>
      <c r="O267" s="24"/>
    </row>
    <row r="268" spans="1:15" ht="12.75" customHeight="1" x14ac:dyDescent="0.25">
      <c r="A268" s="25" t="s">
        <v>545</v>
      </c>
      <c r="B268" s="26">
        <v>7048</v>
      </c>
      <c r="C268" s="26">
        <v>6886</v>
      </c>
      <c r="D268" s="26">
        <v>440</v>
      </c>
      <c r="E268" s="26">
        <v>438</v>
      </c>
      <c r="F268" s="26">
        <v>5451</v>
      </c>
      <c r="G268" s="26">
        <v>5315</v>
      </c>
      <c r="H268" s="26">
        <v>1157</v>
      </c>
      <c r="I268" s="26">
        <v>1133</v>
      </c>
      <c r="J268" s="96"/>
      <c r="K268" s="28" t="s">
        <v>546</v>
      </c>
      <c r="L268" s="24"/>
      <c r="M268" s="24"/>
      <c r="N268" s="24"/>
      <c r="O268" s="24" t="s">
        <v>26</v>
      </c>
    </row>
    <row r="269" spans="1:15" ht="12.75" customHeight="1" x14ac:dyDescent="0.25">
      <c r="A269" s="25" t="s">
        <v>547</v>
      </c>
      <c r="B269" s="26">
        <v>5162</v>
      </c>
      <c r="C269" s="26">
        <v>5027</v>
      </c>
      <c r="D269" s="26">
        <v>346</v>
      </c>
      <c r="E269" s="26">
        <v>345</v>
      </c>
      <c r="F269" s="26">
        <v>3917</v>
      </c>
      <c r="G269" s="26">
        <v>3820</v>
      </c>
      <c r="H269" s="26">
        <v>899</v>
      </c>
      <c r="I269" s="26">
        <v>862</v>
      </c>
      <c r="J269" s="96"/>
      <c r="K269" s="28" t="s">
        <v>548</v>
      </c>
      <c r="L269" s="24"/>
      <c r="M269" s="24"/>
      <c r="N269" s="24"/>
      <c r="O269" s="24" t="s">
        <v>26</v>
      </c>
    </row>
    <row r="270" spans="1:15" ht="12.75" customHeight="1" x14ac:dyDescent="0.25">
      <c r="A270" s="25" t="s">
        <v>549</v>
      </c>
      <c r="B270" s="26">
        <v>8681</v>
      </c>
      <c r="C270" s="26">
        <v>8539</v>
      </c>
      <c r="D270" s="26">
        <v>358</v>
      </c>
      <c r="E270" s="26">
        <v>357</v>
      </c>
      <c r="F270" s="26">
        <v>7075</v>
      </c>
      <c r="G270" s="26">
        <v>6958</v>
      </c>
      <c r="H270" s="26">
        <v>1249</v>
      </c>
      <c r="I270" s="26">
        <v>1223</v>
      </c>
      <c r="J270" s="96"/>
      <c r="K270" s="28" t="s">
        <v>550</v>
      </c>
      <c r="L270" s="24"/>
      <c r="M270" s="24"/>
      <c r="N270" s="24"/>
      <c r="O270" s="24" t="s">
        <v>26</v>
      </c>
    </row>
    <row r="271" spans="1:15" ht="12.75" customHeight="1" x14ac:dyDescent="0.25">
      <c r="A271" s="25" t="s">
        <v>551</v>
      </c>
      <c r="B271" s="26">
        <v>14979</v>
      </c>
      <c r="C271" s="26">
        <v>14649</v>
      </c>
      <c r="D271" s="26">
        <v>1014</v>
      </c>
      <c r="E271" s="26">
        <v>998</v>
      </c>
      <c r="F271" s="26">
        <v>11703</v>
      </c>
      <c r="G271" s="26">
        <v>11434</v>
      </c>
      <c r="H271" s="26">
        <v>2262</v>
      </c>
      <c r="I271" s="26">
        <v>2218</v>
      </c>
      <c r="J271" s="96"/>
      <c r="K271" s="28" t="s">
        <v>552</v>
      </c>
      <c r="L271" s="24"/>
      <c r="M271" s="24"/>
      <c r="N271" s="24"/>
      <c r="O271" s="24" t="s">
        <v>26</v>
      </c>
    </row>
    <row r="272" spans="1:15" ht="12.75" customHeight="1" x14ac:dyDescent="0.25">
      <c r="A272" s="25" t="s">
        <v>553</v>
      </c>
      <c r="B272" s="26">
        <v>6755</v>
      </c>
      <c r="C272" s="26">
        <v>6627</v>
      </c>
      <c r="D272" s="26">
        <v>286</v>
      </c>
      <c r="E272" s="26">
        <v>285</v>
      </c>
      <c r="F272" s="26">
        <v>5290</v>
      </c>
      <c r="G272" s="26">
        <v>5202</v>
      </c>
      <c r="H272" s="26">
        <v>1179</v>
      </c>
      <c r="I272" s="26">
        <v>1140</v>
      </c>
      <c r="J272" s="96"/>
      <c r="K272" s="28" t="s">
        <v>554</v>
      </c>
      <c r="L272" s="24"/>
      <c r="M272" s="24"/>
      <c r="N272" s="24"/>
      <c r="O272" s="24" t="s">
        <v>26</v>
      </c>
    </row>
    <row r="273" spans="1:15" ht="12.75" customHeight="1" x14ac:dyDescent="0.25">
      <c r="A273" s="25" t="s">
        <v>555</v>
      </c>
      <c r="B273" s="26">
        <v>8736</v>
      </c>
      <c r="C273" s="26">
        <v>8538</v>
      </c>
      <c r="D273" s="26">
        <v>495</v>
      </c>
      <c r="E273" s="26">
        <v>491</v>
      </c>
      <c r="F273" s="26">
        <v>6687</v>
      </c>
      <c r="G273" s="26">
        <v>6536</v>
      </c>
      <c r="H273" s="26">
        <v>1555</v>
      </c>
      <c r="I273" s="26">
        <v>1511</v>
      </c>
      <c r="J273" s="96"/>
      <c r="K273" s="28" t="s">
        <v>556</v>
      </c>
      <c r="L273" s="24"/>
      <c r="M273" s="24"/>
      <c r="N273" s="24"/>
      <c r="O273" s="24" t="s">
        <v>26</v>
      </c>
    </row>
    <row r="274" spans="1:15" ht="12.75" customHeight="1" x14ac:dyDescent="0.25">
      <c r="A274" s="25" t="s">
        <v>557</v>
      </c>
      <c r="B274" s="26">
        <v>32864</v>
      </c>
      <c r="C274" s="26">
        <v>32307</v>
      </c>
      <c r="D274" s="26">
        <v>2195</v>
      </c>
      <c r="E274" s="26">
        <v>2184</v>
      </c>
      <c r="F274" s="26">
        <v>24937</v>
      </c>
      <c r="G274" s="26">
        <v>24514</v>
      </c>
      <c r="H274" s="26">
        <v>5732</v>
      </c>
      <c r="I274" s="26">
        <v>5609</v>
      </c>
      <c r="J274" s="96"/>
      <c r="K274" s="28" t="s">
        <v>558</v>
      </c>
      <c r="L274" s="24"/>
      <c r="M274" s="24"/>
      <c r="N274" s="24"/>
      <c r="O274" s="24" t="s">
        <v>26</v>
      </c>
    </row>
    <row r="275" spans="1:15" ht="12.75" customHeight="1" x14ac:dyDescent="0.25">
      <c r="A275" s="25" t="s">
        <v>559</v>
      </c>
      <c r="B275" s="26">
        <v>7158</v>
      </c>
      <c r="C275" s="26">
        <v>7049</v>
      </c>
      <c r="D275" s="26">
        <v>358</v>
      </c>
      <c r="E275" s="26">
        <v>357</v>
      </c>
      <c r="F275" s="26">
        <v>5815</v>
      </c>
      <c r="G275" s="26">
        <v>5727</v>
      </c>
      <c r="H275" s="26">
        <v>985</v>
      </c>
      <c r="I275" s="26">
        <v>965</v>
      </c>
      <c r="J275" s="96"/>
      <c r="K275" s="28" t="s">
        <v>560</v>
      </c>
      <c r="L275" s="24"/>
      <c r="M275" s="24"/>
      <c r="N275" s="24"/>
      <c r="O275" s="24" t="s">
        <v>26</v>
      </c>
    </row>
    <row r="276" spans="1:15" ht="12.75" customHeight="1" x14ac:dyDescent="0.25">
      <c r="A276" s="25" t="s">
        <v>561</v>
      </c>
      <c r="B276" s="26">
        <v>10116</v>
      </c>
      <c r="C276" s="26">
        <v>9845</v>
      </c>
      <c r="D276" s="26">
        <v>660</v>
      </c>
      <c r="E276" s="26">
        <v>653</v>
      </c>
      <c r="F276" s="26">
        <v>7730</v>
      </c>
      <c r="G276" s="26">
        <v>7520</v>
      </c>
      <c r="H276" s="26">
        <v>1725</v>
      </c>
      <c r="I276" s="26">
        <v>1672</v>
      </c>
      <c r="J276" s="96"/>
      <c r="K276" s="28" t="s">
        <v>562</v>
      </c>
      <c r="L276" s="24"/>
      <c r="M276" s="24"/>
      <c r="N276" s="24"/>
      <c r="O276" s="24" t="s">
        <v>26</v>
      </c>
    </row>
    <row r="277" spans="1:15" ht="12.75" customHeight="1" x14ac:dyDescent="0.25">
      <c r="A277" s="25" t="s">
        <v>563</v>
      </c>
      <c r="B277" s="26">
        <v>6483</v>
      </c>
      <c r="C277" s="26">
        <v>6312</v>
      </c>
      <c r="D277" s="26">
        <v>215</v>
      </c>
      <c r="E277" s="26">
        <v>214</v>
      </c>
      <c r="F277" s="26">
        <v>5177</v>
      </c>
      <c r="G277" s="26">
        <v>5032</v>
      </c>
      <c r="H277" s="26">
        <v>1091</v>
      </c>
      <c r="I277" s="26">
        <v>1067</v>
      </c>
      <c r="J277" s="96"/>
      <c r="K277" s="28" t="s">
        <v>564</v>
      </c>
      <c r="L277" s="24"/>
      <c r="M277" s="24"/>
      <c r="N277" s="24"/>
      <c r="O277" s="24" t="s">
        <v>26</v>
      </c>
    </row>
    <row r="278" spans="1:15" ht="12.75" customHeight="1" x14ac:dyDescent="0.25">
      <c r="A278" s="25" t="s">
        <v>565</v>
      </c>
      <c r="B278" s="26">
        <v>5817</v>
      </c>
      <c r="C278" s="26">
        <v>5699</v>
      </c>
      <c r="D278" s="26">
        <v>221</v>
      </c>
      <c r="E278" s="26">
        <v>218</v>
      </c>
      <c r="F278" s="26">
        <v>4617</v>
      </c>
      <c r="G278" s="26">
        <v>4533</v>
      </c>
      <c r="H278" s="26">
        <v>979</v>
      </c>
      <c r="I278" s="26">
        <v>948</v>
      </c>
      <c r="J278" s="97"/>
      <c r="K278" s="28" t="s">
        <v>566</v>
      </c>
      <c r="L278" s="24"/>
      <c r="M278" s="24"/>
      <c r="N278" s="24"/>
      <c r="O278" s="24" t="s">
        <v>26</v>
      </c>
    </row>
    <row r="279" spans="1:15" ht="12.75" customHeight="1" x14ac:dyDescent="0.25">
      <c r="A279" s="25" t="s">
        <v>567</v>
      </c>
      <c r="B279" s="26">
        <v>15521</v>
      </c>
      <c r="C279" s="26">
        <v>15198</v>
      </c>
      <c r="D279" s="26">
        <v>693</v>
      </c>
      <c r="E279" s="26">
        <v>688</v>
      </c>
      <c r="F279" s="26">
        <v>11996</v>
      </c>
      <c r="G279" s="26">
        <v>11759</v>
      </c>
      <c r="H279" s="26">
        <v>2832</v>
      </c>
      <c r="I279" s="26">
        <v>2751</v>
      </c>
      <c r="J279" s="96"/>
      <c r="K279" s="28" t="s">
        <v>568</v>
      </c>
      <c r="L279" s="24"/>
      <c r="M279" s="24"/>
      <c r="N279" s="24"/>
      <c r="O279" s="24" t="s">
        <v>26</v>
      </c>
    </row>
    <row r="280" spans="1:15" ht="12.75" customHeight="1" x14ac:dyDescent="0.25">
      <c r="A280" s="25" t="s">
        <v>569</v>
      </c>
      <c r="B280" s="26">
        <v>35319</v>
      </c>
      <c r="C280" s="26">
        <v>34575</v>
      </c>
      <c r="D280" s="26">
        <v>2793</v>
      </c>
      <c r="E280" s="26">
        <v>2777</v>
      </c>
      <c r="F280" s="26">
        <v>27192</v>
      </c>
      <c r="G280" s="26">
        <v>26618</v>
      </c>
      <c r="H280" s="26">
        <v>5335</v>
      </c>
      <c r="I280" s="26">
        <v>5181</v>
      </c>
      <c r="J280" s="96"/>
      <c r="K280" s="28" t="s">
        <v>570</v>
      </c>
      <c r="L280" s="24"/>
      <c r="M280" s="24"/>
      <c r="N280" s="24"/>
      <c r="O280" s="24" t="s">
        <v>26</v>
      </c>
    </row>
    <row r="281" spans="1:15" ht="12.75" customHeight="1" x14ac:dyDescent="0.25">
      <c r="A281" s="25" t="s">
        <v>571</v>
      </c>
      <c r="B281" s="26">
        <v>43380</v>
      </c>
      <c r="C281" s="26">
        <v>42563</v>
      </c>
      <c r="D281" s="26">
        <v>2404</v>
      </c>
      <c r="E281" s="26">
        <v>2353</v>
      </c>
      <c r="F281" s="26">
        <v>34331</v>
      </c>
      <c r="G281" s="26">
        <v>33742</v>
      </c>
      <c r="H281" s="26">
        <v>6645</v>
      </c>
      <c r="I281" s="26">
        <v>6469</v>
      </c>
      <c r="J281" s="96"/>
      <c r="K281" s="28" t="s">
        <v>572</v>
      </c>
      <c r="L281" s="24"/>
      <c r="M281" s="24"/>
      <c r="N281" s="24"/>
      <c r="O281" s="24" t="s">
        <v>26</v>
      </c>
    </row>
    <row r="282" spans="1:15" ht="12.75" customHeight="1" x14ac:dyDescent="0.25">
      <c r="A282" s="25" t="s">
        <v>573</v>
      </c>
      <c r="B282" s="26">
        <v>9938</v>
      </c>
      <c r="C282" s="26">
        <v>9733</v>
      </c>
      <c r="D282" s="26">
        <v>513</v>
      </c>
      <c r="E282" s="26">
        <v>512</v>
      </c>
      <c r="F282" s="26">
        <v>7731</v>
      </c>
      <c r="G282" s="26">
        <v>7583</v>
      </c>
      <c r="H282" s="26">
        <v>1694</v>
      </c>
      <c r="I282" s="26">
        <v>1638</v>
      </c>
      <c r="J282" s="96"/>
      <c r="K282" s="28" t="s">
        <v>574</v>
      </c>
      <c r="L282" s="24"/>
      <c r="M282" s="24"/>
      <c r="N282" s="24"/>
      <c r="O282" s="24" t="s">
        <v>26</v>
      </c>
    </row>
    <row r="283" spans="1:15" ht="12.75" customHeight="1" x14ac:dyDescent="0.25">
      <c r="A283" s="21" t="s">
        <v>575</v>
      </c>
      <c r="B283" s="22">
        <v>325394</v>
      </c>
      <c r="C283" s="22">
        <v>319534</v>
      </c>
      <c r="D283" s="22">
        <v>27023</v>
      </c>
      <c r="E283" s="22">
        <v>26749</v>
      </c>
      <c r="F283" s="22">
        <v>250709</v>
      </c>
      <c r="G283" s="22">
        <v>246392</v>
      </c>
      <c r="H283" s="22">
        <v>47663</v>
      </c>
      <c r="I283" s="22">
        <v>46392</v>
      </c>
      <c r="J283" s="96"/>
      <c r="K283" s="23" t="s">
        <v>576</v>
      </c>
      <c r="L283" s="24"/>
      <c r="M283" s="24"/>
      <c r="N283" s="24" t="s">
        <v>26</v>
      </c>
      <c r="O283" s="24"/>
    </row>
    <row r="284" spans="1:15" ht="12.75" customHeight="1" x14ac:dyDescent="0.25">
      <c r="A284" s="25" t="s">
        <v>577</v>
      </c>
      <c r="B284" s="26">
        <v>12434</v>
      </c>
      <c r="C284" s="26">
        <v>12151</v>
      </c>
      <c r="D284" s="26">
        <v>1180</v>
      </c>
      <c r="E284" s="26">
        <v>1159</v>
      </c>
      <c r="F284" s="26">
        <v>9352</v>
      </c>
      <c r="G284" s="26">
        <v>9161</v>
      </c>
      <c r="H284" s="26">
        <v>1903</v>
      </c>
      <c r="I284" s="26">
        <v>1830</v>
      </c>
      <c r="J284" s="96"/>
      <c r="K284" s="28" t="s">
        <v>578</v>
      </c>
      <c r="L284" s="24"/>
      <c r="M284" s="24"/>
      <c r="N284" s="24"/>
      <c r="O284" s="24" t="s">
        <v>26</v>
      </c>
    </row>
    <row r="285" spans="1:15" ht="12.75" customHeight="1" x14ac:dyDescent="0.25">
      <c r="A285" s="25" t="s">
        <v>579</v>
      </c>
      <c r="B285" s="26">
        <v>14491</v>
      </c>
      <c r="C285" s="26">
        <v>14134</v>
      </c>
      <c r="D285" s="26">
        <v>1012</v>
      </c>
      <c r="E285" s="26">
        <v>1004</v>
      </c>
      <c r="F285" s="26">
        <v>11321</v>
      </c>
      <c r="G285" s="26">
        <v>11051</v>
      </c>
      <c r="H285" s="26">
        <v>2158</v>
      </c>
      <c r="I285" s="26">
        <v>2079</v>
      </c>
      <c r="J285" s="96"/>
      <c r="K285" s="28" t="s">
        <v>580</v>
      </c>
      <c r="L285" s="24"/>
      <c r="M285" s="24"/>
      <c r="N285" s="24"/>
      <c r="O285" s="24" t="s">
        <v>26</v>
      </c>
    </row>
    <row r="286" spans="1:15" ht="12.75" customHeight="1" x14ac:dyDescent="0.25">
      <c r="A286" s="25" t="s">
        <v>581</v>
      </c>
      <c r="B286" s="26">
        <v>18292</v>
      </c>
      <c r="C286" s="26">
        <v>18016</v>
      </c>
      <c r="D286" s="26">
        <v>1834</v>
      </c>
      <c r="E286" s="26">
        <v>1830</v>
      </c>
      <c r="F286" s="26">
        <v>14022</v>
      </c>
      <c r="G286" s="26">
        <v>13809</v>
      </c>
      <c r="H286" s="26">
        <v>2436</v>
      </c>
      <c r="I286" s="26">
        <v>2378</v>
      </c>
      <c r="J286" s="96"/>
      <c r="K286" s="28" t="s">
        <v>582</v>
      </c>
      <c r="L286" s="24"/>
      <c r="M286" s="24"/>
      <c r="N286" s="24"/>
      <c r="O286" s="24" t="s">
        <v>26</v>
      </c>
    </row>
    <row r="287" spans="1:15" ht="12.75" customHeight="1" x14ac:dyDescent="0.25">
      <c r="A287" s="25" t="s">
        <v>583</v>
      </c>
      <c r="B287" s="26">
        <v>29083</v>
      </c>
      <c r="C287" s="26">
        <v>28385</v>
      </c>
      <c r="D287" s="26">
        <v>2321</v>
      </c>
      <c r="E287" s="26">
        <v>2262</v>
      </c>
      <c r="F287" s="26">
        <v>22286</v>
      </c>
      <c r="G287" s="26">
        <v>21798</v>
      </c>
      <c r="H287" s="26">
        <v>4476</v>
      </c>
      <c r="I287" s="26">
        <v>4325</v>
      </c>
      <c r="J287" s="96"/>
      <c r="K287" s="28" t="s">
        <v>584</v>
      </c>
      <c r="L287" s="24"/>
      <c r="M287" s="24"/>
      <c r="N287" s="24"/>
      <c r="O287" s="24" t="s">
        <v>26</v>
      </c>
    </row>
    <row r="288" spans="1:15" ht="12.75" customHeight="1" x14ac:dyDescent="0.25">
      <c r="A288" s="25" t="s">
        <v>585</v>
      </c>
      <c r="B288" s="26">
        <v>97247</v>
      </c>
      <c r="C288" s="26">
        <v>95821</v>
      </c>
      <c r="D288" s="26">
        <v>7948</v>
      </c>
      <c r="E288" s="26">
        <v>7911</v>
      </c>
      <c r="F288" s="26">
        <v>75404</v>
      </c>
      <c r="G288" s="26">
        <v>74347</v>
      </c>
      <c r="H288" s="26">
        <v>13894</v>
      </c>
      <c r="I288" s="26">
        <v>13564</v>
      </c>
      <c r="J288" s="96"/>
      <c r="K288" s="28" t="s">
        <v>586</v>
      </c>
      <c r="L288" s="24"/>
      <c r="M288" s="24"/>
      <c r="N288" s="24"/>
      <c r="O288" s="24" t="s">
        <v>26</v>
      </c>
    </row>
    <row r="289" spans="1:15" ht="12.75" customHeight="1" x14ac:dyDescent="0.25">
      <c r="A289" s="25" t="s">
        <v>587</v>
      </c>
      <c r="B289" s="26">
        <v>36894</v>
      </c>
      <c r="C289" s="26">
        <v>36182</v>
      </c>
      <c r="D289" s="26">
        <v>2550</v>
      </c>
      <c r="E289" s="26">
        <v>2505</v>
      </c>
      <c r="F289" s="26">
        <v>28950</v>
      </c>
      <c r="G289" s="26">
        <v>28425</v>
      </c>
      <c r="H289" s="26">
        <v>5394</v>
      </c>
      <c r="I289" s="26">
        <v>5252</v>
      </c>
      <c r="J289" s="96"/>
      <c r="K289" s="28" t="s">
        <v>588</v>
      </c>
      <c r="L289" s="24"/>
      <c r="M289" s="24"/>
      <c r="N289" s="24"/>
      <c r="O289" s="24" t="s">
        <v>26</v>
      </c>
    </row>
    <row r="290" spans="1:15" ht="12.75" customHeight="1" x14ac:dyDescent="0.25">
      <c r="A290" s="25" t="s">
        <v>589</v>
      </c>
      <c r="B290" s="26">
        <v>12658</v>
      </c>
      <c r="C290" s="26">
        <v>12349</v>
      </c>
      <c r="D290" s="26">
        <v>907</v>
      </c>
      <c r="E290" s="26">
        <v>897</v>
      </c>
      <c r="F290" s="26">
        <v>10051</v>
      </c>
      <c r="G290" s="26">
        <v>9812</v>
      </c>
      <c r="H290" s="26">
        <v>1700</v>
      </c>
      <c r="I290" s="26">
        <v>1641</v>
      </c>
      <c r="J290" s="96"/>
      <c r="K290" s="28" t="s">
        <v>590</v>
      </c>
      <c r="L290" s="24"/>
      <c r="M290" s="24"/>
      <c r="N290" s="24"/>
      <c r="O290" s="24" t="s">
        <v>26</v>
      </c>
    </row>
    <row r="291" spans="1:15" ht="12.75" customHeight="1" x14ac:dyDescent="0.25">
      <c r="A291" s="25" t="s">
        <v>591</v>
      </c>
      <c r="B291" s="26">
        <v>4129</v>
      </c>
      <c r="C291" s="26">
        <v>4085</v>
      </c>
      <c r="D291" s="26">
        <v>408</v>
      </c>
      <c r="E291" s="26">
        <v>407</v>
      </c>
      <c r="F291" s="26">
        <v>3071</v>
      </c>
      <c r="G291" s="26">
        <v>3042</v>
      </c>
      <c r="H291" s="26">
        <v>649</v>
      </c>
      <c r="I291" s="26">
        <v>635</v>
      </c>
      <c r="J291" s="96"/>
      <c r="K291" s="28" t="s">
        <v>592</v>
      </c>
      <c r="L291" s="24"/>
      <c r="M291" s="24"/>
      <c r="N291" s="24"/>
      <c r="O291" s="24" t="s">
        <v>26</v>
      </c>
    </row>
    <row r="292" spans="1:15" ht="12.75" customHeight="1" x14ac:dyDescent="0.25">
      <c r="A292" s="25" t="s">
        <v>593</v>
      </c>
      <c r="B292" s="26">
        <v>11314</v>
      </c>
      <c r="C292" s="26">
        <v>11055</v>
      </c>
      <c r="D292" s="26">
        <v>1183</v>
      </c>
      <c r="E292" s="26">
        <v>1178</v>
      </c>
      <c r="F292" s="26">
        <v>8388</v>
      </c>
      <c r="G292" s="26">
        <v>8189</v>
      </c>
      <c r="H292" s="26">
        <v>1744</v>
      </c>
      <c r="I292" s="26">
        <v>1688</v>
      </c>
      <c r="J292" s="97"/>
      <c r="K292" s="28" t="s">
        <v>594</v>
      </c>
      <c r="L292" s="24"/>
      <c r="M292" s="24"/>
      <c r="N292" s="24"/>
      <c r="O292" s="24" t="s">
        <v>26</v>
      </c>
    </row>
    <row r="293" spans="1:15" ht="12.75" customHeight="1" x14ac:dyDescent="0.25">
      <c r="A293" s="25" t="s">
        <v>595</v>
      </c>
      <c r="B293" s="26">
        <v>12748</v>
      </c>
      <c r="C293" s="26">
        <v>12478</v>
      </c>
      <c r="D293" s="26">
        <v>1058</v>
      </c>
      <c r="E293" s="26">
        <v>1053</v>
      </c>
      <c r="F293" s="26">
        <v>9716</v>
      </c>
      <c r="G293" s="26">
        <v>9503</v>
      </c>
      <c r="H293" s="26">
        <v>1973</v>
      </c>
      <c r="I293" s="26">
        <v>1923</v>
      </c>
      <c r="J293" s="96"/>
      <c r="K293" s="28" t="s">
        <v>596</v>
      </c>
      <c r="L293" s="24"/>
      <c r="M293" s="24"/>
      <c r="N293" s="24"/>
      <c r="O293" s="24" t="s">
        <v>26</v>
      </c>
    </row>
    <row r="294" spans="1:15" ht="12.75" customHeight="1" x14ac:dyDescent="0.25">
      <c r="A294" s="25" t="s">
        <v>597</v>
      </c>
      <c r="B294" s="26">
        <v>20548</v>
      </c>
      <c r="C294" s="26">
        <v>20196</v>
      </c>
      <c r="D294" s="26">
        <v>1830</v>
      </c>
      <c r="E294" s="26">
        <v>1802</v>
      </c>
      <c r="F294" s="26">
        <v>15569</v>
      </c>
      <c r="G294" s="26">
        <v>15295</v>
      </c>
      <c r="H294" s="26">
        <v>3149</v>
      </c>
      <c r="I294" s="26">
        <v>3099</v>
      </c>
      <c r="J294" s="96"/>
      <c r="K294" s="28" t="s">
        <v>598</v>
      </c>
      <c r="L294" s="24"/>
      <c r="M294" s="24"/>
      <c r="N294" s="24"/>
      <c r="O294" s="24" t="s">
        <v>26</v>
      </c>
    </row>
    <row r="295" spans="1:15" ht="12.75" customHeight="1" x14ac:dyDescent="0.25">
      <c r="A295" s="25" t="s">
        <v>599</v>
      </c>
      <c r="B295" s="26">
        <v>25764</v>
      </c>
      <c r="C295" s="26">
        <v>25412</v>
      </c>
      <c r="D295" s="26">
        <v>1821</v>
      </c>
      <c r="E295" s="26">
        <v>1807</v>
      </c>
      <c r="F295" s="26">
        <v>20047</v>
      </c>
      <c r="G295" s="26">
        <v>19811</v>
      </c>
      <c r="H295" s="26">
        <v>3896</v>
      </c>
      <c r="I295" s="26">
        <v>3794</v>
      </c>
      <c r="J295" s="96"/>
      <c r="K295" s="28" t="s">
        <v>600</v>
      </c>
      <c r="L295" s="24"/>
      <c r="M295" s="24"/>
      <c r="N295" s="24"/>
      <c r="O295" s="24" t="s">
        <v>26</v>
      </c>
    </row>
    <row r="296" spans="1:15" ht="12.75" customHeight="1" x14ac:dyDescent="0.25">
      <c r="A296" s="25" t="s">
        <v>601</v>
      </c>
      <c r="B296" s="26">
        <v>9982</v>
      </c>
      <c r="C296" s="26">
        <v>9745</v>
      </c>
      <c r="D296" s="26">
        <v>790</v>
      </c>
      <c r="E296" s="26">
        <v>770</v>
      </c>
      <c r="F296" s="26">
        <v>7586</v>
      </c>
      <c r="G296" s="26">
        <v>7427</v>
      </c>
      <c r="H296" s="26">
        <v>1606</v>
      </c>
      <c r="I296" s="26">
        <v>1548</v>
      </c>
      <c r="J296" s="96"/>
      <c r="K296" s="28" t="s">
        <v>602</v>
      </c>
      <c r="L296" s="24"/>
      <c r="M296" s="24"/>
      <c r="N296" s="24"/>
      <c r="O296" s="24" t="s">
        <v>26</v>
      </c>
    </row>
    <row r="297" spans="1:15" ht="12.75" customHeight="1" x14ac:dyDescent="0.25">
      <c r="A297" s="25" t="s">
        <v>603</v>
      </c>
      <c r="B297" s="26">
        <v>19810</v>
      </c>
      <c r="C297" s="26">
        <v>19525</v>
      </c>
      <c r="D297" s="26">
        <v>2178</v>
      </c>
      <c r="E297" s="26">
        <v>2166</v>
      </c>
      <c r="F297" s="26">
        <v>14947</v>
      </c>
      <c r="G297" s="26">
        <v>14723</v>
      </c>
      <c r="H297" s="26">
        <v>2685</v>
      </c>
      <c r="I297" s="26">
        <v>2635</v>
      </c>
      <c r="J297" s="96"/>
      <c r="K297" s="28" t="s">
        <v>604</v>
      </c>
      <c r="L297" s="24"/>
      <c r="M297" s="24"/>
      <c r="N297" s="24"/>
      <c r="O297" s="24" t="s">
        <v>26</v>
      </c>
    </row>
    <row r="298" spans="1:15" ht="12.75" customHeight="1" x14ac:dyDescent="0.25">
      <c r="A298" s="21" t="s">
        <v>605</v>
      </c>
      <c r="B298" s="22">
        <v>715762</v>
      </c>
      <c r="C298" s="22">
        <v>703877</v>
      </c>
      <c r="D298" s="22">
        <v>41583</v>
      </c>
      <c r="E298" s="22">
        <v>40994</v>
      </c>
      <c r="F298" s="22">
        <v>568462</v>
      </c>
      <c r="G298" s="22">
        <v>559663</v>
      </c>
      <c r="H298" s="22">
        <v>105717</v>
      </c>
      <c r="I298" s="22">
        <v>103220</v>
      </c>
      <c r="J298" s="96"/>
      <c r="K298" s="23" t="s">
        <v>606</v>
      </c>
      <c r="L298" s="24"/>
      <c r="M298" s="24" t="s">
        <v>26</v>
      </c>
      <c r="N298" s="24" t="s">
        <v>26</v>
      </c>
      <c r="O298" s="24"/>
    </row>
    <row r="299" spans="1:15" ht="12.75" customHeight="1" x14ac:dyDescent="0.25">
      <c r="A299" s="25" t="s">
        <v>607</v>
      </c>
      <c r="B299" s="26">
        <v>58505</v>
      </c>
      <c r="C299" s="26">
        <v>57683</v>
      </c>
      <c r="D299" s="26">
        <v>3332</v>
      </c>
      <c r="E299" s="26">
        <v>3279</v>
      </c>
      <c r="F299" s="26">
        <v>47038</v>
      </c>
      <c r="G299" s="26">
        <v>46392</v>
      </c>
      <c r="H299" s="26">
        <v>8134</v>
      </c>
      <c r="I299" s="26">
        <v>8012</v>
      </c>
      <c r="J299" s="96"/>
      <c r="K299" s="28" t="s">
        <v>608</v>
      </c>
      <c r="L299" s="24"/>
      <c r="M299" s="24"/>
      <c r="N299" s="24"/>
      <c r="O299" s="24" t="s">
        <v>26</v>
      </c>
    </row>
    <row r="300" spans="1:15" ht="12.75" customHeight="1" x14ac:dyDescent="0.25">
      <c r="A300" s="25" t="s">
        <v>609</v>
      </c>
      <c r="B300" s="26">
        <v>5363</v>
      </c>
      <c r="C300" s="26">
        <v>5202</v>
      </c>
      <c r="D300" s="26">
        <v>220</v>
      </c>
      <c r="E300" s="26">
        <v>220</v>
      </c>
      <c r="F300" s="26">
        <v>4232</v>
      </c>
      <c r="G300" s="26">
        <v>4104</v>
      </c>
      <c r="H300" s="26">
        <v>911</v>
      </c>
      <c r="I300" s="26">
        <v>877</v>
      </c>
      <c r="J300" s="96"/>
      <c r="K300" s="28" t="s">
        <v>610</v>
      </c>
      <c r="L300" s="24"/>
      <c r="M300" s="24"/>
      <c r="N300" s="24"/>
      <c r="O300" s="24" t="s">
        <v>26</v>
      </c>
    </row>
    <row r="301" spans="1:15" ht="12.75" customHeight="1" x14ac:dyDescent="0.25">
      <c r="A301" s="25" t="s">
        <v>611</v>
      </c>
      <c r="B301" s="26">
        <v>7715</v>
      </c>
      <c r="C301" s="26">
        <v>7527</v>
      </c>
      <c r="D301" s="26">
        <v>465</v>
      </c>
      <c r="E301" s="26">
        <v>460</v>
      </c>
      <c r="F301" s="26">
        <v>6100</v>
      </c>
      <c r="G301" s="26">
        <v>5953</v>
      </c>
      <c r="H301" s="26">
        <v>1149</v>
      </c>
      <c r="I301" s="26">
        <v>1115</v>
      </c>
      <c r="J301" s="96"/>
      <c r="K301" s="28" t="s">
        <v>612</v>
      </c>
      <c r="L301" s="24"/>
      <c r="M301" s="24"/>
      <c r="N301" s="24"/>
      <c r="O301" s="24" t="s">
        <v>26</v>
      </c>
    </row>
    <row r="302" spans="1:15" ht="12.75" customHeight="1" x14ac:dyDescent="0.25">
      <c r="A302" s="25" t="s">
        <v>613</v>
      </c>
      <c r="B302" s="26">
        <v>11725</v>
      </c>
      <c r="C302" s="26">
        <v>11515</v>
      </c>
      <c r="D302" s="26">
        <v>435</v>
      </c>
      <c r="E302" s="26">
        <v>425</v>
      </c>
      <c r="F302" s="26">
        <v>9578</v>
      </c>
      <c r="G302" s="26">
        <v>9412</v>
      </c>
      <c r="H302" s="26">
        <v>1712</v>
      </c>
      <c r="I302" s="26">
        <v>1677</v>
      </c>
      <c r="J302" s="96"/>
      <c r="K302" s="28" t="s">
        <v>614</v>
      </c>
      <c r="L302" s="24"/>
      <c r="M302" s="24"/>
      <c r="N302" s="24"/>
      <c r="O302" s="24" t="s">
        <v>26</v>
      </c>
    </row>
    <row r="303" spans="1:15" ht="12.75" customHeight="1" x14ac:dyDescent="0.25">
      <c r="A303" s="25" t="s">
        <v>615</v>
      </c>
      <c r="B303" s="26">
        <v>108010</v>
      </c>
      <c r="C303" s="26">
        <v>106332</v>
      </c>
      <c r="D303" s="26">
        <v>5526</v>
      </c>
      <c r="E303" s="26">
        <v>5456</v>
      </c>
      <c r="F303" s="26">
        <v>87055</v>
      </c>
      <c r="G303" s="26">
        <v>85780</v>
      </c>
      <c r="H303" s="26">
        <v>15429</v>
      </c>
      <c r="I303" s="26">
        <v>15096</v>
      </c>
      <c r="J303" s="96"/>
      <c r="K303" s="28" t="s">
        <v>616</v>
      </c>
      <c r="L303" s="24"/>
      <c r="M303" s="24"/>
      <c r="N303" s="24"/>
      <c r="O303" s="24" t="s">
        <v>26</v>
      </c>
    </row>
    <row r="304" spans="1:15" ht="12.75" customHeight="1" x14ac:dyDescent="0.25">
      <c r="A304" s="25" t="s">
        <v>617</v>
      </c>
      <c r="B304" s="26">
        <v>36537</v>
      </c>
      <c r="C304" s="26">
        <v>35955</v>
      </c>
      <c r="D304" s="26">
        <v>2639</v>
      </c>
      <c r="E304" s="26">
        <v>2613</v>
      </c>
      <c r="F304" s="26">
        <v>28434</v>
      </c>
      <c r="G304" s="26">
        <v>28004</v>
      </c>
      <c r="H304" s="26">
        <v>5463</v>
      </c>
      <c r="I304" s="26">
        <v>5339</v>
      </c>
      <c r="J304" s="97"/>
      <c r="K304" s="28" t="s">
        <v>618</v>
      </c>
      <c r="L304" s="24"/>
      <c r="M304" s="24"/>
      <c r="N304" s="24"/>
      <c r="O304" s="24" t="s">
        <v>26</v>
      </c>
    </row>
    <row r="305" spans="1:15" ht="12.75" customHeight="1" x14ac:dyDescent="0.25">
      <c r="A305" s="25" t="s">
        <v>619</v>
      </c>
      <c r="B305" s="26">
        <v>46681</v>
      </c>
      <c r="C305" s="26">
        <v>45796</v>
      </c>
      <c r="D305" s="26">
        <v>2872</v>
      </c>
      <c r="E305" s="26">
        <v>2824</v>
      </c>
      <c r="F305" s="26">
        <v>36995</v>
      </c>
      <c r="G305" s="26">
        <v>36311</v>
      </c>
      <c r="H305" s="26">
        <v>6814</v>
      </c>
      <c r="I305" s="26">
        <v>6661</v>
      </c>
      <c r="J305" s="96"/>
      <c r="K305" s="28" t="s">
        <v>620</v>
      </c>
      <c r="L305" s="24"/>
      <c r="M305" s="24"/>
      <c r="N305" s="24"/>
      <c r="O305" s="24" t="s">
        <v>26</v>
      </c>
    </row>
    <row r="306" spans="1:15" ht="12.75" customHeight="1" x14ac:dyDescent="0.25">
      <c r="A306" s="25" t="s">
        <v>621</v>
      </c>
      <c r="B306" s="26">
        <v>106921</v>
      </c>
      <c r="C306" s="26">
        <v>105300</v>
      </c>
      <c r="D306" s="26">
        <v>5700</v>
      </c>
      <c r="E306" s="26">
        <v>5614</v>
      </c>
      <c r="F306" s="26">
        <v>86122</v>
      </c>
      <c r="G306" s="26">
        <v>84952</v>
      </c>
      <c r="H306" s="26">
        <v>15098</v>
      </c>
      <c r="I306" s="26">
        <v>14735</v>
      </c>
      <c r="J306" s="96"/>
      <c r="K306" s="28" t="s">
        <v>622</v>
      </c>
      <c r="L306" s="24"/>
      <c r="M306" s="24"/>
      <c r="N306" s="24"/>
      <c r="O306" s="24" t="s">
        <v>26</v>
      </c>
    </row>
    <row r="307" spans="1:15" ht="12.75" customHeight="1" x14ac:dyDescent="0.25">
      <c r="A307" s="25" t="s">
        <v>623</v>
      </c>
      <c r="B307" s="26">
        <v>10121</v>
      </c>
      <c r="C307" s="26">
        <v>9910</v>
      </c>
      <c r="D307" s="26">
        <v>647</v>
      </c>
      <c r="E307" s="26">
        <v>643</v>
      </c>
      <c r="F307" s="26">
        <v>7898</v>
      </c>
      <c r="G307" s="26">
        <v>7735</v>
      </c>
      <c r="H307" s="26">
        <v>1576</v>
      </c>
      <c r="I307" s="26">
        <v>1533</v>
      </c>
      <c r="J307" s="96"/>
      <c r="K307" s="28" t="s">
        <v>624</v>
      </c>
      <c r="L307" s="24"/>
      <c r="M307" s="24"/>
      <c r="N307" s="24"/>
      <c r="O307" s="24" t="s">
        <v>26</v>
      </c>
    </row>
    <row r="308" spans="1:15" ht="12.75" customHeight="1" x14ac:dyDescent="0.25">
      <c r="A308" s="25" t="s">
        <v>625</v>
      </c>
      <c r="B308" s="26">
        <v>66391</v>
      </c>
      <c r="C308" s="26">
        <v>65208</v>
      </c>
      <c r="D308" s="26">
        <v>4242</v>
      </c>
      <c r="E308" s="26">
        <v>4185</v>
      </c>
      <c r="F308" s="26">
        <v>51523</v>
      </c>
      <c r="G308" s="26">
        <v>50650</v>
      </c>
      <c r="H308" s="26">
        <v>10626</v>
      </c>
      <c r="I308" s="26">
        <v>10373</v>
      </c>
      <c r="J308" s="96"/>
      <c r="K308" s="28" t="s">
        <v>626</v>
      </c>
      <c r="L308" s="24"/>
      <c r="M308" s="24"/>
      <c r="N308" s="24"/>
      <c r="O308" s="24" t="s">
        <v>26</v>
      </c>
    </row>
    <row r="309" spans="1:15" ht="12.75" customHeight="1" x14ac:dyDescent="0.25">
      <c r="A309" s="25" t="s">
        <v>627</v>
      </c>
      <c r="B309" s="26">
        <v>100793</v>
      </c>
      <c r="C309" s="26">
        <v>99130</v>
      </c>
      <c r="D309" s="26">
        <v>6392</v>
      </c>
      <c r="E309" s="26">
        <v>6314</v>
      </c>
      <c r="F309" s="26">
        <v>79913</v>
      </c>
      <c r="G309" s="26">
        <v>78705</v>
      </c>
      <c r="H309" s="26">
        <v>14487</v>
      </c>
      <c r="I309" s="26">
        <v>14110</v>
      </c>
      <c r="J309" s="96"/>
      <c r="K309" s="28" t="s">
        <v>628</v>
      </c>
      <c r="L309" s="24"/>
      <c r="M309" s="24"/>
      <c r="N309" s="24"/>
      <c r="O309" s="24" t="s">
        <v>26</v>
      </c>
    </row>
    <row r="310" spans="1:15" ht="12.75" customHeight="1" x14ac:dyDescent="0.25">
      <c r="A310" s="25" t="s">
        <v>629</v>
      </c>
      <c r="B310" s="26">
        <v>15359</v>
      </c>
      <c r="C310" s="26">
        <v>15091</v>
      </c>
      <c r="D310" s="26">
        <v>894</v>
      </c>
      <c r="E310" s="26">
        <v>885</v>
      </c>
      <c r="F310" s="26">
        <v>12139</v>
      </c>
      <c r="G310" s="26">
        <v>11951</v>
      </c>
      <c r="H310" s="26">
        <v>2326</v>
      </c>
      <c r="I310" s="26">
        <v>2255</v>
      </c>
      <c r="J310" s="96"/>
      <c r="K310" s="28" t="s">
        <v>630</v>
      </c>
      <c r="L310" s="24"/>
      <c r="M310" s="24"/>
      <c r="N310" s="24"/>
      <c r="O310" s="24" t="s">
        <v>26</v>
      </c>
    </row>
    <row r="311" spans="1:15" ht="12.75" customHeight="1" x14ac:dyDescent="0.25">
      <c r="A311" s="25" t="s">
        <v>631</v>
      </c>
      <c r="B311" s="26">
        <v>61010</v>
      </c>
      <c r="C311" s="26">
        <v>59933</v>
      </c>
      <c r="D311" s="26">
        <v>4441</v>
      </c>
      <c r="E311" s="26">
        <v>4391</v>
      </c>
      <c r="F311" s="26">
        <v>47195</v>
      </c>
      <c r="G311" s="26">
        <v>46396</v>
      </c>
      <c r="H311" s="26">
        <v>9373</v>
      </c>
      <c r="I311" s="26">
        <v>9146</v>
      </c>
      <c r="J311" s="96"/>
      <c r="K311" s="28" t="s">
        <v>632</v>
      </c>
      <c r="L311" s="24"/>
      <c r="M311" s="24"/>
      <c r="N311" s="24"/>
      <c r="O311" s="24" t="s">
        <v>26</v>
      </c>
    </row>
    <row r="312" spans="1:15" ht="12.75" customHeight="1" x14ac:dyDescent="0.25">
      <c r="A312" s="25" t="s">
        <v>633</v>
      </c>
      <c r="B312" s="26">
        <v>39544</v>
      </c>
      <c r="C312" s="26">
        <v>38774</v>
      </c>
      <c r="D312" s="26">
        <v>1693</v>
      </c>
      <c r="E312" s="26">
        <v>1642</v>
      </c>
      <c r="F312" s="26">
        <v>31515</v>
      </c>
      <c r="G312" s="26">
        <v>30972</v>
      </c>
      <c r="H312" s="26">
        <v>6336</v>
      </c>
      <c r="I312" s="26">
        <v>6160</v>
      </c>
      <c r="J312" s="96"/>
      <c r="K312" s="28" t="s">
        <v>634</v>
      </c>
      <c r="L312" s="24"/>
      <c r="M312" s="24"/>
      <c r="N312" s="24"/>
      <c r="O312" s="24" t="s">
        <v>26</v>
      </c>
    </row>
    <row r="313" spans="1:15" ht="12.75" customHeight="1" x14ac:dyDescent="0.25">
      <c r="A313" s="25" t="s">
        <v>635</v>
      </c>
      <c r="B313" s="26">
        <v>8581</v>
      </c>
      <c r="C313" s="26">
        <v>8425</v>
      </c>
      <c r="D313" s="26">
        <v>447</v>
      </c>
      <c r="E313" s="26">
        <v>447</v>
      </c>
      <c r="F313" s="26">
        <v>6826</v>
      </c>
      <c r="G313" s="26">
        <v>6716</v>
      </c>
      <c r="H313" s="26">
        <v>1308</v>
      </c>
      <c r="I313" s="26">
        <v>1263</v>
      </c>
      <c r="J313" s="96"/>
      <c r="K313" s="28" t="s">
        <v>636</v>
      </c>
      <c r="L313" s="24"/>
      <c r="M313" s="24"/>
      <c r="N313" s="24"/>
      <c r="O313" s="24" t="s">
        <v>26</v>
      </c>
    </row>
    <row r="314" spans="1:15" ht="12.75" customHeight="1" x14ac:dyDescent="0.25">
      <c r="A314" s="25" t="s">
        <v>637</v>
      </c>
      <c r="B314" s="26">
        <v>32506</v>
      </c>
      <c r="C314" s="26">
        <v>32094</v>
      </c>
      <c r="D314" s="26">
        <v>1636</v>
      </c>
      <c r="E314" s="26">
        <v>1597</v>
      </c>
      <c r="F314" s="26">
        <v>25897</v>
      </c>
      <c r="G314" s="26">
        <v>25630</v>
      </c>
      <c r="H314" s="26">
        <v>4973</v>
      </c>
      <c r="I314" s="26">
        <v>4867</v>
      </c>
      <c r="J314" s="96"/>
      <c r="K314" s="28" t="s">
        <v>638</v>
      </c>
      <c r="L314" s="24"/>
      <c r="M314" s="24"/>
      <c r="N314" s="24"/>
      <c r="O314" s="24" t="s">
        <v>26</v>
      </c>
    </row>
    <row r="315" spans="1:15" ht="12.75" customHeight="1" x14ac:dyDescent="0.25">
      <c r="A315" s="21" t="s">
        <v>639</v>
      </c>
      <c r="B315" s="22">
        <v>309568</v>
      </c>
      <c r="C315" s="22">
        <v>304272</v>
      </c>
      <c r="D315" s="22">
        <v>46616</v>
      </c>
      <c r="E315" s="22">
        <v>46133</v>
      </c>
      <c r="F315" s="22">
        <v>209083</v>
      </c>
      <c r="G315" s="22">
        <v>205546</v>
      </c>
      <c r="H315" s="22">
        <v>53869</v>
      </c>
      <c r="I315" s="22">
        <v>52592</v>
      </c>
      <c r="J315" s="96"/>
      <c r="K315" s="42" t="s">
        <v>640</v>
      </c>
      <c r="L315" s="24" t="s">
        <v>26</v>
      </c>
      <c r="M315" s="24" t="s">
        <v>26</v>
      </c>
      <c r="N315" s="24" t="s">
        <v>26</v>
      </c>
      <c r="O315" s="24"/>
    </row>
    <row r="316" spans="1:15" ht="12.75" customHeight="1" x14ac:dyDescent="0.25">
      <c r="A316" s="21" t="s">
        <v>641</v>
      </c>
      <c r="B316" s="22">
        <v>7734</v>
      </c>
      <c r="C316" s="22">
        <v>7623</v>
      </c>
      <c r="D316" s="22">
        <v>1021</v>
      </c>
      <c r="E316" s="22">
        <v>998</v>
      </c>
      <c r="F316" s="22">
        <v>5413</v>
      </c>
      <c r="G316" s="22">
        <v>5353</v>
      </c>
      <c r="H316" s="22">
        <v>1300</v>
      </c>
      <c r="I316" s="22">
        <v>1272</v>
      </c>
      <c r="J316" s="96"/>
      <c r="K316" s="43" t="s">
        <v>642</v>
      </c>
      <c r="L316" s="24"/>
      <c r="M316" s="24"/>
      <c r="N316" s="24"/>
      <c r="O316" s="24"/>
    </row>
    <row r="317" spans="1:15" ht="12.75" customHeight="1" x14ac:dyDescent="0.25">
      <c r="A317" s="25" t="s">
        <v>643</v>
      </c>
      <c r="B317" s="26">
        <v>7734</v>
      </c>
      <c r="C317" s="26">
        <v>7623</v>
      </c>
      <c r="D317" s="26">
        <v>1021</v>
      </c>
      <c r="E317" s="26">
        <v>998</v>
      </c>
      <c r="F317" s="26">
        <v>5413</v>
      </c>
      <c r="G317" s="26">
        <v>5353</v>
      </c>
      <c r="H317" s="26">
        <v>1300</v>
      </c>
      <c r="I317" s="26">
        <v>1272</v>
      </c>
      <c r="J317" s="96"/>
      <c r="K317" s="44" t="s">
        <v>644</v>
      </c>
      <c r="L317" s="24"/>
      <c r="M317" s="24"/>
      <c r="N317" s="24"/>
      <c r="O317" s="24" t="s">
        <v>26</v>
      </c>
    </row>
    <row r="318" spans="1:15" ht="12.75" customHeight="1" x14ac:dyDescent="0.25">
      <c r="A318" s="21" t="s">
        <v>645</v>
      </c>
      <c r="B318" s="22">
        <v>153969</v>
      </c>
      <c r="C318" s="22">
        <v>151452</v>
      </c>
      <c r="D318" s="22">
        <v>26479</v>
      </c>
      <c r="E318" s="22">
        <v>26187</v>
      </c>
      <c r="F318" s="22">
        <v>99292</v>
      </c>
      <c r="G318" s="22">
        <v>97714</v>
      </c>
      <c r="H318" s="22">
        <v>28198</v>
      </c>
      <c r="I318" s="22">
        <v>27551</v>
      </c>
      <c r="J318" s="96"/>
      <c r="K318" s="43" t="s">
        <v>642</v>
      </c>
      <c r="L318" s="24"/>
      <c r="M318" s="24"/>
      <c r="N318" s="24"/>
      <c r="O318" s="24"/>
    </row>
    <row r="319" spans="1:15" ht="12.75" customHeight="1" x14ac:dyDescent="0.25">
      <c r="A319" s="25" t="s">
        <v>646</v>
      </c>
      <c r="B319" s="26">
        <v>15302</v>
      </c>
      <c r="C319" s="26">
        <v>15078</v>
      </c>
      <c r="D319" s="26">
        <v>2601</v>
      </c>
      <c r="E319" s="26">
        <v>2578</v>
      </c>
      <c r="F319" s="26">
        <v>9658</v>
      </c>
      <c r="G319" s="26">
        <v>9534</v>
      </c>
      <c r="H319" s="26">
        <v>3043</v>
      </c>
      <c r="I319" s="26">
        <v>2966</v>
      </c>
      <c r="J319" s="96"/>
      <c r="K319" s="44" t="s">
        <v>647</v>
      </c>
      <c r="L319" s="24"/>
      <c r="M319" s="24"/>
      <c r="N319" s="24"/>
      <c r="O319" s="24" t="s">
        <v>26</v>
      </c>
    </row>
    <row r="320" spans="1:15" ht="12.75" customHeight="1" x14ac:dyDescent="0.25">
      <c r="A320" s="25" t="s">
        <v>648</v>
      </c>
      <c r="B320" s="26">
        <v>4522</v>
      </c>
      <c r="C320" s="26">
        <v>4449</v>
      </c>
      <c r="D320" s="26">
        <v>439</v>
      </c>
      <c r="E320" s="26">
        <v>434</v>
      </c>
      <c r="F320" s="26">
        <v>3133</v>
      </c>
      <c r="G320" s="26">
        <v>3085</v>
      </c>
      <c r="H320" s="26">
        <v>950</v>
      </c>
      <c r="I320" s="26">
        <v>930</v>
      </c>
      <c r="J320" s="96"/>
      <c r="K320" s="44" t="s">
        <v>649</v>
      </c>
      <c r="L320" s="24"/>
      <c r="M320" s="24"/>
      <c r="N320" s="24"/>
      <c r="O320" s="24" t="s">
        <v>26</v>
      </c>
    </row>
    <row r="321" spans="1:15" ht="12.75" customHeight="1" x14ac:dyDescent="0.25">
      <c r="A321" s="25" t="s">
        <v>650</v>
      </c>
      <c r="B321" s="26">
        <v>93322</v>
      </c>
      <c r="C321" s="26">
        <v>91849</v>
      </c>
      <c r="D321" s="26">
        <v>15856</v>
      </c>
      <c r="E321" s="26">
        <v>15702</v>
      </c>
      <c r="F321" s="26">
        <v>61711</v>
      </c>
      <c r="G321" s="26">
        <v>60766</v>
      </c>
      <c r="H321" s="26">
        <v>15755</v>
      </c>
      <c r="I321" s="26">
        <v>15382</v>
      </c>
      <c r="J321" s="97"/>
      <c r="K321" s="44" t="s">
        <v>651</v>
      </c>
      <c r="L321" s="24"/>
      <c r="M321" s="24"/>
      <c r="N321" s="24"/>
      <c r="O321" s="24" t="s">
        <v>26</v>
      </c>
    </row>
    <row r="322" spans="1:15" ht="12.75" customHeight="1" x14ac:dyDescent="0.25">
      <c r="A322" s="25" t="s">
        <v>652</v>
      </c>
      <c r="B322" s="26">
        <v>5307</v>
      </c>
      <c r="C322" s="26">
        <v>5188</v>
      </c>
      <c r="D322" s="26">
        <v>826</v>
      </c>
      <c r="E322" s="26">
        <v>812</v>
      </c>
      <c r="F322" s="26">
        <v>3158</v>
      </c>
      <c r="G322" s="26">
        <v>3080</v>
      </c>
      <c r="H322" s="26">
        <v>1322</v>
      </c>
      <c r="I322" s="26">
        <v>1296</v>
      </c>
      <c r="J322" s="97"/>
      <c r="K322" s="44" t="s">
        <v>653</v>
      </c>
      <c r="L322" s="24"/>
      <c r="M322" s="24"/>
      <c r="N322" s="24"/>
      <c r="O322" s="24" t="s">
        <v>26</v>
      </c>
    </row>
    <row r="323" spans="1:15" ht="12.75" customHeight="1" x14ac:dyDescent="0.25">
      <c r="A323" s="25" t="s">
        <v>654</v>
      </c>
      <c r="B323" s="26">
        <v>26946</v>
      </c>
      <c r="C323" s="26">
        <v>26428</v>
      </c>
      <c r="D323" s="26">
        <v>5471</v>
      </c>
      <c r="E323" s="26">
        <v>5396</v>
      </c>
      <c r="F323" s="26">
        <v>16272</v>
      </c>
      <c r="G323" s="26">
        <v>15957</v>
      </c>
      <c r="H323" s="26">
        <v>5202</v>
      </c>
      <c r="I323" s="26">
        <v>5075</v>
      </c>
      <c r="J323" s="96"/>
      <c r="K323" s="44" t="s">
        <v>655</v>
      </c>
      <c r="L323" s="24"/>
      <c r="M323" s="24"/>
      <c r="N323" s="24"/>
      <c r="O323" s="24" t="s">
        <v>26</v>
      </c>
    </row>
    <row r="324" spans="1:15" ht="12.75" customHeight="1" x14ac:dyDescent="0.25">
      <c r="A324" s="25" t="s">
        <v>656</v>
      </c>
      <c r="B324" s="26">
        <v>8570</v>
      </c>
      <c r="C324" s="26">
        <v>8460</v>
      </c>
      <c r="D324" s="26">
        <v>1285</v>
      </c>
      <c r="E324" s="26">
        <v>1266</v>
      </c>
      <c r="F324" s="26">
        <v>5360</v>
      </c>
      <c r="G324" s="26">
        <v>5292</v>
      </c>
      <c r="H324" s="26">
        <v>1925</v>
      </c>
      <c r="I324" s="26">
        <v>1901</v>
      </c>
      <c r="J324" s="97"/>
      <c r="K324" s="44" t="s">
        <v>657</v>
      </c>
      <c r="L324" s="24"/>
      <c r="M324" s="24"/>
      <c r="N324" s="24"/>
      <c r="O324" s="24" t="s">
        <v>26</v>
      </c>
    </row>
    <row r="325" spans="1:15" ht="12.75" customHeight="1" x14ac:dyDescent="0.25">
      <c r="A325" s="21" t="s">
        <v>658</v>
      </c>
      <c r="B325" s="22">
        <v>85429</v>
      </c>
      <c r="C325" s="22">
        <v>83957</v>
      </c>
      <c r="D325" s="22">
        <v>10489</v>
      </c>
      <c r="E325" s="22">
        <v>10396</v>
      </c>
      <c r="F325" s="22">
        <v>61018</v>
      </c>
      <c r="G325" s="22">
        <v>59973</v>
      </c>
      <c r="H325" s="22">
        <v>13922</v>
      </c>
      <c r="I325" s="22">
        <v>13589</v>
      </c>
      <c r="J325" s="96"/>
      <c r="K325" s="43" t="s">
        <v>642</v>
      </c>
      <c r="L325" s="24"/>
      <c r="M325" s="24"/>
      <c r="N325" s="24"/>
      <c r="O325" s="24"/>
    </row>
    <row r="326" spans="1:15" ht="12.75" customHeight="1" x14ac:dyDescent="0.25">
      <c r="A326" s="25" t="s">
        <v>659</v>
      </c>
      <c r="B326" s="26">
        <v>49877</v>
      </c>
      <c r="C326" s="26">
        <v>48948</v>
      </c>
      <c r="D326" s="26">
        <v>6537</v>
      </c>
      <c r="E326" s="26">
        <v>6478</v>
      </c>
      <c r="F326" s="26">
        <v>35123</v>
      </c>
      <c r="G326" s="26">
        <v>34475</v>
      </c>
      <c r="H326" s="26">
        <v>8217</v>
      </c>
      <c r="I326" s="26">
        <v>7995</v>
      </c>
      <c r="J326" s="96"/>
      <c r="K326" s="44" t="s">
        <v>660</v>
      </c>
      <c r="L326" s="24"/>
      <c r="M326" s="24"/>
      <c r="N326" s="24"/>
      <c r="O326" s="24" t="s">
        <v>26</v>
      </c>
    </row>
    <row r="327" spans="1:15" ht="12.75" customHeight="1" x14ac:dyDescent="0.25">
      <c r="A327" s="25" t="s">
        <v>661</v>
      </c>
      <c r="B327" s="26">
        <v>35552</v>
      </c>
      <c r="C327" s="26">
        <v>35009</v>
      </c>
      <c r="D327" s="26">
        <v>3951</v>
      </c>
      <c r="E327" s="26">
        <v>3918</v>
      </c>
      <c r="F327" s="26">
        <v>25896</v>
      </c>
      <c r="G327" s="26">
        <v>25498</v>
      </c>
      <c r="H327" s="26">
        <v>5705</v>
      </c>
      <c r="I327" s="26">
        <v>5593</v>
      </c>
      <c r="J327" s="96"/>
      <c r="K327" s="44" t="s">
        <v>662</v>
      </c>
      <c r="L327" s="24"/>
      <c r="M327" s="24"/>
      <c r="N327" s="24"/>
      <c r="O327" s="24" t="s">
        <v>26</v>
      </c>
    </row>
    <row r="328" spans="1:15" ht="12.75" customHeight="1" x14ac:dyDescent="0.25">
      <c r="A328" s="21" t="s">
        <v>663</v>
      </c>
      <c r="B328" s="22">
        <v>5289</v>
      </c>
      <c r="C328" s="22">
        <v>5186</v>
      </c>
      <c r="D328" s="22">
        <v>659</v>
      </c>
      <c r="E328" s="22">
        <v>655</v>
      </c>
      <c r="F328" s="22">
        <v>3545</v>
      </c>
      <c r="G328" s="22">
        <v>3479</v>
      </c>
      <c r="H328" s="22">
        <v>1085</v>
      </c>
      <c r="I328" s="22">
        <v>1053</v>
      </c>
      <c r="J328" s="96"/>
      <c r="K328" s="43" t="s">
        <v>642</v>
      </c>
      <c r="L328" s="24"/>
      <c r="M328" s="24"/>
      <c r="N328" s="24"/>
      <c r="O328" s="24"/>
    </row>
    <row r="329" spans="1:15" ht="12.75" customHeight="1" x14ac:dyDescent="0.25">
      <c r="A329" s="25" t="s">
        <v>664</v>
      </c>
      <c r="B329" s="26">
        <v>5289</v>
      </c>
      <c r="C329" s="26">
        <v>5186</v>
      </c>
      <c r="D329" s="26">
        <v>659</v>
      </c>
      <c r="E329" s="26">
        <v>655</v>
      </c>
      <c r="F329" s="26">
        <v>3545</v>
      </c>
      <c r="G329" s="26">
        <v>3479</v>
      </c>
      <c r="H329" s="26">
        <v>1085</v>
      </c>
      <c r="I329" s="26">
        <v>1053</v>
      </c>
      <c r="J329" s="96"/>
      <c r="K329" s="44" t="s">
        <v>665</v>
      </c>
      <c r="L329" s="24"/>
      <c r="M329" s="24"/>
      <c r="N329" s="24"/>
      <c r="O329" s="24" t="s">
        <v>26</v>
      </c>
    </row>
    <row r="330" spans="1:15" ht="12.75" customHeight="1" x14ac:dyDescent="0.25">
      <c r="A330" s="21" t="s">
        <v>666</v>
      </c>
      <c r="B330" s="22">
        <v>10882</v>
      </c>
      <c r="C330" s="22">
        <v>10638</v>
      </c>
      <c r="D330" s="22">
        <v>1586</v>
      </c>
      <c r="E330" s="22">
        <v>1569</v>
      </c>
      <c r="F330" s="22">
        <v>7065</v>
      </c>
      <c r="G330" s="22">
        <v>6907</v>
      </c>
      <c r="H330" s="22">
        <v>2231</v>
      </c>
      <c r="I330" s="22">
        <v>2162</v>
      </c>
      <c r="J330" s="96"/>
      <c r="K330" s="43" t="s">
        <v>642</v>
      </c>
      <c r="L330" s="24"/>
      <c r="M330" s="24"/>
      <c r="N330" s="24"/>
      <c r="O330" s="24"/>
    </row>
    <row r="331" spans="1:15" ht="12.75" customHeight="1" x14ac:dyDescent="0.25">
      <c r="A331" s="25" t="s">
        <v>667</v>
      </c>
      <c r="B331" s="26">
        <v>4334</v>
      </c>
      <c r="C331" s="26">
        <v>4203</v>
      </c>
      <c r="D331" s="26">
        <v>496</v>
      </c>
      <c r="E331" s="26">
        <v>493</v>
      </c>
      <c r="F331" s="26">
        <v>2878</v>
      </c>
      <c r="G331" s="26">
        <v>2785</v>
      </c>
      <c r="H331" s="26">
        <v>960</v>
      </c>
      <c r="I331" s="26">
        <v>925</v>
      </c>
      <c r="J331" s="97"/>
      <c r="K331" s="44" t="s">
        <v>668</v>
      </c>
      <c r="L331" s="24"/>
      <c r="M331" s="24"/>
      <c r="N331" s="24"/>
      <c r="O331" s="24" t="s">
        <v>26</v>
      </c>
    </row>
    <row r="332" spans="1:15" ht="12.75" customHeight="1" x14ac:dyDescent="0.25">
      <c r="A332" s="25" t="s">
        <v>669</v>
      </c>
      <c r="B332" s="26">
        <v>6548</v>
      </c>
      <c r="C332" s="26">
        <v>6435</v>
      </c>
      <c r="D332" s="26">
        <v>1090</v>
      </c>
      <c r="E332" s="26">
        <v>1076</v>
      </c>
      <c r="F332" s="26">
        <v>4187</v>
      </c>
      <c r="G332" s="26">
        <v>4122</v>
      </c>
      <c r="H332" s="26">
        <v>1271</v>
      </c>
      <c r="I332" s="26">
        <v>1237</v>
      </c>
      <c r="J332" s="96"/>
      <c r="K332" s="44" t="s">
        <v>670</v>
      </c>
      <c r="L332" s="24"/>
      <c r="M332" s="24"/>
      <c r="N332" s="24"/>
      <c r="O332" s="24" t="s">
        <v>26</v>
      </c>
    </row>
    <row r="333" spans="1:15" ht="12.75" customHeight="1" x14ac:dyDescent="0.25">
      <c r="A333" s="21" t="s">
        <v>671</v>
      </c>
      <c r="B333" s="22">
        <v>22645</v>
      </c>
      <c r="C333" s="22">
        <v>22232</v>
      </c>
      <c r="D333" s="22">
        <v>3601</v>
      </c>
      <c r="E333" s="22">
        <v>3576</v>
      </c>
      <c r="F333" s="22">
        <v>15491</v>
      </c>
      <c r="G333" s="22">
        <v>15178</v>
      </c>
      <c r="H333" s="22">
        <v>3554</v>
      </c>
      <c r="I333" s="22">
        <v>3478</v>
      </c>
      <c r="J333" s="96"/>
      <c r="K333" s="43" t="s">
        <v>642</v>
      </c>
      <c r="L333" s="24"/>
      <c r="M333" s="24"/>
      <c r="N333" s="24"/>
      <c r="O333" s="24"/>
    </row>
    <row r="334" spans="1:15" ht="12.75" customHeight="1" x14ac:dyDescent="0.25">
      <c r="A334" s="25" t="s">
        <v>672</v>
      </c>
      <c r="B334" s="26">
        <v>7526</v>
      </c>
      <c r="C334" s="26">
        <v>7395</v>
      </c>
      <c r="D334" s="26">
        <v>917</v>
      </c>
      <c r="E334" s="26">
        <v>911</v>
      </c>
      <c r="F334" s="26">
        <v>5402</v>
      </c>
      <c r="G334" s="26">
        <v>5300</v>
      </c>
      <c r="H334" s="26">
        <v>1207</v>
      </c>
      <c r="I334" s="26">
        <v>1185</v>
      </c>
      <c r="J334" s="97"/>
      <c r="K334" s="44" t="s">
        <v>673</v>
      </c>
      <c r="L334" s="24"/>
      <c r="M334" s="24"/>
      <c r="N334" s="24"/>
      <c r="O334" s="24" t="s">
        <v>26</v>
      </c>
    </row>
    <row r="335" spans="1:15" ht="12.75" customHeight="1" x14ac:dyDescent="0.25">
      <c r="A335" s="25" t="s">
        <v>674</v>
      </c>
      <c r="B335" s="26">
        <v>10509</v>
      </c>
      <c r="C335" s="26">
        <v>10318</v>
      </c>
      <c r="D335" s="26">
        <v>1877</v>
      </c>
      <c r="E335" s="26">
        <v>1866</v>
      </c>
      <c r="F335" s="26">
        <v>7065</v>
      </c>
      <c r="G335" s="26">
        <v>6926</v>
      </c>
      <c r="H335" s="26">
        <v>1567</v>
      </c>
      <c r="I335" s="26">
        <v>1526</v>
      </c>
      <c r="J335" s="96"/>
      <c r="K335" s="44" t="s">
        <v>675</v>
      </c>
      <c r="L335" s="24"/>
      <c r="M335" s="24"/>
      <c r="N335" s="24"/>
      <c r="O335" s="24" t="s">
        <v>26</v>
      </c>
    </row>
    <row r="336" spans="1:15" ht="12.75" customHeight="1" x14ac:dyDescent="0.25">
      <c r="A336" s="25" t="s">
        <v>676</v>
      </c>
      <c r="B336" s="26">
        <v>4610</v>
      </c>
      <c r="C336" s="26">
        <v>4520</v>
      </c>
      <c r="D336" s="26">
        <v>807</v>
      </c>
      <c r="E336" s="26">
        <v>799</v>
      </c>
      <c r="F336" s="26">
        <v>3024</v>
      </c>
      <c r="G336" s="26">
        <v>2953</v>
      </c>
      <c r="H336" s="26">
        <v>779</v>
      </c>
      <c r="I336" s="26">
        <v>767</v>
      </c>
      <c r="J336" s="97"/>
      <c r="K336" s="44" t="s">
        <v>677</v>
      </c>
      <c r="L336" s="24"/>
      <c r="M336" s="24"/>
      <c r="N336" s="24"/>
      <c r="O336" s="24" t="s">
        <v>26</v>
      </c>
    </row>
    <row r="337" spans="1:15" ht="12.75" customHeight="1" x14ac:dyDescent="0.25">
      <c r="A337" s="21" t="s">
        <v>678</v>
      </c>
      <c r="B337" s="22">
        <v>18638</v>
      </c>
      <c r="C337" s="22">
        <v>18326</v>
      </c>
      <c r="D337" s="22">
        <v>2303</v>
      </c>
      <c r="E337" s="22">
        <v>2277</v>
      </c>
      <c r="F337" s="22">
        <v>13581</v>
      </c>
      <c r="G337" s="22">
        <v>13357</v>
      </c>
      <c r="H337" s="22">
        <v>2754</v>
      </c>
      <c r="I337" s="22">
        <v>2692</v>
      </c>
      <c r="J337" s="96"/>
      <c r="K337" s="43" t="s">
        <v>642</v>
      </c>
      <c r="L337" s="24"/>
      <c r="M337" s="24"/>
      <c r="N337" s="24"/>
      <c r="O337" s="24"/>
    </row>
    <row r="338" spans="1:15" ht="12.75" customHeight="1" x14ac:dyDescent="0.25">
      <c r="A338" s="25" t="s">
        <v>679</v>
      </c>
      <c r="B338" s="26">
        <v>18638</v>
      </c>
      <c r="C338" s="26">
        <v>18326</v>
      </c>
      <c r="D338" s="26">
        <v>2303</v>
      </c>
      <c r="E338" s="26">
        <v>2277</v>
      </c>
      <c r="F338" s="26">
        <v>13581</v>
      </c>
      <c r="G338" s="26">
        <v>13357</v>
      </c>
      <c r="H338" s="26">
        <v>2754</v>
      </c>
      <c r="I338" s="26">
        <v>2692</v>
      </c>
      <c r="J338" s="96"/>
      <c r="K338" s="44" t="s">
        <v>680</v>
      </c>
      <c r="L338" s="24"/>
      <c r="M338" s="24"/>
      <c r="N338" s="24"/>
      <c r="O338" s="24" t="s">
        <v>26</v>
      </c>
    </row>
    <row r="339" spans="1:15" ht="12.75" customHeight="1" x14ac:dyDescent="0.25">
      <c r="A339" s="21" t="s">
        <v>681</v>
      </c>
      <c r="B339" s="22">
        <v>4560</v>
      </c>
      <c r="C339" s="22">
        <v>4444</v>
      </c>
      <c r="D339" s="22">
        <v>446</v>
      </c>
      <c r="E339" s="22">
        <v>444</v>
      </c>
      <c r="F339" s="22">
        <v>3363</v>
      </c>
      <c r="G339" s="22">
        <v>3280</v>
      </c>
      <c r="H339" s="22">
        <v>750</v>
      </c>
      <c r="I339" s="22">
        <v>720</v>
      </c>
      <c r="J339" s="97"/>
      <c r="K339" s="43" t="s">
        <v>642</v>
      </c>
      <c r="L339" s="24"/>
      <c r="M339" s="24"/>
      <c r="N339" s="24"/>
      <c r="O339" s="24"/>
    </row>
    <row r="340" spans="1:15" ht="12.75" customHeight="1" x14ac:dyDescent="0.25">
      <c r="A340" s="25" t="s">
        <v>682</v>
      </c>
      <c r="B340" s="26">
        <v>1663</v>
      </c>
      <c r="C340" s="26">
        <v>1604</v>
      </c>
      <c r="D340" s="26">
        <v>148</v>
      </c>
      <c r="E340" s="26">
        <v>147</v>
      </c>
      <c r="F340" s="26">
        <v>1224</v>
      </c>
      <c r="G340" s="26">
        <v>1183</v>
      </c>
      <c r="H340" s="26">
        <v>291</v>
      </c>
      <c r="I340" s="26">
        <v>274</v>
      </c>
      <c r="J340" s="96"/>
      <c r="K340" s="44" t="s">
        <v>683</v>
      </c>
      <c r="L340" s="24"/>
      <c r="M340" s="24"/>
      <c r="N340" s="24"/>
      <c r="O340" s="24" t="s">
        <v>26</v>
      </c>
    </row>
    <row r="341" spans="1:15" ht="12.75" customHeight="1" x14ac:dyDescent="0.25">
      <c r="A341" s="25" t="s">
        <v>684</v>
      </c>
      <c r="B341" s="26">
        <v>2897</v>
      </c>
      <c r="C341" s="26">
        <v>2840</v>
      </c>
      <c r="D341" s="26">
        <v>298</v>
      </c>
      <c r="E341" s="26">
        <v>296</v>
      </c>
      <c r="F341" s="26">
        <v>2139</v>
      </c>
      <c r="G341" s="26">
        <v>2097</v>
      </c>
      <c r="H341" s="26">
        <v>459</v>
      </c>
      <c r="I341" s="26">
        <v>446</v>
      </c>
      <c r="J341" s="96"/>
      <c r="K341" s="44" t="s">
        <v>685</v>
      </c>
      <c r="L341" s="24"/>
      <c r="M341" s="24"/>
      <c r="N341" s="24"/>
      <c r="O341" s="24" t="s">
        <v>26</v>
      </c>
    </row>
    <row r="342" spans="1:15" ht="12.75" customHeight="1" x14ac:dyDescent="0.25">
      <c r="A342" s="21" t="s">
        <v>686</v>
      </c>
      <c r="B342" s="22">
        <v>423</v>
      </c>
      <c r="C342" s="22">
        <v>414</v>
      </c>
      <c r="D342" s="22">
        <v>32</v>
      </c>
      <c r="E342" s="22">
        <v>32</v>
      </c>
      <c r="F342" s="22">
        <v>313</v>
      </c>
      <c r="G342" s="22">
        <v>305</v>
      </c>
      <c r="H342" s="22">
        <v>77</v>
      </c>
      <c r="I342" s="22">
        <v>77</v>
      </c>
      <c r="J342" s="96"/>
      <c r="K342" s="43" t="s">
        <v>642</v>
      </c>
      <c r="L342" s="24"/>
      <c r="M342" s="24"/>
      <c r="N342" s="24"/>
      <c r="O342" s="24"/>
    </row>
    <row r="343" spans="1:15" ht="12.75" customHeight="1" x14ac:dyDescent="0.25">
      <c r="A343" s="25" t="s">
        <v>687</v>
      </c>
      <c r="B343" s="26">
        <v>423</v>
      </c>
      <c r="C343" s="26">
        <v>414</v>
      </c>
      <c r="D343" s="26">
        <v>32</v>
      </c>
      <c r="E343" s="26">
        <v>32</v>
      </c>
      <c r="F343" s="26">
        <v>313</v>
      </c>
      <c r="G343" s="26">
        <v>305</v>
      </c>
      <c r="H343" s="26">
        <v>77</v>
      </c>
      <c r="I343" s="26">
        <v>77</v>
      </c>
      <c r="J343" s="97"/>
      <c r="K343" s="44" t="s">
        <v>688</v>
      </c>
      <c r="L343" s="24"/>
      <c r="M343" s="24"/>
      <c r="N343" s="24"/>
      <c r="O343" s="24" t="s">
        <v>26</v>
      </c>
    </row>
    <row r="344" spans="1:15" ht="12.75" customHeight="1" x14ac:dyDescent="0.25">
      <c r="A344" s="40" t="s">
        <v>689</v>
      </c>
      <c r="B344" s="22">
        <v>398641</v>
      </c>
      <c r="C344" s="22">
        <v>391077</v>
      </c>
      <c r="D344" s="22">
        <v>37431</v>
      </c>
      <c r="E344" s="22">
        <v>36908</v>
      </c>
      <c r="F344" s="22">
        <v>296567</v>
      </c>
      <c r="G344" s="22">
        <v>290950</v>
      </c>
      <c r="H344" s="22">
        <v>64643</v>
      </c>
      <c r="I344" s="22">
        <v>63219</v>
      </c>
      <c r="J344" s="96"/>
      <c r="K344" s="23" t="s">
        <v>690</v>
      </c>
      <c r="L344" s="24" t="s">
        <v>26</v>
      </c>
      <c r="M344" s="24" t="s">
        <v>26</v>
      </c>
      <c r="N344" s="24" t="s">
        <v>26</v>
      </c>
      <c r="O344" s="24"/>
    </row>
    <row r="345" spans="1:15" ht="12.75" customHeight="1" x14ac:dyDescent="0.25">
      <c r="A345" s="25" t="s">
        <v>691</v>
      </c>
      <c r="B345" s="26">
        <v>15008</v>
      </c>
      <c r="C345" s="26">
        <v>14652</v>
      </c>
      <c r="D345" s="26">
        <v>1426</v>
      </c>
      <c r="E345" s="26">
        <v>1419</v>
      </c>
      <c r="F345" s="26">
        <v>11097</v>
      </c>
      <c r="G345" s="26">
        <v>10818</v>
      </c>
      <c r="H345" s="26">
        <v>2485</v>
      </c>
      <c r="I345" s="26">
        <v>2416</v>
      </c>
      <c r="J345" s="22"/>
      <c r="K345" s="28" t="s">
        <v>692</v>
      </c>
      <c r="L345" s="24"/>
      <c r="M345" s="24"/>
      <c r="N345" s="24"/>
      <c r="O345" s="24" t="s">
        <v>26</v>
      </c>
    </row>
    <row r="346" spans="1:15" ht="12.75" customHeight="1" x14ac:dyDescent="0.25">
      <c r="A346" s="25" t="s">
        <v>693</v>
      </c>
      <c r="B346" s="26">
        <v>40469</v>
      </c>
      <c r="C346" s="26">
        <v>39704</v>
      </c>
      <c r="D346" s="26">
        <v>5598</v>
      </c>
      <c r="E346" s="26">
        <v>5514</v>
      </c>
      <c r="F346" s="26">
        <v>28187</v>
      </c>
      <c r="G346" s="26">
        <v>27665</v>
      </c>
      <c r="H346" s="26">
        <v>6684</v>
      </c>
      <c r="I346" s="26">
        <v>6525</v>
      </c>
      <c r="J346" s="26"/>
      <c r="K346" s="28" t="s">
        <v>694</v>
      </c>
      <c r="L346" s="24"/>
      <c r="M346" s="24"/>
      <c r="N346" s="24"/>
      <c r="O346" s="24" t="s">
        <v>26</v>
      </c>
    </row>
    <row r="347" spans="1:15" ht="12.75" customHeight="1" x14ac:dyDescent="0.25">
      <c r="A347" s="25" t="s">
        <v>695</v>
      </c>
      <c r="B347" s="26">
        <v>193561</v>
      </c>
      <c r="C347" s="26">
        <v>189993</v>
      </c>
      <c r="D347" s="26">
        <v>14356</v>
      </c>
      <c r="E347" s="26">
        <v>14135</v>
      </c>
      <c r="F347" s="26">
        <v>147598</v>
      </c>
      <c r="G347" s="26">
        <v>144951</v>
      </c>
      <c r="H347" s="26">
        <v>31607</v>
      </c>
      <c r="I347" s="26">
        <v>30907</v>
      </c>
      <c r="J347" s="96"/>
      <c r="K347" s="28" t="s">
        <v>696</v>
      </c>
      <c r="L347" s="24"/>
      <c r="M347" s="24"/>
      <c r="N347" s="24"/>
      <c r="O347" s="24" t="s">
        <v>26</v>
      </c>
    </row>
    <row r="348" spans="1:15" ht="12.75" customHeight="1" x14ac:dyDescent="0.25">
      <c r="A348" s="25" t="s">
        <v>697</v>
      </c>
      <c r="B348" s="26">
        <v>36339</v>
      </c>
      <c r="C348" s="26">
        <v>35795</v>
      </c>
      <c r="D348" s="26">
        <v>4348</v>
      </c>
      <c r="E348" s="26">
        <v>4303</v>
      </c>
      <c r="F348" s="26">
        <v>26155</v>
      </c>
      <c r="G348" s="26">
        <v>25758</v>
      </c>
      <c r="H348" s="26">
        <v>5836</v>
      </c>
      <c r="I348" s="26">
        <v>5734</v>
      </c>
      <c r="J348" s="22"/>
      <c r="K348" s="28" t="s">
        <v>698</v>
      </c>
      <c r="L348" s="24"/>
      <c r="M348" s="24"/>
      <c r="N348" s="24"/>
      <c r="O348" s="24" t="s">
        <v>26</v>
      </c>
    </row>
    <row r="349" spans="1:15" ht="12.75" customHeight="1" x14ac:dyDescent="0.25">
      <c r="A349" s="25" t="s">
        <v>699</v>
      </c>
      <c r="B349" s="26">
        <v>10501</v>
      </c>
      <c r="C349" s="26">
        <v>10286</v>
      </c>
      <c r="D349" s="26">
        <v>1040</v>
      </c>
      <c r="E349" s="26">
        <v>1028</v>
      </c>
      <c r="F349" s="26">
        <v>7746</v>
      </c>
      <c r="G349" s="26">
        <v>7578</v>
      </c>
      <c r="H349" s="26">
        <v>1715</v>
      </c>
      <c r="I349" s="26">
        <v>1681</v>
      </c>
      <c r="J349" s="26"/>
      <c r="K349" s="28" t="s">
        <v>700</v>
      </c>
      <c r="L349" s="24"/>
      <c r="M349" s="24"/>
      <c r="N349" s="24"/>
      <c r="O349" s="24" t="s">
        <v>26</v>
      </c>
    </row>
    <row r="350" spans="1:15" ht="12.75" customHeight="1" x14ac:dyDescent="0.25">
      <c r="A350" s="25" t="s">
        <v>701</v>
      </c>
      <c r="B350" s="26">
        <v>4228</v>
      </c>
      <c r="C350" s="26">
        <v>4101</v>
      </c>
      <c r="D350" s="26">
        <v>318</v>
      </c>
      <c r="E350" s="26">
        <v>316</v>
      </c>
      <c r="F350" s="26">
        <v>3168</v>
      </c>
      <c r="G350" s="26">
        <v>3064</v>
      </c>
      <c r="H350" s="26">
        <v>742</v>
      </c>
      <c r="I350" s="26">
        <v>721</v>
      </c>
      <c r="J350" s="97"/>
      <c r="K350" s="28" t="s">
        <v>702</v>
      </c>
      <c r="L350" s="24"/>
      <c r="M350" s="24"/>
      <c r="N350" s="24"/>
      <c r="O350" s="24" t="s">
        <v>26</v>
      </c>
    </row>
    <row r="351" spans="1:15" ht="12.75" customHeight="1" x14ac:dyDescent="0.25">
      <c r="A351" s="25" t="s">
        <v>703</v>
      </c>
      <c r="B351" s="26">
        <v>19665</v>
      </c>
      <c r="C351" s="26">
        <v>19242</v>
      </c>
      <c r="D351" s="26">
        <v>2408</v>
      </c>
      <c r="E351" s="26">
        <v>2388</v>
      </c>
      <c r="F351" s="26">
        <v>14548</v>
      </c>
      <c r="G351" s="26">
        <v>14219</v>
      </c>
      <c r="H351" s="26">
        <v>2708</v>
      </c>
      <c r="I351" s="26">
        <v>2635</v>
      </c>
      <c r="J351" s="96"/>
      <c r="K351" s="28" t="s">
        <v>704</v>
      </c>
      <c r="L351" s="24"/>
      <c r="M351" s="24"/>
      <c r="N351" s="24"/>
      <c r="O351" s="24" t="s">
        <v>26</v>
      </c>
    </row>
    <row r="352" spans="1:15" ht="12.75" customHeight="1" x14ac:dyDescent="0.25">
      <c r="A352" s="25" t="s">
        <v>705</v>
      </c>
      <c r="B352" s="26">
        <v>50325</v>
      </c>
      <c r="C352" s="26">
        <v>49350</v>
      </c>
      <c r="D352" s="26">
        <v>5352</v>
      </c>
      <c r="E352" s="26">
        <v>5267</v>
      </c>
      <c r="F352" s="26">
        <v>36769</v>
      </c>
      <c r="G352" s="26">
        <v>36063</v>
      </c>
      <c r="H352" s="26">
        <v>8204</v>
      </c>
      <c r="I352" s="26">
        <v>8019</v>
      </c>
      <c r="J352" s="96"/>
      <c r="K352" s="28" t="s">
        <v>706</v>
      </c>
      <c r="L352" s="24"/>
      <c r="M352" s="24"/>
      <c r="N352" s="24"/>
      <c r="O352" s="24" t="s">
        <v>26</v>
      </c>
    </row>
    <row r="353" spans="1:15" ht="12.75" customHeight="1" x14ac:dyDescent="0.25">
      <c r="A353" s="25" t="s">
        <v>707</v>
      </c>
      <c r="B353" s="26">
        <v>11072</v>
      </c>
      <c r="C353" s="26">
        <v>10879</v>
      </c>
      <c r="D353" s="26">
        <v>1134</v>
      </c>
      <c r="E353" s="26">
        <v>1109</v>
      </c>
      <c r="F353" s="26">
        <v>7994</v>
      </c>
      <c r="G353" s="26">
        <v>7864</v>
      </c>
      <c r="H353" s="26">
        <v>1944</v>
      </c>
      <c r="I353" s="26">
        <v>1906</v>
      </c>
      <c r="J353" s="96"/>
      <c r="K353" s="28" t="s">
        <v>708</v>
      </c>
      <c r="L353" s="24"/>
      <c r="M353" s="24"/>
      <c r="N353" s="24"/>
      <c r="O353" s="24" t="s">
        <v>26</v>
      </c>
    </row>
    <row r="354" spans="1:15" ht="12.75" customHeight="1" x14ac:dyDescent="0.25">
      <c r="A354" s="25" t="s">
        <v>709</v>
      </c>
      <c r="B354" s="26">
        <v>7991</v>
      </c>
      <c r="C354" s="26">
        <v>7774</v>
      </c>
      <c r="D354" s="26">
        <v>703</v>
      </c>
      <c r="E354" s="26">
        <v>692</v>
      </c>
      <c r="F354" s="26">
        <v>5862</v>
      </c>
      <c r="G354" s="26">
        <v>5679</v>
      </c>
      <c r="H354" s="26">
        <v>1426</v>
      </c>
      <c r="I354" s="26">
        <v>1402</v>
      </c>
      <c r="J354" s="96"/>
      <c r="K354" s="28" t="s">
        <v>710</v>
      </c>
      <c r="L354" s="24"/>
      <c r="M354" s="24"/>
      <c r="N354" s="24"/>
      <c r="O354" s="24" t="s">
        <v>26</v>
      </c>
    </row>
    <row r="355" spans="1:15" ht="12.75" customHeight="1" x14ac:dyDescent="0.25">
      <c r="A355" s="25" t="s">
        <v>711</v>
      </c>
      <c r="B355" s="26">
        <v>9482</v>
      </c>
      <c r="C355" s="26">
        <v>9301</v>
      </c>
      <c r="D355" s="26">
        <v>748</v>
      </c>
      <c r="E355" s="26">
        <v>738</v>
      </c>
      <c r="F355" s="26">
        <v>7442</v>
      </c>
      <c r="G355" s="26">
        <v>7292</v>
      </c>
      <c r="H355" s="26">
        <v>1292</v>
      </c>
      <c r="I355" s="26">
        <v>1271</v>
      </c>
      <c r="J355" s="96"/>
      <c r="K355" s="28" t="s">
        <v>712</v>
      </c>
      <c r="L355" s="24"/>
      <c r="M355" s="24"/>
      <c r="N355" s="24"/>
      <c r="O355" s="24" t="s">
        <v>26</v>
      </c>
    </row>
    <row r="356" spans="1:15" ht="13.2" x14ac:dyDescent="0.25">
      <c r="A356" s="267"/>
      <c r="B356" s="258" t="s">
        <v>7</v>
      </c>
      <c r="C356" s="269"/>
      <c r="D356" s="260" t="s">
        <v>718</v>
      </c>
      <c r="E356" s="270"/>
      <c r="F356" s="260" t="s">
        <v>719</v>
      </c>
      <c r="G356" s="270"/>
      <c r="H356" s="260" t="s">
        <v>720</v>
      </c>
      <c r="I356" s="270"/>
      <c r="J356" s="69"/>
      <c r="K356" s="83"/>
      <c r="L356" s="83"/>
      <c r="M356" s="83"/>
      <c r="N356" s="83"/>
      <c r="O356" s="83"/>
    </row>
    <row r="357" spans="1:15" ht="13.2" x14ac:dyDescent="0.25">
      <c r="A357" s="268"/>
      <c r="B357" s="11" t="s">
        <v>7</v>
      </c>
      <c r="C357" s="11" t="s">
        <v>750</v>
      </c>
      <c r="D357" s="11" t="s">
        <v>7</v>
      </c>
      <c r="E357" s="11" t="s">
        <v>750</v>
      </c>
      <c r="F357" s="11" t="s">
        <v>7</v>
      </c>
      <c r="G357" s="11" t="s">
        <v>750</v>
      </c>
      <c r="H357" s="11" t="s">
        <v>7</v>
      </c>
      <c r="I357" s="11" t="s">
        <v>750</v>
      </c>
      <c r="J357" s="45"/>
      <c r="K357" s="83"/>
      <c r="L357" s="83"/>
      <c r="M357" s="83"/>
      <c r="N357" s="83"/>
      <c r="O357" s="83"/>
    </row>
    <row r="358" spans="1:15" ht="9.9" customHeight="1" x14ac:dyDescent="0.25">
      <c r="A358" s="238" t="s">
        <v>724</v>
      </c>
      <c r="B358" s="238"/>
      <c r="C358" s="238"/>
      <c r="D358" s="238"/>
      <c r="E358" s="238"/>
      <c r="F358" s="238"/>
      <c r="G358" s="238"/>
      <c r="H358" s="238"/>
      <c r="I358" s="238"/>
      <c r="J358" s="45"/>
      <c r="K358" s="83"/>
      <c r="L358" s="83"/>
      <c r="M358" s="83"/>
      <c r="N358" s="83"/>
      <c r="O358" s="83"/>
    </row>
    <row r="359" spans="1:15" ht="9.75" customHeight="1" x14ac:dyDescent="0.25">
      <c r="A359" s="239" t="s">
        <v>725</v>
      </c>
      <c r="B359" s="239"/>
      <c r="C359" s="239"/>
      <c r="D359" s="239"/>
      <c r="E359" s="239"/>
      <c r="F359" s="239"/>
      <c r="G359" s="239"/>
      <c r="H359" s="239"/>
      <c r="I359" s="239"/>
      <c r="J359" s="46"/>
      <c r="K359" s="49"/>
      <c r="L359" s="49"/>
      <c r="M359" s="49"/>
      <c r="N359" s="49"/>
      <c r="O359" s="49"/>
    </row>
    <row r="360" spans="1:15" ht="9.75" customHeight="1" x14ac:dyDescent="0.25">
      <c r="A360" s="240" t="s">
        <v>726</v>
      </c>
      <c r="B360" s="240"/>
      <c r="C360" s="240"/>
      <c r="D360" s="240"/>
      <c r="E360" s="240"/>
      <c r="F360" s="240"/>
      <c r="G360" s="240"/>
      <c r="H360" s="240"/>
      <c r="I360" s="240"/>
      <c r="J360" s="48"/>
      <c r="K360" s="49"/>
      <c r="L360" s="49"/>
      <c r="M360" s="49"/>
      <c r="N360" s="49"/>
      <c r="O360" s="49"/>
    </row>
    <row r="361" spans="1:15" ht="19.5" customHeight="1" x14ac:dyDescent="0.25">
      <c r="A361" s="266" t="s">
        <v>751</v>
      </c>
      <c r="B361" s="266"/>
      <c r="C361" s="266"/>
      <c r="D361" s="266"/>
      <c r="E361" s="266"/>
      <c r="F361" s="266"/>
      <c r="G361" s="266"/>
      <c r="H361" s="266"/>
      <c r="I361" s="266"/>
      <c r="J361" s="98"/>
      <c r="K361" s="83"/>
      <c r="L361" s="83"/>
      <c r="M361" s="83"/>
      <c r="N361" s="83"/>
      <c r="O361" s="83"/>
    </row>
    <row r="362" spans="1:15" ht="19.5" customHeight="1" x14ac:dyDescent="0.25">
      <c r="A362" s="241" t="s">
        <v>752</v>
      </c>
      <c r="B362" s="241"/>
      <c r="C362" s="241"/>
      <c r="D362" s="241"/>
      <c r="E362" s="241"/>
      <c r="F362" s="241"/>
      <c r="G362" s="241"/>
      <c r="H362" s="241"/>
      <c r="I362" s="241"/>
      <c r="J362" s="50"/>
      <c r="K362" s="83"/>
      <c r="L362" s="83"/>
      <c r="M362" s="83"/>
      <c r="N362" s="83"/>
      <c r="O362" s="83"/>
    </row>
    <row r="363" spans="1:15" ht="13.5" customHeight="1" x14ac:dyDescent="0.25">
      <c r="A363" s="50"/>
      <c r="B363" s="50"/>
      <c r="C363" s="50"/>
      <c r="D363" s="50"/>
      <c r="E363" s="50"/>
      <c r="F363" s="50"/>
      <c r="G363" s="50"/>
      <c r="H363" s="50"/>
      <c r="I363" s="50"/>
      <c r="J363" s="50"/>
      <c r="K363" s="83"/>
      <c r="L363" s="83"/>
      <c r="M363" s="83"/>
      <c r="N363" s="83"/>
      <c r="O363" s="83"/>
    </row>
    <row r="364" spans="1:15" ht="12.75" customHeight="1" x14ac:dyDescent="0.25">
      <c r="A364" s="52" t="s">
        <v>729</v>
      </c>
      <c r="B364" s="83"/>
      <c r="C364" s="83"/>
      <c r="D364" s="83"/>
      <c r="E364" s="83"/>
      <c r="F364" s="83"/>
      <c r="G364" s="83"/>
      <c r="H364" s="83"/>
      <c r="I364" s="83"/>
      <c r="J364" s="83"/>
      <c r="K364" s="83"/>
      <c r="L364" s="83"/>
      <c r="M364" s="83"/>
      <c r="N364" s="83"/>
      <c r="O364" s="83"/>
    </row>
    <row r="365" spans="1:15" ht="12.75" customHeight="1" x14ac:dyDescent="0.25">
      <c r="A365" s="53" t="s">
        <v>753</v>
      </c>
      <c r="B365" s="83"/>
      <c r="C365" s="83"/>
      <c r="D365" s="83"/>
      <c r="E365" s="83"/>
      <c r="F365" s="83"/>
      <c r="G365" s="83"/>
      <c r="H365" s="83"/>
      <c r="I365" s="83"/>
      <c r="J365" s="83"/>
      <c r="K365" s="83"/>
      <c r="L365" s="83"/>
      <c r="M365" s="83"/>
      <c r="N365" s="83"/>
      <c r="O365" s="83"/>
    </row>
    <row r="366" spans="1:15" ht="12.75" customHeight="1" x14ac:dyDescent="0.25">
      <c r="A366" s="53" t="s">
        <v>754</v>
      </c>
      <c r="B366" s="83"/>
      <c r="C366" s="83"/>
      <c r="D366" s="83"/>
      <c r="E366" s="83"/>
      <c r="F366" s="83"/>
      <c r="G366" s="83"/>
      <c r="H366" s="83"/>
      <c r="I366" s="83"/>
      <c r="J366" s="83"/>
      <c r="K366" s="83"/>
      <c r="L366" s="83"/>
      <c r="M366" s="83"/>
      <c r="N366" s="83"/>
      <c r="O366" s="83"/>
    </row>
    <row r="367" spans="1:15" ht="13.5" customHeight="1" x14ac:dyDescent="0.25">
      <c r="A367" s="83"/>
      <c r="B367" s="51"/>
      <c r="C367" s="51"/>
      <c r="D367" s="51"/>
      <c r="E367" s="51"/>
      <c r="F367" s="51"/>
      <c r="G367" s="51"/>
      <c r="H367" s="51"/>
      <c r="I367" s="51"/>
      <c r="J367" s="51"/>
      <c r="K367" s="83"/>
      <c r="L367" s="83"/>
      <c r="M367" s="83"/>
      <c r="N367" s="83"/>
      <c r="O367" s="83"/>
    </row>
  </sheetData>
  <mergeCells count="18">
    <mergeCell ref="A2:I2"/>
    <mergeCell ref="A3:I3"/>
    <mergeCell ref="A5:A6"/>
    <mergeCell ref="B5:C5"/>
    <mergeCell ref="D5:E5"/>
    <mergeCell ref="F5:G5"/>
    <mergeCell ref="H5:I5"/>
    <mergeCell ref="L5:O5"/>
    <mergeCell ref="A356:A357"/>
    <mergeCell ref="B356:C356"/>
    <mergeCell ref="D356:E356"/>
    <mergeCell ref="F356:G356"/>
    <mergeCell ref="H356:I356"/>
    <mergeCell ref="A358:I358"/>
    <mergeCell ref="A359:I359"/>
    <mergeCell ref="A360:I360"/>
    <mergeCell ref="A361:I361"/>
    <mergeCell ref="A362:I362"/>
  </mergeCells>
  <hyperlinks>
    <hyperlink ref="A365" r:id="rId1" xr:uid="{3E059B75-BDAE-4DD2-9110-8A87D5F8ABCA}"/>
    <hyperlink ref="A366" r:id="rId2" xr:uid="{4B04F01F-79FE-4683-8E3F-F9B65599529B}"/>
    <hyperlink ref="B6" r:id="rId3" xr:uid="{9E1D66BD-E329-4191-ACBE-E68D30F1FA8F}"/>
    <hyperlink ref="D6" r:id="rId4" xr:uid="{1F37912E-9BA0-4ACD-A411-2D9C9D218742}"/>
    <hyperlink ref="F6" r:id="rId5" xr:uid="{9C2A93B4-BDE8-4615-ADFD-55218FCDEA3D}"/>
    <hyperlink ref="H6" r:id="rId6" xr:uid="{B8372935-BE87-4716-8F1E-F3DA4ECDE99A}"/>
    <hyperlink ref="B357" r:id="rId7" xr:uid="{ADE19C61-1930-4B71-AF8F-1E9E4D69F6FC}"/>
    <hyperlink ref="D357" r:id="rId8" xr:uid="{8630A193-F10E-4371-A3FD-603ACD080D26}"/>
    <hyperlink ref="F357" r:id="rId9" xr:uid="{53552521-67BF-446C-96E1-5C9CF3147C3E}"/>
    <hyperlink ref="H357" r:id="rId10" xr:uid="{06934B8A-D528-491B-BE23-B231D2F43B5F}"/>
    <hyperlink ref="C6" r:id="rId11" xr:uid="{5AE98C1E-1F5B-4013-AB27-7356553ECE61}"/>
    <hyperlink ref="E6" r:id="rId12" xr:uid="{F2F5827C-86B9-477A-A36A-D6DE8E64ECB0}"/>
    <hyperlink ref="G6" r:id="rId13" xr:uid="{7A1095CD-4FF4-4B27-8803-8E997DCD9276}"/>
    <hyperlink ref="I6" r:id="rId14" xr:uid="{C50488A4-E798-4E42-B09D-202C73B932AA}"/>
    <hyperlink ref="C357" r:id="rId15" xr:uid="{DB028FD3-96B7-42CC-917F-F6D55491A858}"/>
    <hyperlink ref="E357" r:id="rId16" xr:uid="{7AF5B598-4B25-4EF1-AE25-A2E345442B76}"/>
    <hyperlink ref="G357" r:id="rId17" xr:uid="{73CD58B1-3EEB-4F89-B1FE-382666728725}"/>
    <hyperlink ref="I357" r:id="rId18" xr:uid="{A23C9020-83DE-4EAB-9E66-A147A6827375}"/>
  </hyperlinks>
  <printOptions horizontalCentered="1"/>
  <pageMargins left="0.39370078740157483" right="0.39370078740157483" top="0.39370078740157483" bottom="0.39370078740157483" header="0" footer="0"/>
  <pageSetup paperSize="9" orientation="portrait" verticalDpi="300" r:id="rId19"/>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D3F135-9113-4334-B40A-B15779A7F686}">
  <dimension ref="A1:S370"/>
  <sheetViews>
    <sheetView showGridLines="0" workbookViewId="0"/>
  </sheetViews>
  <sheetFormatPr defaultColWidth="9.109375" defaultRowHeight="13.5" customHeight="1" x14ac:dyDescent="0.25"/>
  <cols>
    <col min="1" max="1" width="19.44140625" style="83" customWidth="1"/>
    <col min="2" max="13" width="8.88671875" style="83" customWidth="1"/>
    <col min="14" max="14" width="8.109375" style="12" customWidth="1"/>
    <col min="15" max="19" width="8.109375" style="99" customWidth="1"/>
    <col min="20" max="16384" width="9.109375" style="83"/>
  </cols>
  <sheetData>
    <row r="1" spans="1:19" ht="13.5" customHeight="1" x14ac:dyDescent="0.25">
      <c r="O1" s="12"/>
      <c r="P1" s="12"/>
    </row>
    <row r="2" spans="1:19" s="85" customFormat="1" ht="18" customHeight="1" x14ac:dyDescent="0.25">
      <c r="A2" s="263" t="s">
        <v>755</v>
      </c>
      <c r="B2" s="263"/>
      <c r="C2" s="263"/>
      <c r="D2" s="263"/>
      <c r="E2" s="263"/>
      <c r="F2" s="263"/>
      <c r="G2" s="263"/>
      <c r="H2" s="263"/>
      <c r="I2" s="263"/>
      <c r="J2" s="263"/>
      <c r="K2" s="263"/>
      <c r="L2" s="263"/>
      <c r="M2" s="63"/>
      <c r="N2" s="12"/>
      <c r="O2" s="12"/>
      <c r="P2" s="12"/>
      <c r="Q2" s="100"/>
      <c r="R2" s="100"/>
      <c r="S2" s="100"/>
    </row>
    <row r="3" spans="1:19" s="86" customFormat="1" ht="18" customHeight="1" x14ac:dyDescent="0.3">
      <c r="A3" s="263" t="s">
        <v>756</v>
      </c>
      <c r="B3" s="263"/>
      <c r="C3" s="263"/>
      <c r="D3" s="263"/>
      <c r="E3" s="263"/>
      <c r="F3" s="263"/>
      <c r="G3" s="263"/>
      <c r="H3" s="263"/>
      <c r="I3" s="263"/>
      <c r="J3" s="263"/>
      <c r="K3" s="263"/>
      <c r="L3" s="263"/>
      <c r="M3" s="63"/>
      <c r="N3" s="101"/>
      <c r="O3" s="101"/>
      <c r="P3" s="101"/>
      <c r="Q3" s="101"/>
      <c r="R3" s="101"/>
      <c r="S3" s="101"/>
    </row>
    <row r="4" spans="1:19" s="68" customFormat="1" ht="9.75" customHeight="1" x14ac:dyDescent="0.3">
      <c r="A4" s="64" t="s">
        <v>737</v>
      </c>
      <c r="B4" s="65"/>
      <c r="C4" s="65"/>
      <c r="D4" s="65"/>
      <c r="E4" s="65"/>
      <c r="F4" s="65"/>
      <c r="G4" s="65"/>
      <c r="H4" s="65"/>
      <c r="L4" s="102" t="s">
        <v>738</v>
      </c>
      <c r="M4" s="102"/>
      <c r="N4" s="67"/>
      <c r="O4" s="67"/>
      <c r="P4" s="67"/>
      <c r="Q4" s="67"/>
      <c r="R4" s="67"/>
      <c r="S4" s="67"/>
    </row>
    <row r="5" spans="1:19" s="12" customFormat="1" ht="13.5" customHeight="1" x14ac:dyDescent="0.2">
      <c r="A5" s="279"/>
      <c r="B5" s="277" t="s">
        <v>7</v>
      </c>
      <c r="C5" s="282" t="s">
        <v>757</v>
      </c>
      <c r="D5" s="282"/>
      <c r="E5" s="282"/>
      <c r="F5" s="282"/>
      <c r="G5" s="277" t="s">
        <v>758</v>
      </c>
      <c r="H5" s="277"/>
      <c r="I5" s="277"/>
      <c r="J5" s="277"/>
      <c r="K5" s="277"/>
      <c r="L5" s="277"/>
      <c r="M5" s="104"/>
    </row>
    <row r="6" spans="1:19" s="12" customFormat="1" ht="13.5" customHeight="1" x14ac:dyDescent="0.2">
      <c r="A6" s="280"/>
      <c r="B6" s="277"/>
      <c r="C6" s="283" t="s">
        <v>12</v>
      </c>
      <c r="D6" s="283"/>
      <c r="E6" s="283" t="s">
        <v>13</v>
      </c>
      <c r="F6" s="283"/>
      <c r="G6" s="275" t="s">
        <v>759</v>
      </c>
      <c r="H6" s="275" t="s">
        <v>760</v>
      </c>
      <c r="I6" s="275" t="s">
        <v>761</v>
      </c>
      <c r="J6" s="275" t="s">
        <v>762</v>
      </c>
      <c r="K6" s="275" t="s">
        <v>763</v>
      </c>
      <c r="L6" s="275" t="s">
        <v>764</v>
      </c>
      <c r="M6" s="106"/>
      <c r="N6" s="107"/>
      <c r="O6" s="242" t="s">
        <v>14</v>
      </c>
      <c r="P6" s="242"/>
      <c r="Q6" s="242"/>
      <c r="R6" s="242"/>
      <c r="S6" s="17"/>
    </row>
    <row r="7" spans="1:19" s="12" customFormat="1" ht="25.5" customHeight="1" x14ac:dyDescent="0.2">
      <c r="A7" s="281"/>
      <c r="B7" s="277"/>
      <c r="C7" s="103" t="s">
        <v>7</v>
      </c>
      <c r="D7" s="103" t="s">
        <v>765</v>
      </c>
      <c r="E7" s="103" t="s">
        <v>7</v>
      </c>
      <c r="F7" s="103" t="s">
        <v>766</v>
      </c>
      <c r="G7" s="275"/>
      <c r="H7" s="275"/>
      <c r="I7" s="275"/>
      <c r="J7" s="275"/>
      <c r="K7" s="275"/>
      <c r="L7" s="275"/>
      <c r="M7" s="106"/>
      <c r="N7" s="108" t="s">
        <v>17</v>
      </c>
      <c r="O7" s="20" t="s">
        <v>18</v>
      </c>
      <c r="P7" s="20" t="s">
        <v>19</v>
      </c>
      <c r="Q7" s="20" t="s">
        <v>20</v>
      </c>
      <c r="R7" s="20" t="s">
        <v>21</v>
      </c>
      <c r="S7" s="20"/>
    </row>
    <row r="8" spans="1:19" s="29" customFormat="1" ht="12.75" customHeight="1" x14ac:dyDescent="0.2">
      <c r="A8" s="21" t="s">
        <v>22</v>
      </c>
      <c r="B8" s="22">
        <v>346058</v>
      </c>
      <c r="C8" s="22">
        <v>151225</v>
      </c>
      <c r="D8" s="22">
        <v>78779</v>
      </c>
      <c r="E8" s="22">
        <v>194833</v>
      </c>
      <c r="F8" s="22">
        <v>97348</v>
      </c>
      <c r="G8" s="22">
        <v>18732</v>
      </c>
      <c r="H8" s="22">
        <v>88947</v>
      </c>
      <c r="I8" s="22">
        <v>38383</v>
      </c>
      <c r="J8" s="22">
        <v>80099</v>
      </c>
      <c r="K8" s="22">
        <v>83538</v>
      </c>
      <c r="L8" s="22">
        <v>36359</v>
      </c>
      <c r="M8" s="93"/>
      <c r="N8" s="109" t="s">
        <v>23</v>
      </c>
      <c r="O8" s="24"/>
      <c r="P8" s="24"/>
      <c r="Q8" s="24"/>
      <c r="R8" s="24"/>
      <c r="S8" s="24"/>
    </row>
    <row r="9" spans="1:19" s="29" customFormat="1" ht="12.75" customHeight="1" x14ac:dyDescent="0.2">
      <c r="A9" s="21" t="s">
        <v>24</v>
      </c>
      <c r="B9" s="22">
        <v>331133</v>
      </c>
      <c r="C9" s="22">
        <v>144078</v>
      </c>
      <c r="D9" s="22">
        <v>75871</v>
      </c>
      <c r="E9" s="22">
        <v>187055</v>
      </c>
      <c r="F9" s="22">
        <v>93928</v>
      </c>
      <c r="G9" s="22">
        <v>17851</v>
      </c>
      <c r="H9" s="22">
        <v>85165</v>
      </c>
      <c r="I9" s="22">
        <v>36491</v>
      </c>
      <c r="J9" s="22">
        <v>76683</v>
      </c>
      <c r="K9" s="22">
        <v>80244</v>
      </c>
      <c r="L9" s="22">
        <v>34699</v>
      </c>
      <c r="M9" s="93"/>
      <c r="N9" s="109" t="s">
        <v>25</v>
      </c>
      <c r="O9" s="24" t="s">
        <v>26</v>
      </c>
      <c r="P9" s="24"/>
      <c r="Q9" s="24"/>
      <c r="R9" s="24"/>
      <c r="S9" s="24"/>
    </row>
    <row r="10" spans="1:19" s="29" customFormat="1" ht="12.75" customHeight="1" x14ac:dyDescent="0.2">
      <c r="A10" s="21" t="s">
        <v>27</v>
      </c>
      <c r="B10" s="22">
        <v>123256</v>
      </c>
      <c r="C10" s="22">
        <v>51057</v>
      </c>
      <c r="D10" s="22">
        <v>26206</v>
      </c>
      <c r="E10" s="22">
        <v>72199</v>
      </c>
      <c r="F10" s="22">
        <v>36432</v>
      </c>
      <c r="G10" s="22">
        <v>6098</v>
      </c>
      <c r="H10" s="22">
        <v>36698</v>
      </c>
      <c r="I10" s="22">
        <v>12200</v>
      </c>
      <c r="J10" s="22">
        <v>25950</v>
      </c>
      <c r="K10" s="22">
        <v>29068</v>
      </c>
      <c r="L10" s="22">
        <v>13242</v>
      </c>
      <c r="M10" s="93"/>
      <c r="N10" s="109" t="s">
        <v>28</v>
      </c>
      <c r="O10" s="24"/>
      <c r="P10" s="24" t="s">
        <v>26</v>
      </c>
      <c r="Q10" s="24"/>
      <c r="R10" s="24"/>
      <c r="S10" s="24"/>
    </row>
    <row r="11" spans="1:19" s="29" customFormat="1" ht="12.75" customHeight="1" x14ac:dyDescent="0.2">
      <c r="A11" s="21" t="s">
        <v>29</v>
      </c>
      <c r="B11" s="22">
        <v>5820</v>
      </c>
      <c r="C11" s="22">
        <v>2638</v>
      </c>
      <c r="D11" s="22">
        <v>1397</v>
      </c>
      <c r="E11" s="22">
        <v>3182</v>
      </c>
      <c r="F11" s="22">
        <v>1688</v>
      </c>
      <c r="G11" s="22">
        <v>350</v>
      </c>
      <c r="H11" s="22">
        <v>1283</v>
      </c>
      <c r="I11" s="22">
        <v>676</v>
      </c>
      <c r="J11" s="22">
        <v>1364</v>
      </c>
      <c r="K11" s="22">
        <v>1564</v>
      </c>
      <c r="L11" s="22">
        <v>583</v>
      </c>
      <c r="M11" s="93"/>
      <c r="N11" s="109" t="s">
        <v>30</v>
      </c>
      <c r="O11" s="24"/>
      <c r="P11" s="24"/>
      <c r="Q11" s="24" t="s">
        <v>26</v>
      </c>
      <c r="R11" s="24"/>
      <c r="S11" s="24"/>
    </row>
    <row r="12" spans="1:19" s="29" customFormat="1" ht="12.6" customHeight="1" x14ac:dyDescent="0.2">
      <c r="A12" s="25" t="s">
        <v>31</v>
      </c>
      <c r="B12" s="26">
        <v>361</v>
      </c>
      <c r="C12" s="26">
        <v>140</v>
      </c>
      <c r="D12" s="26">
        <v>76</v>
      </c>
      <c r="E12" s="26">
        <v>221</v>
      </c>
      <c r="F12" s="26">
        <v>118</v>
      </c>
      <c r="G12" s="26">
        <v>25</v>
      </c>
      <c r="H12" s="26">
        <v>85</v>
      </c>
      <c r="I12" s="26">
        <v>42</v>
      </c>
      <c r="J12" s="26">
        <v>72</v>
      </c>
      <c r="K12" s="26">
        <v>109</v>
      </c>
      <c r="L12" s="26">
        <v>28</v>
      </c>
      <c r="M12" s="93"/>
      <c r="N12" s="110" t="s">
        <v>32</v>
      </c>
      <c r="O12" s="24"/>
      <c r="P12" s="24"/>
      <c r="Q12" s="24"/>
      <c r="R12" s="24" t="s">
        <v>26</v>
      </c>
      <c r="S12" s="24"/>
    </row>
    <row r="13" spans="1:19" s="29" customFormat="1" ht="12.75" customHeight="1" x14ac:dyDescent="0.2">
      <c r="A13" s="25" t="s">
        <v>33</v>
      </c>
      <c r="B13" s="26">
        <v>396</v>
      </c>
      <c r="C13" s="26">
        <v>164</v>
      </c>
      <c r="D13" s="26">
        <v>84</v>
      </c>
      <c r="E13" s="26">
        <v>232</v>
      </c>
      <c r="F13" s="26">
        <v>123</v>
      </c>
      <c r="G13" s="26">
        <v>19</v>
      </c>
      <c r="H13" s="26">
        <v>89</v>
      </c>
      <c r="I13" s="26">
        <v>39</v>
      </c>
      <c r="J13" s="26">
        <v>92</v>
      </c>
      <c r="K13" s="26">
        <v>111</v>
      </c>
      <c r="L13" s="26">
        <v>46</v>
      </c>
      <c r="M13" s="94"/>
      <c r="N13" s="110" t="s">
        <v>34</v>
      </c>
      <c r="O13" s="24"/>
      <c r="P13" s="24"/>
      <c r="Q13" s="24"/>
      <c r="R13" s="24" t="s">
        <v>26</v>
      </c>
      <c r="S13" s="24"/>
    </row>
    <row r="14" spans="1:19" s="29" customFormat="1" ht="12.75" customHeight="1" x14ac:dyDescent="0.2">
      <c r="A14" s="25" t="s">
        <v>35</v>
      </c>
      <c r="B14" s="26">
        <v>61</v>
      </c>
      <c r="C14" s="26">
        <v>26</v>
      </c>
      <c r="D14" s="26">
        <v>17</v>
      </c>
      <c r="E14" s="26">
        <v>35</v>
      </c>
      <c r="F14" s="26">
        <v>15</v>
      </c>
      <c r="G14" s="26" t="s">
        <v>767</v>
      </c>
      <c r="H14" s="26">
        <v>15</v>
      </c>
      <c r="I14" s="26">
        <v>6</v>
      </c>
      <c r="J14" s="26">
        <v>18</v>
      </c>
      <c r="K14" s="26">
        <v>15</v>
      </c>
      <c r="L14" s="26" t="s">
        <v>767</v>
      </c>
      <c r="M14" s="95"/>
      <c r="N14" s="110" t="s">
        <v>36</v>
      </c>
      <c r="O14" s="24"/>
      <c r="P14" s="24"/>
      <c r="Q14" s="24"/>
      <c r="R14" s="24" t="s">
        <v>26</v>
      </c>
      <c r="S14" s="24"/>
    </row>
    <row r="15" spans="1:19" s="29" customFormat="1" ht="12.75" customHeight="1" x14ac:dyDescent="0.2">
      <c r="A15" s="25" t="s">
        <v>37</v>
      </c>
      <c r="B15" s="26">
        <v>351</v>
      </c>
      <c r="C15" s="26">
        <v>143</v>
      </c>
      <c r="D15" s="26">
        <v>85</v>
      </c>
      <c r="E15" s="26">
        <v>208</v>
      </c>
      <c r="F15" s="26">
        <v>117</v>
      </c>
      <c r="G15" s="26">
        <v>22</v>
      </c>
      <c r="H15" s="26">
        <v>71</v>
      </c>
      <c r="I15" s="26">
        <v>47</v>
      </c>
      <c r="J15" s="26">
        <v>82</v>
      </c>
      <c r="K15" s="26">
        <v>92</v>
      </c>
      <c r="L15" s="26">
        <v>37</v>
      </c>
      <c r="M15" s="96"/>
      <c r="N15" s="110" t="s">
        <v>38</v>
      </c>
      <c r="O15" s="24"/>
      <c r="P15" s="24"/>
      <c r="Q15" s="24"/>
      <c r="R15" s="24" t="s">
        <v>26</v>
      </c>
      <c r="S15" s="24"/>
    </row>
    <row r="16" spans="1:19" s="29" customFormat="1" ht="12.75" customHeight="1" x14ac:dyDescent="0.2">
      <c r="A16" s="25" t="s">
        <v>39</v>
      </c>
      <c r="B16" s="26">
        <v>291</v>
      </c>
      <c r="C16" s="26">
        <v>116</v>
      </c>
      <c r="D16" s="26">
        <v>60</v>
      </c>
      <c r="E16" s="26">
        <v>175</v>
      </c>
      <c r="F16" s="26">
        <v>93</v>
      </c>
      <c r="G16" s="26">
        <v>32</v>
      </c>
      <c r="H16" s="26">
        <v>64</v>
      </c>
      <c r="I16" s="26">
        <v>29</v>
      </c>
      <c r="J16" s="26">
        <v>80</v>
      </c>
      <c r="K16" s="26">
        <v>61</v>
      </c>
      <c r="L16" s="26">
        <v>25</v>
      </c>
      <c r="M16" s="96"/>
      <c r="N16" s="110" t="s">
        <v>40</v>
      </c>
      <c r="O16" s="24"/>
      <c r="P16" s="24"/>
      <c r="Q16" s="24"/>
      <c r="R16" s="24" t="s">
        <v>26</v>
      </c>
      <c r="S16" s="24"/>
    </row>
    <row r="17" spans="1:19" s="29" customFormat="1" ht="12.75" customHeight="1" x14ac:dyDescent="0.2">
      <c r="A17" s="25" t="s">
        <v>41</v>
      </c>
      <c r="B17" s="26">
        <v>195</v>
      </c>
      <c r="C17" s="26">
        <v>83</v>
      </c>
      <c r="D17" s="26">
        <v>48</v>
      </c>
      <c r="E17" s="26">
        <v>112</v>
      </c>
      <c r="F17" s="26">
        <v>58</v>
      </c>
      <c r="G17" s="26" t="s">
        <v>767</v>
      </c>
      <c r="H17" s="26">
        <v>40</v>
      </c>
      <c r="I17" s="26">
        <v>27</v>
      </c>
      <c r="J17" s="26">
        <v>45</v>
      </c>
      <c r="K17" s="26">
        <v>56</v>
      </c>
      <c r="L17" s="26" t="s">
        <v>767</v>
      </c>
      <c r="M17" s="96"/>
      <c r="N17" s="110" t="s">
        <v>42</v>
      </c>
      <c r="O17" s="24"/>
      <c r="P17" s="24"/>
      <c r="Q17" s="24"/>
      <c r="R17" s="24" t="s">
        <v>26</v>
      </c>
      <c r="S17" s="24"/>
    </row>
    <row r="18" spans="1:19" s="32" customFormat="1" ht="12.75" customHeight="1" x14ac:dyDescent="0.2">
      <c r="A18" s="25" t="s">
        <v>43</v>
      </c>
      <c r="B18" s="26">
        <v>850</v>
      </c>
      <c r="C18" s="26">
        <v>320</v>
      </c>
      <c r="D18" s="26">
        <v>159</v>
      </c>
      <c r="E18" s="26">
        <v>530</v>
      </c>
      <c r="F18" s="26">
        <v>281</v>
      </c>
      <c r="G18" s="26">
        <v>55</v>
      </c>
      <c r="H18" s="26">
        <v>212</v>
      </c>
      <c r="I18" s="26">
        <v>97</v>
      </c>
      <c r="J18" s="26">
        <v>175</v>
      </c>
      <c r="K18" s="26">
        <v>225</v>
      </c>
      <c r="L18" s="26">
        <v>86</v>
      </c>
      <c r="M18" s="96"/>
      <c r="N18" s="110" t="s">
        <v>44</v>
      </c>
      <c r="O18" s="24"/>
      <c r="P18" s="24"/>
      <c r="Q18" s="24"/>
      <c r="R18" s="24" t="s">
        <v>26</v>
      </c>
      <c r="S18" s="24"/>
    </row>
    <row r="19" spans="1:19" s="32" customFormat="1" ht="12.75" customHeight="1" x14ac:dyDescent="0.2">
      <c r="A19" s="25" t="s">
        <v>45</v>
      </c>
      <c r="B19" s="26">
        <v>478</v>
      </c>
      <c r="C19" s="26">
        <v>203</v>
      </c>
      <c r="D19" s="26">
        <v>128</v>
      </c>
      <c r="E19" s="26">
        <v>275</v>
      </c>
      <c r="F19" s="26">
        <v>153</v>
      </c>
      <c r="G19" s="26">
        <v>29</v>
      </c>
      <c r="H19" s="26">
        <v>88</v>
      </c>
      <c r="I19" s="26">
        <v>62</v>
      </c>
      <c r="J19" s="26">
        <v>146</v>
      </c>
      <c r="K19" s="26">
        <v>121</v>
      </c>
      <c r="L19" s="26">
        <v>32</v>
      </c>
      <c r="M19" s="96"/>
      <c r="N19" s="110" t="s">
        <v>46</v>
      </c>
      <c r="O19" s="24"/>
      <c r="P19" s="24"/>
      <c r="Q19" s="24"/>
      <c r="R19" s="24" t="s">
        <v>26</v>
      </c>
      <c r="S19" s="24"/>
    </row>
    <row r="20" spans="1:19" s="36" customFormat="1" ht="12.75" customHeight="1" x14ac:dyDescent="0.25">
      <c r="A20" s="25" t="s">
        <v>47</v>
      </c>
      <c r="B20" s="26">
        <v>2543</v>
      </c>
      <c r="C20" s="26">
        <v>1294</v>
      </c>
      <c r="D20" s="26">
        <v>658</v>
      </c>
      <c r="E20" s="26">
        <v>1249</v>
      </c>
      <c r="F20" s="26">
        <v>656</v>
      </c>
      <c r="G20" s="26">
        <v>138</v>
      </c>
      <c r="H20" s="26">
        <v>547</v>
      </c>
      <c r="I20" s="26">
        <v>296</v>
      </c>
      <c r="J20" s="26">
        <v>577</v>
      </c>
      <c r="K20" s="26">
        <v>711</v>
      </c>
      <c r="L20" s="26">
        <v>274</v>
      </c>
      <c r="M20" s="96"/>
      <c r="N20" s="110" t="s">
        <v>48</v>
      </c>
      <c r="O20" s="24"/>
      <c r="P20" s="24"/>
      <c r="Q20" s="24"/>
      <c r="R20" s="24" t="s">
        <v>26</v>
      </c>
      <c r="S20" s="24"/>
    </row>
    <row r="21" spans="1:19" s="36" customFormat="1" ht="12.75" customHeight="1" x14ac:dyDescent="0.25">
      <c r="A21" s="25" t="s">
        <v>49</v>
      </c>
      <c r="B21" s="26">
        <v>294</v>
      </c>
      <c r="C21" s="26">
        <v>149</v>
      </c>
      <c r="D21" s="26">
        <v>82</v>
      </c>
      <c r="E21" s="26">
        <v>145</v>
      </c>
      <c r="F21" s="26">
        <v>74</v>
      </c>
      <c r="G21" s="26">
        <v>21</v>
      </c>
      <c r="H21" s="26">
        <v>72</v>
      </c>
      <c r="I21" s="26">
        <v>31</v>
      </c>
      <c r="J21" s="26">
        <v>77</v>
      </c>
      <c r="K21" s="26">
        <v>63</v>
      </c>
      <c r="L21" s="26">
        <v>30</v>
      </c>
      <c r="M21" s="96"/>
      <c r="N21" s="110" t="s">
        <v>50</v>
      </c>
      <c r="O21" s="24"/>
      <c r="P21" s="24"/>
      <c r="Q21" s="24"/>
      <c r="R21" s="24" t="s">
        <v>26</v>
      </c>
      <c r="S21" s="24"/>
    </row>
    <row r="22" spans="1:19" s="111" customFormat="1" ht="12.75" customHeight="1" x14ac:dyDescent="0.2">
      <c r="A22" s="21" t="s">
        <v>51</v>
      </c>
      <c r="B22" s="22">
        <v>12080</v>
      </c>
      <c r="C22" s="22">
        <v>4774</v>
      </c>
      <c r="D22" s="22">
        <v>2531</v>
      </c>
      <c r="E22" s="22">
        <v>7306</v>
      </c>
      <c r="F22" s="22">
        <v>3881</v>
      </c>
      <c r="G22" s="22">
        <v>502</v>
      </c>
      <c r="H22" s="22">
        <v>3503</v>
      </c>
      <c r="I22" s="22">
        <v>1233</v>
      </c>
      <c r="J22" s="22">
        <v>2712</v>
      </c>
      <c r="K22" s="22">
        <v>2877</v>
      </c>
      <c r="L22" s="22">
        <v>1253</v>
      </c>
      <c r="M22" s="96"/>
      <c r="N22" s="109" t="s">
        <v>52</v>
      </c>
      <c r="O22" s="24"/>
      <c r="P22" s="24"/>
      <c r="Q22" s="24" t="s">
        <v>26</v>
      </c>
      <c r="R22" s="24"/>
      <c r="S22" s="24"/>
    </row>
    <row r="23" spans="1:19" s="37" customFormat="1" ht="12.75" customHeight="1" x14ac:dyDescent="0.2">
      <c r="A23" s="25" t="s">
        <v>53</v>
      </c>
      <c r="B23" s="26">
        <v>521</v>
      </c>
      <c r="C23" s="26">
        <v>188</v>
      </c>
      <c r="D23" s="26">
        <v>106</v>
      </c>
      <c r="E23" s="26">
        <v>333</v>
      </c>
      <c r="F23" s="26">
        <v>170</v>
      </c>
      <c r="G23" s="26">
        <v>19</v>
      </c>
      <c r="H23" s="26">
        <v>142</v>
      </c>
      <c r="I23" s="26">
        <v>60</v>
      </c>
      <c r="J23" s="26">
        <v>106</v>
      </c>
      <c r="K23" s="26">
        <v>145</v>
      </c>
      <c r="L23" s="26">
        <v>49</v>
      </c>
      <c r="M23" s="96"/>
      <c r="N23" s="110" t="s">
        <v>54</v>
      </c>
      <c r="O23" s="24"/>
      <c r="P23" s="24"/>
      <c r="Q23" s="24"/>
      <c r="R23" s="24" t="s">
        <v>26</v>
      </c>
      <c r="S23" s="24"/>
    </row>
    <row r="24" spans="1:19" ht="12.75" customHeight="1" x14ac:dyDescent="0.25">
      <c r="A24" s="25" t="s">
        <v>55</v>
      </c>
      <c r="B24" s="26">
        <v>2954</v>
      </c>
      <c r="C24" s="26">
        <v>1157</v>
      </c>
      <c r="D24" s="26">
        <v>578</v>
      </c>
      <c r="E24" s="26">
        <v>1797</v>
      </c>
      <c r="F24" s="26">
        <v>958</v>
      </c>
      <c r="G24" s="26">
        <v>120</v>
      </c>
      <c r="H24" s="26">
        <v>1062</v>
      </c>
      <c r="I24" s="26">
        <v>268</v>
      </c>
      <c r="J24" s="26">
        <v>600</v>
      </c>
      <c r="K24" s="26">
        <v>603</v>
      </c>
      <c r="L24" s="26">
        <v>301</v>
      </c>
      <c r="M24" s="97"/>
      <c r="N24" s="110" t="s">
        <v>56</v>
      </c>
      <c r="O24" s="24"/>
      <c r="P24" s="24"/>
      <c r="Q24" s="24"/>
      <c r="R24" s="24" t="s">
        <v>26</v>
      </c>
      <c r="S24" s="24"/>
    </row>
    <row r="25" spans="1:19" ht="12.75" customHeight="1" x14ac:dyDescent="0.25">
      <c r="A25" s="25" t="s">
        <v>57</v>
      </c>
      <c r="B25" s="26">
        <v>6397</v>
      </c>
      <c r="C25" s="26">
        <v>2602</v>
      </c>
      <c r="D25" s="26">
        <v>1406</v>
      </c>
      <c r="E25" s="26">
        <v>3795</v>
      </c>
      <c r="F25" s="26">
        <v>2003</v>
      </c>
      <c r="G25" s="26">
        <v>269</v>
      </c>
      <c r="H25" s="26">
        <v>1669</v>
      </c>
      <c r="I25" s="26">
        <v>690</v>
      </c>
      <c r="J25" s="26">
        <v>1520</v>
      </c>
      <c r="K25" s="26">
        <v>1586</v>
      </c>
      <c r="L25" s="26">
        <v>663</v>
      </c>
      <c r="M25" s="96"/>
      <c r="N25" s="110" t="s">
        <v>58</v>
      </c>
      <c r="O25" s="24"/>
      <c r="P25" s="24"/>
      <c r="Q25" s="24"/>
      <c r="R25" s="24" t="s">
        <v>26</v>
      </c>
      <c r="S25" s="24"/>
    </row>
    <row r="26" spans="1:19" ht="12.75" customHeight="1" x14ac:dyDescent="0.25">
      <c r="A26" s="25" t="s">
        <v>59</v>
      </c>
      <c r="B26" s="26">
        <v>822</v>
      </c>
      <c r="C26" s="26">
        <v>344</v>
      </c>
      <c r="D26" s="26">
        <v>188</v>
      </c>
      <c r="E26" s="26">
        <v>478</v>
      </c>
      <c r="F26" s="26">
        <v>258</v>
      </c>
      <c r="G26" s="26">
        <v>35</v>
      </c>
      <c r="H26" s="26">
        <v>227</v>
      </c>
      <c r="I26" s="26">
        <v>80</v>
      </c>
      <c r="J26" s="26">
        <v>173</v>
      </c>
      <c r="K26" s="26">
        <v>218</v>
      </c>
      <c r="L26" s="26">
        <v>89</v>
      </c>
      <c r="M26" s="96"/>
      <c r="N26" s="110" t="s">
        <v>60</v>
      </c>
      <c r="O26" s="24"/>
      <c r="P26" s="24"/>
      <c r="Q26" s="24"/>
      <c r="R26" s="24" t="s">
        <v>26</v>
      </c>
      <c r="S26" s="24"/>
    </row>
    <row r="27" spans="1:19" ht="12.75" customHeight="1" x14ac:dyDescent="0.25">
      <c r="A27" s="25" t="s">
        <v>61</v>
      </c>
      <c r="B27" s="26">
        <v>264</v>
      </c>
      <c r="C27" s="26">
        <v>88</v>
      </c>
      <c r="D27" s="26">
        <v>46</v>
      </c>
      <c r="E27" s="26">
        <v>176</v>
      </c>
      <c r="F27" s="26">
        <v>96</v>
      </c>
      <c r="G27" s="26">
        <v>13</v>
      </c>
      <c r="H27" s="26">
        <v>83</v>
      </c>
      <c r="I27" s="26">
        <v>27</v>
      </c>
      <c r="J27" s="26">
        <v>55</v>
      </c>
      <c r="K27" s="26">
        <v>53</v>
      </c>
      <c r="L27" s="26">
        <v>33</v>
      </c>
      <c r="M27" s="96"/>
      <c r="N27" s="110" t="s">
        <v>62</v>
      </c>
      <c r="O27" s="24"/>
      <c r="P27" s="24"/>
      <c r="Q27" s="24"/>
      <c r="R27" s="24" t="s">
        <v>26</v>
      </c>
      <c r="S27" s="24"/>
    </row>
    <row r="28" spans="1:19" ht="12.75" customHeight="1" x14ac:dyDescent="0.25">
      <c r="A28" s="25" t="s">
        <v>63</v>
      </c>
      <c r="B28" s="26">
        <v>1122</v>
      </c>
      <c r="C28" s="26">
        <v>395</v>
      </c>
      <c r="D28" s="26">
        <v>207</v>
      </c>
      <c r="E28" s="26">
        <v>727</v>
      </c>
      <c r="F28" s="26">
        <v>396</v>
      </c>
      <c r="G28" s="26">
        <v>46</v>
      </c>
      <c r="H28" s="26">
        <v>320</v>
      </c>
      <c r="I28" s="26">
        <v>108</v>
      </c>
      <c r="J28" s="26">
        <v>258</v>
      </c>
      <c r="K28" s="26">
        <v>272</v>
      </c>
      <c r="L28" s="26">
        <v>118</v>
      </c>
      <c r="M28" s="96"/>
      <c r="N28" s="110" t="s">
        <v>64</v>
      </c>
      <c r="O28" s="24"/>
      <c r="P28" s="24"/>
      <c r="Q28" s="24"/>
      <c r="R28" s="24" t="s">
        <v>26</v>
      </c>
      <c r="S28" s="24"/>
    </row>
    <row r="29" spans="1:19" ht="12.75" customHeight="1" x14ac:dyDescent="0.25">
      <c r="A29" s="21" t="s">
        <v>65</v>
      </c>
      <c r="B29" s="22">
        <v>16946</v>
      </c>
      <c r="C29" s="22">
        <v>6331</v>
      </c>
      <c r="D29" s="22">
        <v>3225</v>
      </c>
      <c r="E29" s="22">
        <v>10615</v>
      </c>
      <c r="F29" s="22">
        <v>5628</v>
      </c>
      <c r="G29" s="22">
        <v>730</v>
      </c>
      <c r="H29" s="22">
        <v>5977</v>
      </c>
      <c r="I29" s="22">
        <v>1415</v>
      </c>
      <c r="J29" s="22">
        <v>3051</v>
      </c>
      <c r="K29" s="22">
        <v>3887</v>
      </c>
      <c r="L29" s="22">
        <v>1886</v>
      </c>
      <c r="M29" s="96"/>
      <c r="N29" s="109" t="s">
        <v>66</v>
      </c>
      <c r="O29" s="24"/>
      <c r="P29" s="24"/>
      <c r="Q29" s="24" t="s">
        <v>26</v>
      </c>
      <c r="R29" s="24"/>
      <c r="S29" s="24"/>
    </row>
    <row r="30" spans="1:19" ht="12.75" customHeight="1" x14ac:dyDescent="0.25">
      <c r="A30" s="25" t="s">
        <v>67</v>
      </c>
      <c r="B30" s="26">
        <v>453</v>
      </c>
      <c r="C30" s="26">
        <v>161</v>
      </c>
      <c r="D30" s="26">
        <v>73</v>
      </c>
      <c r="E30" s="26">
        <v>292</v>
      </c>
      <c r="F30" s="26">
        <v>178</v>
      </c>
      <c r="G30" s="26">
        <v>22</v>
      </c>
      <c r="H30" s="26">
        <v>112</v>
      </c>
      <c r="I30" s="26">
        <v>41</v>
      </c>
      <c r="J30" s="26">
        <v>114</v>
      </c>
      <c r="K30" s="26">
        <v>122</v>
      </c>
      <c r="L30" s="26">
        <v>42</v>
      </c>
      <c r="M30" s="96"/>
      <c r="N30" s="110" t="s">
        <v>68</v>
      </c>
      <c r="O30" s="24"/>
      <c r="P30" s="24"/>
      <c r="Q30" s="24"/>
      <c r="R30" s="24" t="s">
        <v>26</v>
      </c>
      <c r="S30" s="24"/>
    </row>
    <row r="31" spans="1:19" ht="12.75" customHeight="1" x14ac:dyDescent="0.25">
      <c r="A31" s="25" t="s">
        <v>69</v>
      </c>
      <c r="B31" s="26">
        <v>2182</v>
      </c>
      <c r="C31" s="26">
        <v>752</v>
      </c>
      <c r="D31" s="26">
        <v>359</v>
      </c>
      <c r="E31" s="26">
        <v>1430</v>
      </c>
      <c r="F31" s="26">
        <v>761</v>
      </c>
      <c r="G31" s="26">
        <v>93</v>
      </c>
      <c r="H31" s="26">
        <v>750</v>
      </c>
      <c r="I31" s="26">
        <v>190</v>
      </c>
      <c r="J31" s="26">
        <v>374</v>
      </c>
      <c r="K31" s="26">
        <v>546</v>
      </c>
      <c r="L31" s="26">
        <v>229</v>
      </c>
      <c r="M31" s="97"/>
      <c r="N31" s="110" t="s">
        <v>70</v>
      </c>
      <c r="O31" s="24"/>
      <c r="P31" s="24"/>
      <c r="Q31" s="24"/>
      <c r="R31" s="24" t="s">
        <v>26</v>
      </c>
      <c r="S31" s="24"/>
    </row>
    <row r="32" spans="1:19" ht="12.75" customHeight="1" x14ac:dyDescent="0.25">
      <c r="A32" s="25" t="s">
        <v>71</v>
      </c>
      <c r="B32" s="26">
        <v>7343</v>
      </c>
      <c r="C32" s="26">
        <v>2744</v>
      </c>
      <c r="D32" s="26">
        <v>1416</v>
      </c>
      <c r="E32" s="26">
        <v>4599</v>
      </c>
      <c r="F32" s="26">
        <v>2392</v>
      </c>
      <c r="G32" s="26">
        <v>315</v>
      </c>
      <c r="H32" s="26">
        <v>2655</v>
      </c>
      <c r="I32" s="26">
        <v>587</v>
      </c>
      <c r="J32" s="26">
        <v>1312</v>
      </c>
      <c r="K32" s="26">
        <v>1636</v>
      </c>
      <c r="L32" s="26">
        <v>838</v>
      </c>
      <c r="M32" s="96"/>
      <c r="N32" s="110" t="s">
        <v>72</v>
      </c>
      <c r="O32" s="24"/>
      <c r="P32" s="24"/>
      <c r="Q32" s="24"/>
      <c r="R32" s="24" t="s">
        <v>26</v>
      </c>
      <c r="S32" s="24"/>
    </row>
    <row r="33" spans="1:19" ht="12.75" customHeight="1" x14ac:dyDescent="0.25">
      <c r="A33" s="25" t="s">
        <v>73</v>
      </c>
      <c r="B33" s="26">
        <v>128</v>
      </c>
      <c r="C33" s="26">
        <v>51</v>
      </c>
      <c r="D33" s="26">
        <v>20</v>
      </c>
      <c r="E33" s="26">
        <v>77</v>
      </c>
      <c r="F33" s="26">
        <v>46</v>
      </c>
      <c r="G33" s="26">
        <v>7</v>
      </c>
      <c r="H33" s="26">
        <v>26</v>
      </c>
      <c r="I33" s="26">
        <v>14</v>
      </c>
      <c r="J33" s="26">
        <v>31</v>
      </c>
      <c r="K33" s="26">
        <v>35</v>
      </c>
      <c r="L33" s="26">
        <v>15</v>
      </c>
      <c r="M33" s="96"/>
      <c r="N33" s="110" t="s">
        <v>74</v>
      </c>
      <c r="O33" s="24"/>
      <c r="P33" s="24"/>
      <c r="Q33" s="24"/>
      <c r="R33" s="24" t="s">
        <v>26</v>
      </c>
      <c r="S33" s="24"/>
    </row>
    <row r="34" spans="1:19" ht="12.75" customHeight="1" x14ac:dyDescent="0.25">
      <c r="A34" s="25" t="s">
        <v>75</v>
      </c>
      <c r="B34" s="26">
        <v>546</v>
      </c>
      <c r="C34" s="26">
        <v>220</v>
      </c>
      <c r="D34" s="26">
        <v>94</v>
      </c>
      <c r="E34" s="26">
        <v>326</v>
      </c>
      <c r="F34" s="26">
        <v>164</v>
      </c>
      <c r="G34" s="26">
        <v>28</v>
      </c>
      <c r="H34" s="26">
        <v>179</v>
      </c>
      <c r="I34" s="26">
        <v>47</v>
      </c>
      <c r="J34" s="26">
        <v>107</v>
      </c>
      <c r="K34" s="26">
        <v>120</v>
      </c>
      <c r="L34" s="26">
        <v>65</v>
      </c>
      <c r="M34" s="96"/>
      <c r="N34" s="110" t="s">
        <v>76</v>
      </c>
      <c r="O34" s="24"/>
      <c r="P34" s="24"/>
      <c r="Q34" s="24"/>
      <c r="R34" s="24" t="s">
        <v>26</v>
      </c>
      <c r="S34" s="24"/>
    </row>
    <row r="35" spans="1:19" ht="12.75" customHeight="1" x14ac:dyDescent="0.25">
      <c r="A35" s="25" t="s">
        <v>77</v>
      </c>
      <c r="B35" s="26">
        <v>374</v>
      </c>
      <c r="C35" s="26">
        <v>166</v>
      </c>
      <c r="D35" s="26">
        <v>80</v>
      </c>
      <c r="E35" s="26">
        <v>208</v>
      </c>
      <c r="F35" s="26">
        <v>113</v>
      </c>
      <c r="G35" s="26">
        <v>13</v>
      </c>
      <c r="H35" s="26">
        <v>109</v>
      </c>
      <c r="I35" s="26">
        <v>45</v>
      </c>
      <c r="J35" s="26">
        <v>77</v>
      </c>
      <c r="K35" s="26">
        <v>101</v>
      </c>
      <c r="L35" s="26">
        <v>29</v>
      </c>
      <c r="M35" s="96"/>
      <c r="N35" s="110" t="s">
        <v>78</v>
      </c>
      <c r="O35" s="24"/>
      <c r="P35" s="24"/>
      <c r="Q35" s="24"/>
      <c r="R35" s="24" t="s">
        <v>26</v>
      </c>
      <c r="S35" s="24"/>
    </row>
    <row r="36" spans="1:19" ht="12.75" customHeight="1" x14ac:dyDescent="0.25">
      <c r="A36" s="25" t="s">
        <v>79</v>
      </c>
      <c r="B36" s="26">
        <v>4679</v>
      </c>
      <c r="C36" s="26">
        <v>1778</v>
      </c>
      <c r="D36" s="26">
        <v>919</v>
      </c>
      <c r="E36" s="26">
        <v>2901</v>
      </c>
      <c r="F36" s="26">
        <v>1519</v>
      </c>
      <c r="G36" s="26">
        <v>217</v>
      </c>
      <c r="H36" s="26">
        <v>1651</v>
      </c>
      <c r="I36" s="26">
        <v>402</v>
      </c>
      <c r="J36" s="26">
        <v>835</v>
      </c>
      <c r="K36" s="26">
        <v>1060</v>
      </c>
      <c r="L36" s="26">
        <v>514</v>
      </c>
      <c r="M36" s="96"/>
      <c r="N36" s="110" t="s">
        <v>80</v>
      </c>
      <c r="O36" s="24"/>
      <c r="P36" s="24"/>
      <c r="Q36" s="24"/>
      <c r="R36" s="24" t="s">
        <v>26</v>
      </c>
      <c r="S36" s="24"/>
    </row>
    <row r="37" spans="1:19" ht="12.75" customHeight="1" x14ac:dyDescent="0.25">
      <c r="A37" s="25" t="s">
        <v>81</v>
      </c>
      <c r="B37" s="26">
        <v>1241</v>
      </c>
      <c r="C37" s="26">
        <v>459</v>
      </c>
      <c r="D37" s="26">
        <v>264</v>
      </c>
      <c r="E37" s="26">
        <v>782</v>
      </c>
      <c r="F37" s="26">
        <v>455</v>
      </c>
      <c r="G37" s="26">
        <v>35</v>
      </c>
      <c r="H37" s="26">
        <v>495</v>
      </c>
      <c r="I37" s="26">
        <v>89</v>
      </c>
      <c r="J37" s="26">
        <v>201</v>
      </c>
      <c r="K37" s="26">
        <v>267</v>
      </c>
      <c r="L37" s="26">
        <v>154</v>
      </c>
      <c r="M37" s="96"/>
      <c r="N37" s="110" t="s">
        <v>82</v>
      </c>
      <c r="O37" s="24"/>
      <c r="P37" s="24"/>
      <c r="Q37" s="24"/>
      <c r="R37" s="24" t="s">
        <v>26</v>
      </c>
      <c r="S37" s="24"/>
    </row>
    <row r="38" spans="1:19" ht="12.75" customHeight="1" x14ac:dyDescent="0.25">
      <c r="A38" s="21" t="s">
        <v>83</v>
      </c>
      <c r="B38" s="22">
        <v>65502</v>
      </c>
      <c r="C38" s="22">
        <v>28515</v>
      </c>
      <c r="D38" s="22">
        <v>14491</v>
      </c>
      <c r="E38" s="22">
        <v>36987</v>
      </c>
      <c r="F38" s="22">
        <v>18068</v>
      </c>
      <c r="G38" s="22">
        <v>3481</v>
      </c>
      <c r="H38" s="22">
        <v>18720</v>
      </c>
      <c r="I38" s="22">
        <v>6616</v>
      </c>
      <c r="J38" s="22">
        <v>14210</v>
      </c>
      <c r="K38" s="22">
        <v>15465</v>
      </c>
      <c r="L38" s="22">
        <v>7010</v>
      </c>
      <c r="M38" s="96"/>
      <c r="N38" s="109" t="s">
        <v>84</v>
      </c>
      <c r="O38" s="24"/>
      <c r="P38" s="24"/>
      <c r="Q38" s="24" t="s">
        <v>26</v>
      </c>
      <c r="R38" s="24"/>
      <c r="S38" s="24"/>
    </row>
    <row r="39" spans="1:19" ht="12.75" customHeight="1" x14ac:dyDescent="0.25">
      <c r="A39" s="25" t="s">
        <v>85</v>
      </c>
      <c r="B39" s="26">
        <v>479</v>
      </c>
      <c r="C39" s="26">
        <v>160</v>
      </c>
      <c r="D39" s="26">
        <v>74</v>
      </c>
      <c r="E39" s="26">
        <v>319</v>
      </c>
      <c r="F39" s="26">
        <v>149</v>
      </c>
      <c r="G39" s="26">
        <v>28</v>
      </c>
      <c r="H39" s="26">
        <v>142</v>
      </c>
      <c r="I39" s="26">
        <v>49</v>
      </c>
      <c r="J39" s="26">
        <v>96</v>
      </c>
      <c r="K39" s="26">
        <v>122</v>
      </c>
      <c r="L39" s="26">
        <v>42</v>
      </c>
      <c r="M39" s="96"/>
      <c r="N39" s="110" t="s">
        <v>86</v>
      </c>
      <c r="O39" s="24"/>
      <c r="P39" s="24"/>
      <c r="Q39" s="24"/>
      <c r="R39" s="24" t="s">
        <v>26</v>
      </c>
      <c r="S39" s="24"/>
    </row>
    <row r="40" spans="1:19" ht="12.75" customHeight="1" x14ac:dyDescent="0.25">
      <c r="A40" s="25" t="s">
        <v>87</v>
      </c>
      <c r="B40" s="26">
        <v>1077</v>
      </c>
      <c r="C40" s="26">
        <v>492</v>
      </c>
      <c r="D40" s="26">
        <v>244</v>
      </c>
      <c r="E40" s="26">
        <v>585</v>
      </c>
      <c r="F40" s="26">
        <v>282</v>
      </c>
      <c r="G40" s="26">
        <v>69</v>
      </c>
      <c r="H40" s="26">
        <v>318</v>
      </c>
      <c r="I40" s="26">
        <v>106</v>
      </c>
      <c r="J40" s="26">
        <v>215</v>
      </c>
      <c r="K40" s="26">
        <v>256</v>
      </c>
      <c r="L40" s="26">
        <v>113</v>
      </c>
      <c r="M40" s="97"/>
      <c r="N40" s="110" t="s">
        <v>88</v>
      </c>
      <c r="O40" s="24"/>
      <c r="P40" s="24"/>
      <c r="Q40" s="24"/>
      <c r="R40" s="24" t="s">
        <v>26</v>
      </c>
      <c r="S40" s="24"/>
    </row>
    <row r="41" spans="1:19" ht="12.75" customHeight="1" x14ac:dyDescent="0.25">
      <c r="A41" s="25" t="s">
        <v>89</v>
      </c>
      <c r="B41" s="26">
        <v>6218</v>
      </c>
      <c r="C41" s="26">
        <v>2813</v>
      </c>
      <c r="D41" s="26">
        <v>1396</v>
      </c>
      <c r="E41" s="26">
        <v>3405</v>
      </c>
      <c r="F41" s="26">
        <v>1641</v>
      </c>
      <c r="G41" s="26">
        <v>366</v>
      </c>
      <c r="H41" s="26">
        <v>1660</v>
      </c>
      <c r="I41" s="26">
        <v>637</v>
      </c>
      <c r="J41" s="26">
        <v>1398</v>
      </c>
      <c r="K41" s="26">
        <v>1478</v>
      </c>
      <c r="L41" s="26">
        <v>679</v>
      </c>
      <c r="M41" s="96"/>
      <c r="N41" s="110" t="s">
        <v>90</v>
      </c>
      <c r="O41" s="24"/>
      <c r="P41" s="24"/>
      <c r="Q41" s="24"/>
      <c r="R41" s="24" t="s">
        <v>26</v>
      </c>
      <c r="S41" s="24"/>
    </row>
    <row r="42" spans="1:19" ht="12.75" customHeight="1" x14ac:dyDescent="0.25">
      <c r="A42" s="25" t="s">
        <v>91</v>
      </c>
      <c r="B42" s="26">
        <v>4675</v>
      </c>
      <c r="C42" s="26">
        <v>2019</v>
      </c>
      <c r="D42" s="26">
        <v>1039</v>
      </c>
      <c r="E42" s="26">
        <v>2656</v>
      </c>
      <c r="F42" s="26">
        <v>1211</v>
      </c>
      <c r="G42" s="26">
        <v>201</v>
      </c>
      <c r="H42" s="26">
        <v>1329</v>
      </c>
      <c r="I42" s="26">
        <v>442</v>
      </c>
      <c r="J42" s="26">
        <v>978</v>
      </c>
      <c r="K42" s="26">
        <v>1158</v>
      </c>
      <c r="L42" s="26">
        <v>567</v>
      </c>
      <c r="M42" s="96"/>
      <c r="N42" s="110" t="s">
        <v>92</v>
      </c>
      <c r="O42" s="24"/>
      <c r="P42" s="24"/>
      <c r="Q42" s="24"/>
      <c r="R42" s="24" t="s">
        <v>26</v>
      </c>
      <c r="S42" s="24"/>
    </row>
    <row r="43" spans="1:19" ht="12.75" customHeight="1" x14ac:dyDescent="0.25">
      <c r="A43" s="25" t="s">
        <v>93</v>
      </c>
      <c r="B43" s="26">
        <v>6400</v>
      </c>
      <c r="C43" s="26">
        <v>3051</v>
      </c>
      <c r="D43" s="26">
        <v>1528</v>
      </c>
      <c r="E43" s="26">
        <v>3349</v>
      </c>
      <c r="F43" s="26">
        <v>1580</v>
      </c>
      <c r="G43" s="26">
        <v>308</v>
      </c>
      <c r="H43" s="26">
        <v>1935</v>
      </c>
      <c r="I43" s="26">
        <v>594</v>
      </c>
      <c r="J43" s="26">
        <v>1342</v>
      </c>
      <c r="K43" s="26">
        <v>1535</v>
      </c>
      <c r="L43" s="26">
        <v>686</v>
      </c>
      <c r="M43" s="96"/>
      <c r="N43" s="110" t="s">
        <v>94</v>
      </c>
      <c r="O43" s="24"/>
      <c r="P43" s="24"/>
      <c r="Q43" s="24"/>
      <c r="R43" s="24" t="s">
        <v>26</v>
      </c>
      <c r="S43" s="24"/>
    </row>
    <row r="44" spans="1:19" ht="12.75" customHeight="1" x14ac:dyDescent="0.25">
      <c r="A44" s="25" t="s">
        <v>95</v>
      </c>
      <c r="B44" s="26">
        <v>2426</v>
      </c>
      <c r="C44" s="26">
        <v>973</v>
      </c>
      <c r="D44" s="26">
        <v>508</v>
      </c>
      <c r="E44" s="26">
        <v>1453</v>
      </c>
      <c r="F44" s="26">
        <v>725</v>
      </c>
      <c r="G44" s="26">
        <v>137</v>
      </c>
      <c r="H44" s="26">
        <v>771</v>
      </c>
      <c r="I44" s="26">
        <v>247</v>
      </c>
      <c r="J44" s="26">
        <v>486</v>
      </c>
      <c r="K44" s="26">
        <v>559</v>
      </c>
      <c r="L44" s="26">
        <v>226</v>
      </c>
      <c r="M44" s="96"/>
      <c r="N44" s="110" t="s">
        <v>96</v>
      </c>
      <c r="O44" s="24"/>
      <c r="P44" s="24"/>
      <c r="Q44" s="24"/>
      <c r="R44" s="24" t="s">
        <v>26</v>
      </c>
      <c r="S44" s="24"/>
    </row>
    <row r="45" spans="1:19" ht="12.75" customHeight="1" x14ac:dyDescent="0.25">
      <c r="A45" s="25" t="s">
        <v>97</v>
      </c>
      <c r="B45" s="26">
        <v>2919</v>
      </c>
      <c r="C45" s="26">
        <v>1075</v>
      </c>
      <c r="D45" s="26">
        <v>552</v>
      </c>
      <c r="E45" s="26">
        <v>1844</v>
      </c>
      <c r="F45" s="26">
        <v>894</v>
      </c>
      <c r="G45" s="26">
        <v>177</v>
      </c>
      <c r="H45" s="26">
        <v>819</v>
      </c>
      <c r="I45" s="26">
        <v>291</v>
      </c>
      <c r="J45" s="26">
        <v>607</v>
      </c>
      <c r="K45" s="26">
        <v>715</v>
      </c>
      <c r="L45" s="26">
        <v>310</v>
      </c>
      <c r="M45" s="96"/>
      <c r="N45" s="110" t="s">
        <v>98</v>
      </c>
      <c r="O45" s="24"/>
      <c r="P45" s="24"/>
      <c r="Q45" s="24"/>
      <c r="R45" s="24" t="s">
        <v>26</v>
      </c>
      <c r="S45" s="24"/>
    </row>
    <row r="46" spans="1:19" ht="12.75" customHeight="1" x14ac:dyDescent="0.25">
      <c r="A46" s="25" t="s">
        <v>99</v>
      </c>
      <c r="B46" s="26">
        <v>8830</v>
      </c>
      <c r="C46" s="26">
        <v>4276</v>
      </c>
      <c r="D46" s="26">
        <v>2159</v>
      </c>
      <c r="E46" s="26">
        <v>4554</v>
      </c>
      <c r="F46" s="26">
        <v>2305</v>
      </c>
      <c r="G46" s="26">
        <v>483</v>
      </c>
      <c r="H46" s="26">
        <v>2075</v>
      </c>
      <c r="I46" s="26">
        <v>1077</v>
      </c>
      <c r="J46" s="26">
        <v>2302</v>
      </c>
      <c r="K46" s="26">
        <v>2036</v>
      </c>
      <c r="L46" s="26">
        <v>857</v>
      </c>
      <c r="M46" s="96"/>
      <c r="N46" s="110" t="s">
        <v>100</v>
      </c>
      <c r="O46" s="24"/>
      <c r="P46" s="24"/>
      <c r="Q46" s="24"/>
      <c r="R46" s="24" t="s">
        <v>26</v>
      </c>
      <c r="S46" s="24"/>
    </row>
    <row r="47" spans="1:19" ht="12.75" customHeight="1" x14ac:dyDescent="0.25">
      <c r="A47" s="25" t="s">
        <v>101</v>
      </c>
      <c r="B47" s="26">
        <v>2375</v>
      </c>
      <c r="C47" s="26">
        <v>1115</v>
      </c>
      <c r="D47" s="26">
        <v>573</v>
      </c>
      <c r="E47" s="26">
        <v>1260</v>
      </c>
      <c r="F47" s="26">
        <v>601</v>
      </c>
      <c r="G47" s="26">
        <v>102</v>
      </c>
      <c r="H47" s="26">
        <v>718</v>
      </c>
      <c r="I47" s="26">
        <v>221</v>
      </c>
      <c r="J47" s="26">
        <v>487</v>
      </c>
      <c r="K47" s="26">
        <v>573</v>
      </c>
      <c r="L47" s="26">
        <v>274</v>
      </c>
      <c r="M47" s="96"/>
      <c r="N47" s="110" t="s">
        <v>102</v>
      </c>
      <c r="O47" s="24"/>
      <c r="P47" s="24"/>
      <c r="Q47" s="24"/>
      <c r="R47" s="24" t="s">
        <v>26</v>
      </c>
      <c r="S47" s="24"/>
    </row>
    <row r="48" spans="1:19" ht="12.75" customHeight="1" x14ac:dyDescent="0.25">
      <c r="A48" s="25" t="s">
        <v>103</v>
      </c>
      <c r="B48" s="26">
        <v>5144</v>
      </c>
      <c r="C48" s="26">
        <v>2091</v>
      </c>
      <c r="D48" s="26">
        <v>1119</v>
      </c>
      <c r="E48" s="26">
        <v>3053</v>
      </c>
      <c r="F48" s="26">
        <v>1619</v>
      </c>
      <c r="G48" s="26">
        <v>318</v>
      </c>
      <c r="H48" s="26">
        <v>1647</v>
      </c>
      <c r="I48" s="26">
        <v>529</v>
      </c>
      <c r="J48" s="26">
        <v>1022</v>
      </c>
      <c r="K48" s="26">
        <v>1084</v>
      </c>
      <c r="L48" s="26">
        <v>544</v>
      </c>
      <c r="M48" s="96"/>
      <c r="N48" s="110" t="s">
        <v>104</v>
      </c>
      <c r="O48" s="24"/>
      <c r="P48" s="24"/>
      <c r="Q48" s="24"/>
      <c r="R48" s="24" t="s">
        <v>26</v>
      </c>
      <c r="S48" s="24"/>
    </row>
    <row r="49" spans="1:19" ht="12.75" customHeight="1" x14ac:dyDescent="0.25">
      <c r="A49" s="25" t="s">
        <v>105</v>
      </c>
      <c r="B49" s="26">
        <v>2863</v>
      </c>
      <c r="C49" s="26">
        <v>965</v>
      </c>
      <c r="D49" s="26">
        <v>474</v>
      </c>
      <c r="E49" s="26">
        <v>1898</v>
      </c>
      <c r="F49" s="26">
        <v>985</v>
      </c>
      <c r="G49" s="26">
        <v>123</v>
      </c>
      <c r="H49" s="26">
        <v>1168</v>
      </c>
      <c r="I49" s="26">
        <v>200</v>
      </c>
      <c r="J49" s="26">
        <v>462</v>
      </c>
      <c r="K49" s="26">
        <v>627</v>
      </c>
      <c r="L49" s="26">
        <v>283</v>
      </c>
      <c r="M49" s="96"/>
      <c r="N49" s="110" t="s">
        <v>106</v>
      </c>
      <c r="O49" s="24"/>
      <c r="P49" s="24"/>
      <c r="Q49" s="24"/>
      <c r="R49" s="24" t="s">
        <v>26</v>
      </c>
      <c r="S49" s="24"/>
    </row>
    <row r="50" spans="1:19" ht="12.75" customHeight="1" x14ac:dyDescent="0.25">
      <c r="A50" s="25" t="s">
        <v>107</v>
      </c>
      <c r="B50" s="26">
        <v>1126</v>
      </c>
      <c r="C50" s="26">
        <v>459</v>
      </c>
      <c r="D50" s="26">
        <v>233</v>
      </c>
      <c r="E50" s="26">
        <v>667</v>
      </c>
      <c r="F50" s="26">
        <v>320</v>
      </c>
      <c r="G50" s="26">
        <v>69</v>
      </c>
      <c r="H50" s="26">
        <v>306</v>
      </c>
      <c r="I50" s="26">
        <v>110</v>
      </c>
      <c r="J50" s="26">
        <v>243</v>
      </c>
      <c r="K50" s="26">
        <v>267</v>
      </c>
      <c r="L50" s="26">
        <v>131</v>
      </c>
      <c r="M50" s="97"/>
      <c r="N50" s="110" t="s">
        <v>108</v>
      </c>
      <c r="O50" s="24"/>
      <c r="P50" s="24"/>
      <c r="Q50" s="24"/>
      <c r="R50" s="24" t="s">
        <v>26</v>
      </c>
      <c r="S50" s="24"/>
    </row>
    <row r="51" spans="1:19" ht="12.75" customHeight="1" x14ac:dyDescent="0.25">
      <c r="A51" s="25" t="s">
        <v>109</v>
      </c>
      <c r="B51" s="26">
        <v>1586</v>
      </c>
      <c r="C51" s="26">
        <v>564</v>
      </c>
      <c r="D51" s="26">
        <v>303</v>
      </c>
      <c r="E51" s="26">
        <v>1022</v>
      </c>
      <c r="F51" s="26">
        <v>543</v>
      </c>
      <c r="G51" s="26">
        <v>92</v>
      </c>
      <c r="H51" s="26">
        <v>485</v>
      </c>
      <c r="I51" s="26">
        <v>163</v>
      </c>
      <c r="J51" s="26">
        <v>318</v>
      </c>
      <c r="K51" s="26">
        <v>343</v>
      </c>
      <c r="L51" s="26">
        <v>185</v>
      </c>
      <c r="M51" s="96"/>
      <c r="N51" s="110" t="s">
        <v>110</v>
      </c>
      <c r="O51" s="24"/>
      <c r="P51" s="24"/>
      <c r="Q51" s="24"/>
      <c r="R51" s="24" t="s">
        <v>26</v>
      </c>
      <c r="S51" s="24"/>
    </row>
    <row r="52" spans="1:19" ht="12.75" customHeight="1" x14ac:dyDescent="0.25">
      <c r="A52" s="25" t="s">
        <v>111</v>
      </c>
      <c r="B52" s="26">
        <v>596</v>
      </c>
      <c r="C52" s="26">
        <v>199</v>
      </c>
      <c r="D52" s="26">
        <v>95</v>
      </c>
      <c r="E52" s="26">
        <v>397</v>
      </c>
      <c r="F52" s="26">
        <v>161</v>
      </c>
      <c r="G52" s="26">
        <v>41</v>
      </c>
      <c r="H52" s="26">
        <v>163</v>
      </c>
      <c r="I52" s="26">
        <v>59</v>
      </c>
      <c r="J52" s="26">
        <v>103</v>
      </c>
      <c r="K52" s="26">
        <v>166</v>
      </c>
      <c r="L52" s="26">
        <v>64</v>
      </c>
      <c r="M52" s="96"/>
      <c r="N52" s="110" t="s">
        <v>112</v>
      </c>
      <c r="O52" s="24"/>
      <c r="P52" s="24"/>
      <c r="Q52" s="24"/>
      <c r="R52" s="24" t="s">
        <v>26</v>
      </c>
      <c r="S52" s="24"/>
    </row>
    <row r="53" spans="1:19" ht="12.75" customHeight="1" x14ac:dyDescent="0.25">
      <c r="A53" s="25" t="s">
        <v>113</v>
      </c>
      <c r="B53" s="26">
        <v>3521</v>
      </c>
      <c r="C53" s="26">
        <v>1487</v>
      </c>
      <c r="D53" s="26">
        <v>727</v>
      </c>
      <c r="E53" s="26">
        <v>2034</v>
      </c>
      <c r="F53" s="26">
        <v>966</v>
      </c>
      <c r="G53" s="26">
        <v>187</v>
      </c>
      <c r="H53" s="26">
        <v>947</v>
      </c>
      <c r="I53" s="26">
        <v>381</v>
      </c>
      <c r="J53" s="26">
        <v>817</v>
      </c>
      <c r="K53" s="26">
        <v>849</v>
      </c>
      <c r="L53" s="26">
        <v>340</v>
      </c>
      <c r="M53" s="96"/>
      <c r="N53" s="110" t="s">
        <v>114</v>
      </c>
      <c r="O53" s="24"/>
      <c r="P53" s="24"/>
      <c r="Q53" s="24"/>
      <c r="R53" s="24" t="s">
        <v>26</v>
      </c>
      <c r="S53" s="24"/>
    </row>
    <row r="54" spans="1:19" ht="12.75" customHeight="1" x14ac:dyDescent="0.25">
      <c r="A54" s="25" t="s">
        <v>115</v>
      </c>
      <c r="B54" s="26">
        <v>3193</v>
      </c>
      <c r="C54" s="26">
        <v>1446</v>
      </c>
      <c r="D54" s="26">
        <v>751</v>
      </c>
      <c r="E54" s="26">
        <v>1747</v>
      </c>
      <c r="F54" s="26">
        <v>784</v>
      </c>
      <c r="G54" s="26">
        <v>137</v>
      </c>
      <c r="H54" s="26">
        <v>930</v>
      </c>
      <c r="I54" s="26">
        <v>289</v>
      </c>
      <c r="J54" s="26">
        <v>660</v>
      </c>
      <c r="K54" s="26">
        <v>762</v>
      </c>
      <c r="L54" s="26">
        <v>415</v>
      </c>
      <c r="M54" s="96"/>
      <c r="N54" s="110" t="s">
        <v>116</v>
      </c>
      <c r="O54" s="24"/>
      <c r="P54" s="24"/>
      <c r="Q54" s="24"/>
      <c r="R54" s="24" t="s">
        <v>26</v>
      </c>
      <c r="S54" s="24"/>
    </row>
    <row r="55" spans="1:19" ht="12.75" customHeight="1" x14ac:dyDescent="0.25">
      <c r="A55" s="25" t="s">
        <v>117</v>
      </c>
      <c r="B55" s="26">
        <v>12074</v>
      </c>
      <c r="C55" s="26">
        <v>5330</v>
      </c>
      <c r="D55" s="26">
        <v>2716</v>
      </c>
      <c r="E55" s="26">
        <v>6744</v>
      </c>
      <c r="F55" s="26">
        <v>3302</v>
      </c>
      <c r="G55" s="26">
        <v>643</v>
      </c>
      <c r="H55" s="26">
        <v>3307</v>
      </c>
      <c r="I55" s="26">
        <v>1221</v>
      </c>
      <c r="J55" s="26">
        <v>2674</v>
      </c>
      <c r="K55" s="26">
        <v>2935</v>
      </c>
      <c r="L55" s="26">
        <v>1294</v>
      </c>
      <c r="M55" s="96"/>
      <c r="N55" s="110" t="s">
        <v>118</v>
      </c>
      <c r="O55" s="24"/>
      <c r="P55" s="24"/>
      <c r="Q55" s="24"/>
      <c r="R55" s="24" t="s">
        <v>26</v>
      </c>
      <c r="S55" s="24"/>
    </row>
    <row r="56" spans="1:19" ht="12.75" customHeight="1" x14ac:dyDescent="0.25">
      <c r="A56" s="21" t="s">
        <v>119</v>
      </c>
      <c r="B56" s="22">
        <v>1731</v>
      </c>
      <c r="C56" s="22">
        <v>728</v>
      </c>
      <c r="D56" s="22">
        <v>351</v>
      </c>
      <c r="E56" s="22">
        <v>1003</v>
      </c>
      <c r="F56" s="22">
        <v>464</v>
      </c>
      <c r="G56" s="22">
        <v>65</v>
      </c>
      <c r="H56" s="22">
        <v>509</v>
      </c>
      <c r="I56" s="22">
        <v>165</v>
      </c>
      <c r="J56" s="22">
        <v>379</v>
      </c>
      <c r="K56" s="22">
        <v>409</v>
      </c>
      <c r="L56" s="22">
        <v>204</v>
      </c>
      <c r="M56" s="96"/>
      <c r="N56" s="109" t="s">
        <v>120</v>
      </c>
      <c r="O56" s="24"/>
      <c r="P56" s="24"/>
      <c r="Q56" s="24" t="s">
        <v>26</v>
      </c>
      <c r="R56" s="24"/>
      <c r="S56" s="24"/>
    </row>
    <row r="57" spans="1:19" ht="12.75" customHeight="1" x14ac:dyDescent="0.25">
      <c r="A57" s="25" t="s">
        <v>121</v>
      </c>
      <c r="B57" s="26">
        <v>63</v>
      </c>
      <c r="C57" s="26">
        <v>33</v>
      </c>
      <c r="D57" s="26">
        <v>17</v>
      </c>
      <c r="E57" s="26">
        <v>30</v>
      </c>
      <c r="F57" s="26">
        <v>15</v>
      </c>
      <c r="G57" s="26" t="s">
        <v>767</v>
      </c>
      <c r="H57" s="26">
        <v>22</v>
      </c>
      <c r="I57" s="26" t="s">
        <v>767</v>
      </c>
      <c r="J57" s="26">
        <v>11</v>
      </c>
      <c r="K57" s="26">
        <v>15</v>
      </c>
      <c r="L57" s="26">
        <v>9</v>
      </c>
      <c r="M57" s="96"/>
      <c r="N57" s="110" t="s">
        <v>122</v>
      </c>
      <c r="O57" s="24"/>
      <c r="P57" s="24"/>
      <c r="Q57" s="24"/>
      <c r="R57" s="24" t="s">
        <v>26</v>
      </c>
      <c r="S57" s="24"/>
    </row>
    <row r="58" spans="1:19" ht="12.75" customHeight="1" x14ac:dyDescent="0.25">
      <c r="A58" s="25" t="s">
        <v>123</v>
      </c>
      <c r="B58" s="26">
        <v>837</v>
      </c>
      <c r="C58" s="26">
        <v>309</v>
      </c>
      <c r="D58" s="26">
        <v>145</v>
      </c>
      <c r="E58" s="26">
        <v>528</v>
      </c>
      <c r="F58" s="26">
        <v>242</v>
      </c>
      <c r="G58" s="26">
        <v>24</v>
      </c>
      <c r="H58" s="26">
        <v>243</v>
      </c>
      <c r="I58" s="26">
        <v>70</v>
      </c>
      <c r="J58" s="26">
        <v>184</v>
      </c>
      <c r="K58" s="26">
        <v>210</v>
      </c>
      <c r="L58" s="26">
        <v>106</v>
      </c>
      <c r="M58" s="96"/>
      <c r="N58" s="110" t="s">
        <v>124</v>
      </c>
      <c r="O58" s="24"/>
      <c r="P58" s="24"/>
      <c r="Q58" s="24"/>
      <c r="R58" s="24" t="s">
        <v>26</v>
      </c>
      <c r="S58" s="24"/>
    </row>
    <row r="59" spans="1:19" ht="12.75" customHeight="1" x14ac:dyDescent="0.25">
      <c r="A59" s="25" t="s">
        <v>125</v>
      </c>
      <c r="B59" s="26">
        <v>136</v>
      </c>
      <c r="C59" s="26">
        <v>68</v>
      </c>
      <c r="D59" s="26">
        <v>33</v>
      </c>
      <c r="E59" s="26">
        <v>68</v>
      </c>
      <c r="F59" s="26">
        <v>29</v>
      </c>
      <c r="G59" s="26">
        <v>7</v>
      </c>
      <c r="H59" s="26">
        <v>39</v>
      </c>
      <c r="I59" s="26">
        <v>19</v>
      </c>
      <c r="J59" s="26">
        <v>25</v>
      </c>
      <c r="K59" s="26">
        <v>30</v>
      </c>
      <c r="L59" s="26">
        <v>16</v>
      </c>
      <c r="M59" s="96"/>
      <c r="N59" s="110" t="s">
        <v>126</v>
      </c>
      <c r="O59" s="24"/>
      <c r="P59" s="24"/>
      <c r="Q59" s="24"/>
      <c r="R59" s="24" t="s">
        <v>26</v>
      </c>
      <c r="S59" s="24"/>
    </row>
    <row r="60" spans="1:19" ht="12.75" customHeight="1" x14ac:dyDescent="0.25">
      <c r="A60" s="25" t="s">
        <v>127</v>
      </c>
      <c r="B60" s="26">
        <v>147</v>
      </c>
      <c r="C60" s="26">
        <v>77</v>
      </c>
      <c r="D60" s="26">
        <v>32</v>
      </c>
      <c r="E60" s="26">
        <v>70</v>
      </c>
      <c r="F60" s="26">
        <v>30</v>
      </c>
      <c r="G60" s="26" t="s">
        <v>767</v>
      </c>
      <c r="H60" s="26">
        <v>47</v>
      </c>
      <c r="I60" s="26" t="s">
        <v>767</v>
      </c>
      <c r="J60" s="26">
        <v>35</v>
      </c>
      <c r="K60" s="26">
        <v>32</v>
      </c>
      <c r="L60" s="26">
        <v>14</v>
      </c>
      <c r="M60" s="96"/>
      <c r="N60" s="110" t="s">
        <v>128</v>
      </c>
      <c r="O60" s="24"/>
      <c r="P60" s="24"/>
      <c r="Q60" s="24"/>
      <c r="R60" s="24" t="s">
        <v>26</v>
      </c>
      <c r="S60" s="24"/>
    </row>
    <row r="61" spans="1:19" ht="12.75" customHeight="1" x14ac:dyDescent="0.25">
      <c r="A61" s="25" t="s">
        <v>129</v>
      </c>
      <c r="B61" s="26">
        <v>233</v>
      </c>
      <c r="C61" s="26">
        <v>97</v>
      </c>
      <c r="D61" s="26">
        <v>53</v>
      </c>
      <c r="E61" s="26">
        <v>136</v>
      </c>
      <c r="F61" s="26">
        <v>61</v>
      </c>
      <c r="G61" s="26">
        <v>8</v>
      </c>
      <c r="H61" s="26">
        <v>58</v>
      </c>
      <c r="I61" s="26">
        <v>30</v>
      </c>
      <c r="J61" s="26">
        <v>66</v>
      </c>
      <c r="K61" s="26">
        <v>47</v>
      </c>
      <c r="L61" s="26">
        <v>24</v>
      </c>
      <c r="M61" s="96"/>
      <c r="N61" s="110" t="s">
        <v>130</v>
      </c>
      <c r="O61" s="24"/>
      <c r="P61" s="24"/>
      <c r="Q61" s="24"/>
      <c r="R61" s="24" t="s">
        <v>26</v>
      </c>
      <c r="S61" s="24"/>
    </row>
    <row r="62" spans="1:19" ht="12.75" customHeight="1" x14ac:dyDescent="0.25">
      <c r="A62" s="25" t="s">
        <v>131</v>
      </c>
      <c r="B62" s="26">
        <v>315</v>
      </c>
      <c r="C62" s="26">
        <v>144</v>
      </c>
      <c r="D62" s="26">
        <v>71</v>
      </c>
      <c r="E62" s="26">
        <v>171</v>
      </c>
      <c r="F62" s="26">
        <v>87</v>
      </c>
      <c r="G62" s="26">
        <v>17</v>
      </c>
      <c r="H62" s="26">
        <v>100</v>
      </c>
      <c r="I62" s="26">
        <v>30</v>
      </c>
      <c r="J62" s="26">
        <v>58</v>
      </c>
      <c r="K62" s="26">
        <v>75</v>
      </c>
      <c r="L62" s="26">
        <v>35</v>
      </c>
      <c r="M62" s="96"/>
      <c r="N62" s="110" t="s">
        <v>132</v>
      </c>
      <c r="O62" s="24"/>
      <c r="P62" s="24"/>
      <c r="Q62" s="24"/>
      <c r="R62" s="24" t="s">
        <v>26</v>
      </c>
      <c r="S62" s="24"/>
    </row>
    <row r="63" spans="1:19" ht="12.75" customHeight="1" x14ac:dyDescent="0.25">
      <c r="A63" s="21" t="s">
        <v>133</v>
      </c>
      <c r="B63" s="22">
        <v>14353</v>
      </c>
      <c r="C63" s="22">
        <v>5115</v>
      </c>
      <c r="D63" s="22">
        <v>2750</v>
      </c>
      <c r="E63" s="22">
        <v>9238</v>
      </c>
      <c r="F63" s="22">
        <v>4816</v>
      </c>
      <c r="G63" s="22">
        <v>675</v>
      </c>
      <c r="H63" s="22">
        <v>4727</v>
      </c>
      <c r="I63" s="22">
        <v>1330</v>
      </c>
      <c r="J63" s="22">
        <v>2779</v>
      </c>
      <c r="K63" s="22">
        <v>3236</v>
      </c>
      <c r="L63" s="22">
        <v>1606</v>
      </c>
      <c r="M63" s="96"/>
      <c r="N63" s="109" t="s">
        <v>134</v>
      </c>
      <c r="O63" s="24"/>
      <c r="P63" s="24"/>
      <c r="Q63" s="24" t="s">
        <v>26</v>
      </c>
      <c r="R63" s="24"/>
      <c r="S63" s="24"/>
    </row>
    <row r="64" spans="1:19" ht="12.75" customHeight="1" x14ac:dyDescent="0.25">
      <c r="A64" s="25" t="s">
        <v>135</v>
      </c>
      <c r="B64" s="26">
        <v>1688</v>
      </c>
      <c r="C64" s="26">
        <v>608</v>
      </c>
      <c r="D64" s="26">
        <v>312</v>
      </c>
      <c r="E64" s="26">
        <v>1080</v>
      </c>
      <c r="F64" s="26">
        <v>512</v>
      </c>
      <c r="G64" s="26">
        <v>56</v>
      </c>
      <c r="H64" s="26">
        <v>528</v>
      </c>
      <c r="I64" s="26">
        <v>146</v>
      </c>
      <c r="J64" s="26">
        <v>338</v>
      </c>
      <c r="K64" s="26">
        <v>411</v>
      </c>
      <c r="L64" s="26">
        <v>209</v>
      </c>
      <c r="M64" s="96"/>
      <c r="N64" s="110" t="s">
        <v>136</v>
      </c>
      <c r="O64" s="24"/>
      <c r="P64" s="24"/>
      <c r="Q64" s="24"/>
      <c r="R64" s="24" t="s">
        <v>26</v>
      </c>
      <c r="S64" s="24"/>
    </row>
    <row r="65" spans="1:19" ht="12.75" customHeight="1" x14ac:dyDescent="0.25">
      <c r="A65" s="25" t="s">
        <v>137</v>
      </c>
      <c r="B65" s="26">
        <v>414</v>
      </c>
      <c r="C65" s="26">
        <v>188</v>
      </c>
      <c r="D65" s="26">
        <v>76</v>
      </c>
      <c r="E65" s="26">
        <v>226</v>
      </c>
      <c r="F65" s="26">
        <v>101</v>
      </c>
      <c r="G65" s="26">
        <v>16</v>
      </c>
      <c r="H65" s="26">
        <v>155</v>
      </c>
      <c r="I65" s="26">
        <v>26</v>
      </c>
      <c r="J65" s="26">
        <v>78</v>
      </c>
      <c r="K65" s="26">
        <v>99</v>
      </c>
      <c r="L65" s="26">
        <v>40</v>
      </c>
      <c r="M65" s="96"/>
      <c r="N65" s="110" t="s">
        <v>138</v>
      </c>
      <c r="O65" s="24"/>
      <c r="P65" s="24"/>
      <c r="Q65" s="24"/>
      <c r="R65" s="24" t="s">
        <v>26</v>
      </c>
      <c r="S65" s="24"/>
    </row>
    <row r="66" spans="1:19" ht="12.75" customHeight="1" x14ac:dyDescent="0.25">
      <c r="A66" s="25" t="s">
        <v>139</v>
      </c>
      <c r="B66" s="26">
        <v>404</v>
      </c>
      <c r="C66" s="26">
        <v>166</v>
      </c>
      <c r="D66" s="26">
        <v>80</v>
      </c>
      <c r="E66" s="26">
        <v>238</v>
      </c>
      <c r="F66" s="26">
        <v>120</v>
      </c>
      <c r="G66" s="26">
        <v>16</v>
      </c>
      <c r="H66" s="26">
        <v>136</v>
      </c>
      <c r="I66" s="26">
        <v>36</v>
      </c>
      <c r="J66" s="26">
        <v>81</v>
      </c>
      <c r="K66" s="26">
        <v>86</v>
      </c>
      <c r="L66" s="26">
        <v>49</v>
      </c>
      <c r="M66" s="97"/>
      <c r="N66" s="110" t="s">
        <v>140</v>
      </c>
      <c r="O66" s="24"/>
      <c r="P66" s="24"/>
      <c r="Q66" s="24"/>
      <c r="R66" s="24" t="s">
        <v>26</v>
      </c>
      <c r="S66" s="24"/>
    </row>
    <row r="67" spans="1:19" ht="12.75" customHeight="1" x14ac:dyDescent="0.25">
      <c r="A67" s="25" t="s">
        <v>141</v>
      </c>
      <c r="B67" s="26">
        <v>461</v>
      </c>
      <c r="C67" s="26">
        <v>151</v>
      </c>
      <c r="D67" s="26">
        <v>82</v>
      </c>
      <c r="E67" s="26">
        <v>310</v>
      </c>
      <c r="F67" s="26">
        <v>159</v>
      </c>
      <c r="G67" s="26">
        <v>11</v>
      </c>
      <c r="H67" s="26">
        <v>121</v>
      </c>
      <c r="I67" s="26">
        <v>56</v>
      </c>
      <c r="J67" s="26">
        <v>108</v>
      </c>
      <c r="K67" s="26">
        <v>113</v>
      </c>
      <c r="L67" s="26">
        <v>52</v>
      </c>
      <c r="M67" s="96"/>
      <c r="N67" s="110" t="s">
        <v>142</v>
      </c>
      <c r="O67" s="24"/>
      <c r="P67" s="24"/>
      <c r="Q67" s="24"/>
      <c r="R67" s="24" t="s">
        <v>26</v>
      </c>
      <c r="S67" s="24"/>
    </row>
    <row r="68" spans="1:19" ht="12.75" customHeight="1" x14ac:dyDescent="0.25">
      <c r="A68" s="25" t="s">
        <v>143</v>
      </c>
      <c r="B68" s="26">
        <v>610</v>
      </c>
      <c r="C68" s="26">
        <v>304</v>
      </c>
      <c r="D68" s="26">
        <v>155</v>
      </c>
      <c r="E68" s="26">
        <v>306</v>
      </c>
      <c r="F68" s="26">
        <v>143</v>
      </c>
      <c r="G68" s="26">
        <v>36</v>
      </c>
      <c r="H68" s="26">
        <v>229</v>
      </c>
      <c r="I68" s="26">
        <v>54</v>
      </c>
      <c r="J68" s="26">
        <v>100</v>
      </c>
      <c r="K68" s="26">
        <v>134</v>
      </c>
      <c r="L68" s="26">
        <v>57</v>
      </c>
      <c r="M68" s="96"/>
      <c r="N68" s="110" t="s">
        <v>144</v>
      </c>
      <c r="O68" s="24"/>
      <c r="P68" s="24"/>
      <c r="Q68" s="24"/>
      <c r="R68" s="24" t="s">
        <v>26</v>
      </c>
      <c r="S68" s="24"/>
    </row>
    <row r="69" spans="1:19" ht="12.75" customHeight="1" x14ac:dyDescent="0.25">
      <c r="A69" s="25" t="s">
        <v>145</v>
      </c>
      <c r="B69" s="26">
        <v>2819</v>
      </c>
      <c r="C69" s="26">
        <v>1032</v>
      </c>
      <c r="D69" s="26">
        <v>635</v>
      </c>
      <c r="E69" s="26">
        <v>1787</v>
      </c>
      <c r="F69" s="26">
        <v>1001</v>
      </c>
      <c r="G69" s="26">
        <v>141</v>
      </c>
      <c r="H69" s="26">
        <v>1028</v>
      </c>
      <c r="I69" s="26">
        <v>232</v>
      </c>
      <c r="J69" s="26">
        <v>477</v>
      </c>
      <c r="K69" s="26">
        <v>602</v>
      </c>
      <c r="L69" s="26">
        <v>339</v>
      </c>
      <c r="M69" s="96"/>
      <c r="N69" s="110" t="s">
        <v>146</v>
      </c>
      <c r="O69" s="24"/>
      <c r="P69" s="24"/>
      <c r="Q69" s="24"/>
      <c r="R69" s="24" t="s">
        <v>26</v>
      </c>
      <c r="S69" s="24"/>
    </row>
    <row r="70" spans="1:19" ht="12.75" customHeight="1" x14ac:dyDescent="0.25">
      <c r="A70" s="25" t="s">
        <v>147</v>
      </c>
      <c r="B70" s="26">
        <v>1932</v>
      </c>
      <c r="C70" s="26">
        <v>611</v>
      </c>
      <c r="D70" s="26">
        <v>337</v>
      </c>
      <c r="E70" s="26">
        <v>1321</v>
      </c>
      <c r="F70" s="26">
        <v>753</v>
      </c>
      <c r="G70" s="26">
        <v>98</v>
      </c>
      <c r="H70" s="26">
        <v>598</v>
      </c>
      <c r="I70" s="26">
        <v>189</v>
      </c>
      <c r="J70" s="26">
        <v>389</v>
      </c>
      <c r="K70" s="26">
        <v>431</v>
      </c>
      <c r="L70" s="26">
        <v>227</v>
      </c>
      <c r="M70" s="96"/>
      <c r="N70" s="110" t="s">
        <v>148</v>
      </c>
      <c r="O70" s="24"/>
      <c r="P70" s="24"/>
      <c r="Q70" s="24"/>
      <c r="R70" s="24" t="s">
        <v>26</v>
      </c>
      <c r="S70" s="24"/>
    </row>
    <row r="71" spans="1:19" ht="12.75" customHeight="1" x14ac:dyDescent="0.25">
      <c r="A71" s="25" t="s">
        <v>149</v>
      </c>
      <c r="B71" s="26">
        <v>1704</v>
      </c>
      <c r="C71" s="26">
        <v>598</v>
      </c>
      <c r="D71" s="26">
        <v>296</v>
      </c>
      <c r="E71" s="26">
        <v>1106</v>
      </c>
      <c r="F71" s="26">
        <v>559</v>
      </c>
      <c r="G71" s="26">
        <v>71</v>
      </c>
      <c r="H71" s="26">
        <v>586</v>
      </c>
      <c r="I71" s="26">
        <v>167</v>
      </c>
      <c r="J71" s="26">
        <v>313</v>
      </c>
      <c r="K71" s="26">
        <v>377</v>
      </c>
      <c r="L71" s="26">
        <v>190</v>
      </c>
      <c r="M71" s="96"/>
      <c r="N71" s="110" t="s">
        <v>150</v>
      </c>
      <c r="O71" s="24"/>
      <c r="P71" s="24"/>
      <c r="Q71" s="24"/>
      <c r="R71" s="24" t="s">
        <v>26</v>
      </c>
      <c r="S71" s="24"/>
    </row>
    <row r="72" spans="1:19" ht="12.75" customHeight="1" x14ac:dyDescent="0.25">
      <c r="A72" s="25" t="s">
        <v>151</v>
      </c>
      <c r="B72" s="26">
        <v>2023</v>
      </c>
      <c r="C72" s="26">
        <v>651</v>
      </c>
      <c r="D72" s="26">
        <v>377</v>
      </c>
      <c r="E72" s="26">
        <v>1372</v>
      </c>
      <c r="F72" s="26">
        <v>763</v>
      </c>
      <c r="G72" s="26">
        <v>121</v>
      </c>
      <c r="H72" s="26">
        <v>624</v>
      </c>
      <c r="I72" s="26">
        <v>196</v>
      </c>
      <c r="J72" s="26">
        <v>403</v>
      </c>
      <c r="K72" s="26">
        <v>475</v>
      </c>
      <c r="L72" s="26">
        <v>204</v>
      </c>
      <c r="M72" s="97"/>
      <c r="N72" s="110" t="s">
        <v>152</v>
      </c>
      <c r="O72" s="24"/>
      <c r="P72" s="24"/>
      <c r="Q72" s="24"/>
      <c r="R72" s="24" t="s">
        <v>26</v>
      </c>
      <c r="S72" s="24"/>
    </row>
    <row r="73" spans="1:19" ht="12.75" customHeight="1" x14ac:dyDescent="0.25">
      <c r="A73" s="25" t="s">
        <v>153</v>
      </c>
      <c r="B73" s="26">
        <v>2074</v>
      </c>
      <c r="C73" s="26">
        <v>696</v>
      </c>
      <c r="D73" s="26">
        <v>351</v>
      </c>
      <c r="E73" s="26">
        <v>1378</v>
      </c>
      <c r="F73" s="26">
        <v>661</v>
      </c>
      <c r="G73" s="26">
        <v>102</v>
      </c>
      <c r="H73" s="26">
        <v>646</v>
      </c>
      <c r="I73" s="26">
        <v>204</v>
      </c>
      <c r="J73" s="26">
        <v>450</v>
      </c>
      <c r="K73" s="26">
        <v>460</v>
      </c>
      <c r="L73" s="26">
        <v>212</v>
      </c>
      <c r="M73" s="96"/>
      <c r="N73" s="110" t="s">
        <v>154</v>
      </c>
      <c r="O73" s="24"/>
      <c r="P73" s="24"/>
      <c r="Q73" s="24"/>
      <c r="R73" s="24" t="s">
        <v>26</v>
      </c>
      <c r="S73" s="24"/>
    </row>
    <row r="74" spans="1:19" ht="12.75" customHeight="1" x14ac:dyDescent="0.25">
      <c r="A74" s="25" t="s">
        <v>155</v>
      </c>
      <c r="B74" s="26">
        <v>224</v>
      </c>
      <c r="C74" s="26">
        <v>110</v>
      </c>
      <c r="D74" s="26">
        <v>49</v>
      </c>
      <c r="E74" s="26">
        <v>114</v>
      </c>
      <c r="F74" s="26">
        <v>44</v>
      </c>
      <c r="G74" s="26">
        <v>7</v>
      </c>
      <c r="H74" s="26">
        <v>76</v>
      </c>
      <c r="I74" s="26">
        <v>24</v>
      </c>
      <c r="J74" s="26">
        <v>42</v>
      </c>
      <c r="K74" s="26">
        <v>48</v>
      </c>
      <c r="L74" s="26">
        <v>27</v>
      </c>
      <c r="M74" s="96"/>
      <c r="N74" s="110" t="s">
        <v>156</v>
      </c>
      <c r="O74" s="24"/>
      <c r="P74" s="24"/>
      <c r="Q74" s="24"/>
      <c r="R74" s="24" t="s">
        <v>26</v>
      </c>
      <c r="S74" s="24"/>
    </row>
    <row r="75" spans="1:19" ht="12.75" customHeight="1" x14ac:dyDescent="0.25">
      <c r="A75" s="21" t="s">
        <v>157</v>
      </c>
      <c r="B75" s="22">
        <v>4820</v>
      </c>
      <c r="C75" s="22">
        <v>2099</v>
      </c>
      <c r="D75" s="22">
        <v>1025</v>
      </c>
      <c r="E75" s="22">
        <v>2721</v>
      </c>
      <c r="F75" s="22">
        <v>1321</v>
      </c>
      <c r="G75" s="22">
        <v>204</v>
      </c>
      <c r="H75" s="22">
        <v>1466</v>
      </c>
      <c r="I75" s="22">
        <v>506</v>
      </c>
      <c r="J75" s="22">
        <v>987</v>
      </c>
      <c r="K75" s="22">
        <v>1169</v>
      </c>
      <c r="L75" s="22">
        <v>488</v>
      </c>
      <c r="M75" s="96"/>
      <c r="N75" s="109" t="s">
        <v>158</v>
      </c>
      <c r="O75" s="24"/>
      <c r="P75" s="24"/>
      <c r="Q75" s="24" t="s">
        <v>26</v>
      </c>
      <c r="R75" s="24"/>
      <c r="S75" s="24"/>
    </row>
    <row r="76" spans="1:19" ht="12.75" customHeight="1" x14ac:dyDescent="0.25">
      <c r="A76" s="25" t="s">
        <v>159</v>
      </c>
      <c r="B76" s="26">
        <v>217</v>
      </c>
      <c r="C76" s="26">
        <v>107</v>
      </c>
      <c r="D76" s="26">
        <v>50</v>
      </c>
      <c r="E76" s="26">
        <v>110</v>
      </c>
      <c r="F76" s="26">
        <v>55</v>
      </c>
      <c r="G76" s="26">
        <v>9</v>
      </c>
      <c r="H76" s="26">
        <v>71</v>
      </c>
      <c r="I76" s="26">
        <v>19</v>
      </c>
      <c r="J76" s="26">
        <v>57</v>
      </c>
      <c r="K76" s="26">
        <v>42</v>
      </c>
      <c r="L76" s="26">
        <v>19</v>
      </c>
      <c r="M76" s="96"/>
      <c r="N76" s="110" t="s">
        <v>160</v>
      </c>
      <c r="O76" s="24"/>
      <c r="P76" s="24"/>
      <c r="Q76" s="24"/>
      <c r="R76" s="24" t="s">
        <v>26</v>
      </c>
      <c r="S76" s="24"/>
    </row>
    <row r="77" spans="1:19" ht="12.75" customHeight="1" x14ac:dyDescent="0.25">
      <c r="A77" s="25" t="s">
        <v>161</v>
      </c>
      <c r="B77" s="26">
        <v>151</v>
      </c>
      <c r="C77" s="26">
        <v>61</v>
      </c>
      <c r="D77" s="26">
        <v>32</v>
      </c>
      <c r="E77" s="26">
        <v>90</v>
      </c>
      <c r="F77" s="26">
        <v>44</v>
      </c>
      <c r="G77" s="26">
        <v>3</v>
      </c>
      <c r="H77" s="26">
        <v>40</v>
      </c>
      <c r="I77" s="26">
        <v>20</v>
      </c>
      <c r="J77" s="26">
        <v>27</v>
      </c>
      <c r="K77" s="26">
        <v>39</v>
      </c>
      <c r="L77" s="26">
        <v>22</v>
      </c>
      <c r="M77" s="96"/>
      <c r="N77" s="110" t="s">
        <v>162</v>
      </c>
      <c r="O77" s="24"/>
      <c r="P77" s="24"/>
      <c r="Q77" s="24"/>
      <c r="R77" s="24" t="s">
        <v>26</v>
      </c>
      <c r="S77" s="24"/>
    </row>
    <row r="78" spans="1:19" ht="12.75" customHeight="1" x14ac:dyDescent="0.25">
      <c r="A78" s="25" t="s">
        <v>163</v>
      </c>
      <c r="B78" s="26">
        <v>98</v>
      </c>
      <c r="C78" s="26">
        <v>30</v>
      </c>
      <c r="D78" s="26">
        <v>12</v>
      </c>
      <c r="E78" s="26">
        <v>68</v>
      </c>
      <c r="F78" s="26">
        <v>26</v>
      </c>
      <c r="G78" s="26">
        <v>5</v>
      </c>
      <c r="H78" s="26">
        <v>22</v>
      </c>
      <c r="I78" s="26">
        <v>8</v>
      </c>
      <c r="J78" s="26">
        <v>19</v>
      </c>
      <c r="K78" s="26">
        <v>36</v>
      </c>
      <c r="L78" s="26">
        <v>8</v>
      </c>
      <c r="M78" s="96"/>
      <c r="N78" s="110" t="s">
        <v>164</v>
      </c>
      <c r="O78" s="24"/>
      <c r="P78" s="24"/>
      <c r="Q78" s="24"/>
      <c r="R78" s="24" t="s">
        <v>26</v>
      </c>
      <c r="S78" s="24"/>
    </row>
    <row r="79" spans="1:19" ht="12.75" customHeight="1" x14ac:dyDescent="0.25">
      <c r="A79" s="25" t="s">
        <v>165</v>
      </c>
      <c r="B79" s="26">
        <v>47</v>
      </c>
      <c r="C79" s="26">
        <v>19</v>
      </c>
      <c r="D79" s="26">
        <v>8</v>
      </c>
      <c r="E79" s="26">
        <v>28</v>
      </c>
      <c r="F79" s="26">
        <v>12</v>
      </c>
      <c r="G79" s="26" t="s">
        <v>767</v>
      </c>
      <c r="H79" s="26">
        <v>21</v>
      </c>
      <c r="I79" s="26">
        <v>4</v>
      </c>
      <c r="J79" s="26">
        <v>13</v>
      </c>
      <c r="K79" s="26">
        <v>4</v>
      </c>
      <c r="L79" s="26" t="s">
        <v>767</v>
      </c>
      <c r="M79" s="96"/>
      <c r="N79" s="110" t="s">
        <v>166</v>
      </c>
      <c r="O79" s="24"/>
      <c r="P79" s="24"/>
      <c r="Q79" s="24"/>
      <c r="R79" s="24" t="s">
        <v>26</v>
      </c>
      <c r="S79" s="24"/>
    </row>
    <row r="80" spans="1:19" ht="12.75" customHeight="1" x14ac:dyDescent="0.25">
      <c r="A80" s="25" t="s">
        <v>167</v>
      </c>
      <c r="B80" s="26">
        <v>829</v>
      </c>
      <c r="C80" s="26">
        <v>394</v>
      </c>
      <c r="D80" s="26">
        <v>188</v>
      </c>
      <c r="E80" s="26">
        <v>435</v>
      </c>
      <c r="F80" s="26">
        <v>199</v>
      </c>
      <c r="G80" s="26">
        <v>37</v>
      </c>
      <c r="H80" s="26">
        <v>283</v>
      </c>
      <c r="I80" s="26">
        <v>93</v>
      </c>
      <c r="J80" s="26">
        <v>140</v>
      </c>
      <c r="K80" s="26">
        <v>190</v>
      </c>
      <c r="L80" s="26">
        <v>86</v>
      </c>
      <c r="M80" s="96"/>
      <c r="N80" s="110" t="s">
        <v>168</v>
      </c>
      <c r="O80" s="24"/>
      <c r="P80" s="24"/>
      <c r="Q80" s="24"/>
      <c r="R80" s="24" t="s">
        <v>26</v>
      </c>
      <c r="S80" s="24"/>
    </row>
    <row r="81" spans="1:19" ht="12.75" customHeight="1" x14ac:dyDescent="0.25">
      <c r="A81" s="25" t="s">
        <v>169</v>
      </c>
      <c r="B81" s="26">
        <v>75</v>
      </c>
      <c r="C81" s="26">
        <v>35</v>
      </c>
      <c r="D81" s="26">
        <v>14</v>
      </c>
      <c r="E81" s="26">
        <v>40</v>
      </c>
      <c r="F81" s="26">
        <v>20</v>
      </c>
      <c r="G81" s="26" t="s">
        <v>767</v>
      </c>
      <c r="H81" s="26">
        <v>31</v>
      </c>
      <c r="I81" s="26">
        <v>4</v>
      </c>
      <c r="J81" s="26">
        <v>12</v>
      </c>
      <c r="K81" s="26">
        <v>18</v>
      </c>
      <c r="L81" s="26" t="s">
        <v>767</v>
      </c>
      <c r="M81" s="96"/>
      <c r="N81" s="110" t="s">
        <v>170</v>
      </c>
      <c r="O81" s="24"/>
      <c r="P81" s="24"/>
      <c r="Q81" s="24"/>
      <c r="R81" s="24" t="s">
        <v>26</v>
      </c>
      <c r="S81" s="24"/>
    </row>
    <row r="82" spans="1:19" ht="12.75" customHeight="1" x14ac:dyDescent="0.25">
      <c r="A82" s="25" t="s">
        <v>171</v>
      </c>
      <c r="B82" s="26">
        <v>262</v>
      </c>
      <c r="C82" s="26">
        <v>101</v>
      </c>
      <c r="D82" s="26">
        <v>50</v>
      </c>
      <c r="E82" s="26">
        <v>161</v>
      </c>
      <c r="F82" s="26">
        <v>84</v>
      </c>
      <c r="G82" s="26">
        <v>11</v>
      </c>
      <c r="H82" s="26">
        <v>69</v>
      </c>
      <c r="I82" s="26">
        <v>40</v>
      </c>
      <c r="J82" s="26">
        <v>51</v>
      </c>
      <c r="K82" s="26">
        <v>61</v>
      </c>
      <c r="L82" s="26">
        <v>30</v>
      </c>
      <c r="M82" s="96"/>
      <c r="N82" s="110" t="s">
        <v>172</v>
      </c>
      <c r="O82" s="24"/>
      <c r="P82" s="24"/>
      <c r="Q82" s="24"/>
      <c r="R82" s="24" t="s">
        <v>26</v>
      </c>
      <c r="S82" s="24"/>
    </row>
    <row r="83" spans="1:19" ht="12.75" customHeight="1" x14ac:dyDescent="0.25">
      <c r="A83" s="25" t="s">
        <v>173</v>
      </c>
      <c r="B83" s="26">
        <v>128</v>
      </c>
      <c r="C83" s="26">
        <v>52</v>
      </c>
      <c r="D83" s="26">
        <v>26</v>
      </c>
      <c r="E83" s="26">
        <v>76</v>
      </c>
      <c r="F83" s="26">
        <v>34</v>
      </c>
      <c r="G83" s="26">
        <v>6</v>
      </c>
      <c r="H83" s="26">
        <v>47</v>
      </c>
      <c r="I83" s="26">
        <v>9</v>
      </c>
      <c r="J83" s="26">
        <v>24</v>
      </c>
      <c r="K83" s="26">
        <v>26</v>
      </c>
      <c r="L83" s="26">
        <v>16</v>
      </c>
      <c r="M83" s="96"/>
      <c r="N83" s="110" t="s">
        <v>174</v>
      </c>
      <c r="O83" s="24"/>
      <c r="P83" s="24"/>
      <c r="Q83" s="24"/>
      <c r="R83" s="24" t="s">
        <v>26</v>
      </c>
      <c r="S83" s="24"/>
    </row>
    <row r="84" spans="1:19" ht="12.75" customHeight="1" x14ac:dyDescent="0.25">
      <c r="A84" s="25" t="s">
        <v>175</v>
      </c>
      <c r="B84" s="26">
        <v>40</v>
      </c>
      <c r="C84" s="26">
        <v>15</v>
      </c>
      <c r="D84" s="26">
        <v>9</v>
      </c>
      <c r="E84" s="26">
        <v>25</v>
      </c>
      <c r="F84" s="26">
        <v>15</v>
      </c>
      <c r="G84" s="26" t="s">
        <v>767</v>
      </c>
      <c r="H84" s="26">
        <v>8</v>
      </c>
      <c r="I84" s="26">
        <v>4</v>
      </c>
      <c r="J84" s="26">
        <v>14</v>
      </c>
      <c r="K84" s="26">
        <v>8</v>
      </c>
      <c r="L84" s="26" t="s">
        <v>767</v>
      </c>
      <c r="M84" s="96"/>
      <c r="N84" s="110" t="s">
        <v>176</v>
      </c>
      <c r="O84" s="24"/>
      <c r="P84" s="24"/>
      <c r="Q84" s="24"/>
      <c r="R84" s="24" t="s">
        <v>26</v>
      </c>
      <c r="S84" s="24"/>
    </row>
    <row r="85" spans="1:19" ht="12.75" customHeight="1" x14ac:dyDescent="0.25">
      <c r="A85" s="25" t="s">
        <v>177</v>
      </c>
      <c r="B85" s="26">
        <v>393</v>
      </c>
      <c r="C85" s="26">
        <v>166</v>
      </c>
      <c r="D85" s="26">
        <v>75</v>
      </c>
      <c r="E85" s="26">
        <v>227</v>
      </c>
      <c r="F85" s="26">
        <v>109</v>
      </c>
      <c r="G85" s="26">
        <v>14</v>
      </c>
      <c r="H85" s="26">
        <v>133</v>
      </c>
      <c r="I85" s="26">
        <v>43</v>
      </c>
      <c r="J85" s="26">
        <v>81</v>
      </c>
      <c r="K85" s="26">
        <v>87</v>
      </c>
      <c r="L85" s="26">
        <v>35</v>
      </c>
      <c r="M85" s="96"/>
      <c r="N85" s="110" t="s">
        <v>178</v>
      </c>
      <c r="O85" s="24"/>
      <c r="P85" s="24"/>
      <c r="Q85" s="24"/>
      <c r="R85" s="24" t="s">
        <v>26</v>
      </c>
      <c r="S85" s="24"/>
    </row>
    <row r="86" spans="1:19" ht="12.75" customHeight="1" x14ac:dyDescent="0.25">
      <c r="A86" s="25" t="s">
        <v>179</v>
      </c>
      <c r="B86" s="26">
        <v>136</v>
      </c>
      <c r="C86" s="26">
        <v>50</v>
      </c>
      <c r="D86" s="26">
        <v>22</v>
      </c>
      <c r="E86" s="26">
        <v>86</v>
      </c>
      <c r="F86" s="26">
        <v>41</v>
      </c>
      <c r="G86" s="26">
        <v>5</v>
      </c>
      <c r="H86" s="26">
        <v>48</v>
      </c>
      <c r="I86" s="26">
        <v>11</v>
      </c>
      <c r="J86" s="26">
        <v>27</v>
      </c>
      <c r="K86" s="26">
        <v>33</v>
      </c>
      <c r="L86" s="26">
        <v>12</v>
      </c>
      <c r="M86" s="96"/>
      <c r="N86" s="110" t="s">
        <v>180</v>
      </c>
      <c r="O86" s="24"/>
      <c r="P86" s="24"/>
      <c r="Q86" s="24"/>
      <c r="R86" s="24" t="s">
        <v>26</v>
      </c>
      <c r="S86" s="24"/>
    </row>
    <row r="87" spans="1:19" ht="12.75" customHeight="1" x14ac:dyDescent="0.25">
      <c r="A87" s="25" t="s">
        <v>181</v>
      </c>
      <c r="B87" s="26">
        <v>167</v>
      </c>
      <c r="C87" s="26">
        <v>88</v>
      </c>
      <c r="D87" s="26">
        <v>43</v>
      </c>
      <c r="E87" s="26">
        <v>79</v>
      </c>
      <c r="F87" s="26">
        <v>45</v>
      </c>
      <c r="G87" s="26">
        <v>10</v>
      </c>
      <c r="H87" s="26">
        <v>64</v>
      </c>
      <c r="I87" s="26">
        <v>15</v>
      </c>
      <c r="J87" s="26">
        <v>27</v>
      </c>
      <c r="K87" s="26">
        <v>43</v>
      </c>
      <c r="L87" s="26">
        <v>8</v>
      </c>
      <c r="M87" s="96"/>
      <c r="N87" s="110" t="s">
        <v>182</v>
      </c>
      <c r="O87" s="24"/>
      <c r="P87" s="24"/>
      <c r="Q87" s="24"/>
      <c r="R87" s="24" t="s">
        <v>26</v>
      </c>
      <c r="S87" s="24"/>
    </row>
    <row r="88" spans="1:19" ht="12.75" customHeight="1" x14ac:dyDescent="0.25">
      <c r="A88" s="25" t="s">
        <v>183</v>
      </c>
      <c r="B88" s="26">
        <v>106</v>
      </c>
      <c r="C88" s="26">
        <v>43</v>
      </c>
      <c r="D88" s="26">
        <v>25</v>
      </c>
      <c r="E88" s="26">
        <v>63</v>
      </c>
      <c r="F88" s="26">
        <v>31</v>
      </c>
      <c r="G88" s="26">
        <v>4</v>
      </c>
      <c r="H88" s="26">
        <v>34</v>
      </c>
      <c r="I88" s="26">
        <v>11</v>
      </c>
      <c r="J88" s="26">
        <v>28</v>
      </c>
      <c r="K88" s="26">
        <v>19</v>
      </c>
      <c r="L88" s="26">
        <v>10</v>
      </c>
      <c r="M88" s="96"/>
      <c r="N88" s="110" t="s">
        <v>184</v>
      </c>
      <c r="O88" s="24"/>
      <c r="P88" s="24"/>
      <c r="Q88" s="24"/>
      <c r="R88" s="24" t="s">
        <v>26</v>
      </c>
      <c r="S88" s="24"/>
    </row>
    <row r="89" spans="1:19" ht="12.75" customHeight="1" x14ac:dyDescent="0.25">
      <c r="A89" s="25" t="s">
        <v>185</v>
      </c>
      <c r="B89" s="26">
        <v>79</v>
      </c>
      <c r="C89" s="26">
        <v>36</v>
      </c>
      <c r="D89" s="26">
        <v>23</v>
      </c>
      <c r="E89" s="26">
        <v>43</v>
      </c>
      <c r="F89" s="26">
        <v>22</v>
      </c>
      <c r="G89" s="26">
        <v>7</v>
      </c>
      <c r="H89" s="26">
        <v>26</v>
      </c>
      <c r="I89" s="26">
        <v>9</v>
      </c>
      <c r="J89" s="26">
        <v>17</v>
      </c>
      <c r="K89" s="26">
        <v>15</v>
      </c>
      <c r="L89" s="26">
        <v>5</v>
      </c>
      <c r="M89" s="96"/>
      <c r="N89" s="110" t="s">
        <v>186</v>
      </c>
      <c r="O89" s="24"/>
      <c r="P89" s="24"/>
      <c r="Q89" s="24"/>
      <c r="R89" s="24" t="s">
        <v>26</v>
      </c>
      <c r="S89" s="24"/>
    </row>
    <row r="90" spans="1:19" ht="12.75" customHeight="1" x14ac:dyDescent="0.25">
      <c r="A90" s="25" t="s">
        <v>187</v>
      </c>
      <c r="B90" s="26">
        <v>117</v>
      </c>
      <c r="C90" s="26">
        <v>55</v>
      </c>
      <c r="D90" s="26">
        <v>26</v>
      </c>
      <c r="E90" s="26">
        <v>62</v>
      </c>
      <c r="F90" s="26">
        <v>33</v>
      </c>
      <c r="G90" s="26">
        <v>6</v>
      </c>
      <c r="H90" s="26">
        <v>43</v>
      </c>
      <c r="I90" s="26">
        <v>8</v>
      </c>
      <c r="J90" s="26">
        <v>25</v>
      </c>
      <c r="K90" s="26">
        <v>25</v>
      </c>
      <c r="L90" s="26">
        <v>10</v>
      </c>
      <c r="M90" s="96"/>
      <c r="N90" s="110" t="s">
        <v>188</v>
      </c>
      <c r="O90" s="24"/>
      <c r="P90" s="24"/>
      <c r="Q90" s="24"/>
      <c r="R90" s="24" t="s">
        <v>26</v>
      </c>
      <c r="S90" s="24"/>
    </row>
    <row r="91" spans="1:19" ht="12.75" customHeight="1" x14ac:dyDescent="0.25">
      <c r="A91" s="25" t="s">
        <v>189</v>
      </c>
      <c r="B91" s="26">
        <v>202</v>
      </c>
      <c r="C91" s="26">
        <v>98</v>
      </c>
      <c r="D91" s="26">
        <v>47</v>
      </c>
      <c r="E91" s="26">
        <v>104</v>
      </c>
      <c r="F91" s="26">
        <v>46</v>
      </c>
      <c r="G91" s="26">
        <v>6</v>
      </c>
      <c r="H91" s="26">
        <v>67</v>
      </c>
      <c r="I91" s="26">
        <v>17</v>
      </c>
      <c r="J91" s="26">
        <v>40</v>
      </c>
      <c r="K91" s="26">
        <v>46</v>
      </c>
      <c r="L91" s="26">
        <v>26</v>
      </c>
      <c r="M91" s="96"/>
      <c r="N91" s="110" t="s">
        <v>190</v>
      </c>
      <c r="O91" s="24"/>
      <c r="P91" s="24"/>
      <c r="Q91" s="24"/>
      <c r="R91" s="24" t="s">
        <v>26</v>
      </c>
      <c r="S91" s="24"/>
    </row>
    <row r="92" spans="1:19" ht="12.75" customHeight="1" x14ac:dyDescent="0.25">
      <c r="A92" s="25" t="s">
        <v>191</v>
      </c>
      <c r="B92" s="26">
        <v>170</v>
      </c>
      <c r="C92" s="26">
        <v>79</v>
      </c>
      <c r="D92" s="26">
        <v>34</v>
      </c>
      <c r="E92" s="26">
        <v>91</v>
      </c>
      <c r="F92" s="26">
        <v>38</v>
      </c>
      <c r="G92" s="26">
        <v>6</v>
      </c>
      <c r="H92" s="26">
        <v>63</v>
      </c>
      <c r="I92" s="26">
        <v>23</v>
      </c>
      <c r="J92" s="26">
        <v>32</v>
      </c>
      <c r="K92" s="26">
        <v>30</v>
      </c>
      <c r="L92" s="26">
        <v>16</v>
      </c>
      <c r="M92" s="97"/>
      <c r="N92" s="110" t="s">
        <v>192</v>
      </c>
      <c r="O92" s="24"/>
      <c r="P92" s="24"/>
      <c r="Q92" s="24"/>
      <c r="R92" s="24" t="s">
        <v>26</v>
      </c>
      <c r="S92" s="24"/>
    </row>
    <row r="93" spans="1:19" ht="12.75" customHeight="1" x14ac:dyDescent="0.25">
      <c r="A93" s="25" t="s">
        <v>193</v>
      </c>
      <c r="B93" s="26">
        <v>109</v>
      </c>
      <c r="C93" s="26">
        <v>46</v>
      </c>
      <c r="D93" s="26">
        <v>22</v>
      </c>
      <c r="E93" s="26">
        <v>63</v>
      </c>
      <c r="F93" s="26">
        <v>26</v>
      </c>
      <c r="G93" s="26">
        <v>5</v>
      </c>
      <c r="H93" s="26">
        <v>27</v>
      </c>
      <c r="I93" s="26">
        <v>20</v>
      </c>
      <c r="J93" s="26">
        <v>19</v>
      </c>
      <c r="K93" s="26">
        <v>23</v>
      </c>
      <c r="L93" s="26">
        <v>15</v>
      </c>
      <c r="M93" s="96"/>
      <c r="N93" s="110" t="s">
        <v>194</v>
      </c>
      <c r="O93" s="24"/>
      <c r="P93" s="24"/>
      <c r="Q93" s="24"/>
      <c r="R93" s="24" t="s">
        <v>26</v>
      </c>
      <c r="S93" s="24"/>
    </row>
    <row r="94" spans="1:19" ht="12.75" customHeight="1" x14ac:dyDescent="0.25">
      <c r="A94" s="25" t="s">
        <v>195</v>
      </c>
      <c r="B94" s="26">
        <v>1494</v>
      </c>
      <c r="C94" s="26">
        <v>624</v>
      </c>
      <c r="D94" s="26">
        <v>319</v>
      </c>
      <c r="E94" s="26">
        <v>870</v>
      </c>
      <c r="F94" s="26">
        <v>441</v>
      </c>
      <c r="G94" s="26">
        <v>64</v>
      </c>
      <c r="H94" s="26">
        <v>369</v>
      </c>
      <c r="I94" s="26">
        <v>148</v>
      </c>
      <c r="J94" s="26">
        <v>334</v>
      </c>
      <c r="K94" s="26">
        <v>424</v>
      </c>
      <c r="L94" s="26">
        <v>155</v>
      </c>
      <c r="M94" s="96"/>
      <c r="N94" s="110" t="s">
        <v>196</v>
      </c>
      <c r="O94" s="24"/>
      <c r="P94" s="24"/>
      <c r="Q94" s="24"/>
      <c r="R94" s="24" t="s">
        <v>26</v>
      </c>
      <c r="S94" s="24"/>
    </row>
    <row r="95" spans="1:19" ht="12.75" customHeight="1" x14ac:dyDescent="0.25">
      <c r="A95" s="21" t="s">
        <v>197</v>
      </c>
      <c r="B95" s="22">
        <v>2004</v>
      </c>
      <c r="C95" s="22">
        <v>857</v>
      </c>
      <c r="D95" s="22">
        <v>436</v>
      </c>
      <c r="E95" s="22">
        <v>1147</v>
      </c>
      <c r="F95" s="22">
        <v>566</v>
      </c>
      <c r="G95" s="22">
        <v>91</v>
      </c>
      <c r="H95" s="22">
        <v>513</v>
      </c>
      <c r="I95" s="22">
        <v>259</v>
      </c>
      <c r="J95" s="22">
        <v>468</v>
      </c>
      <c r="K95" s="22">
        <v>461</v>
      </c>
      <c r="L95" s="22">
        <v>212</v>
      </c>
      <c r="M95" s="96"/>
      <c r="N95" s="109" t="s">
        <v>198</v>
      </c>
      <c r="O95" s="24"/>
      <c r="P95" s="24"/>
      <c r="Q95" s="24" t="s">
        <v>26</v>
      </c>
      <c r="R95" s="24"/>
      <c r="S95" s="24"/>
    </row>
    <row r="96" spans="1:19" ht="12.75" customHeight="1" x14ac:dyDescent="0.25">
      <c r="A96" s="25" t="s">
        <v>199</v>
      </c>
      <c r="B96" s="26">
        <v>103</v>
      </c>
      <c r="C96" s="26">
        <v>49</v>
      </c>
      <c r="D96" s="26">
        <v>23</v>
      </c>
      <c r="E96" s="26">
        <v>54</v>
      </c>
      <c r="F96" s="26">
        <v>25</v>
      </c>
      <c r="G96" s="26" t="s">
        <v>767</v>
      </c>
      <c r="H96" s="26">
        <v>36</v>
      </c>
      <c r="I96" s="26">
        <v>14</v>
      </c>
      <c r="J96" s="26">
        <v>23</v>
      </c>
      <c r="K96" s="26">
        <v>21</v>
      </c>
      <c r="L96" s="26" t="s">
        <v>767</v>
      </c>
      <c r="M96" s="96"/>
      <c r="N96" s="110" t="s">
        <v>200</v>
      </c>
      <c r="O96" s="24"/>
      <c r="P96" s="24"/>
      <c r="Q96" s="24"/>
      <c r="R96" s="24" t="s">
        <v>26</v>
      </c>
      <c r="S96" s="24"/>
    </row>
    <row r="97" spans="1:19" ht="12.75" customHeight="1" x14ac:dyDescent="0.25">
      <c r="A97" s="25" t="s">
        <v>201</v>
      </c>
      <c r="B97" s="26">
        <v>746</v>
      </c>
      <c r="C97" s="26">
        <v>327</v>
      </c>
      <c r="D97" s="26">
        <v>187</v>
      </c>
      <c r="E97" s="26">
        <v>419</v>
      </c>
      <c r="F97" s="26">
        <v>231</v>
      </c>
      <c r="G97" s="26">
        <v>37</v>
      </c>
      <c r="H97" s="26">
        <v>160</v>
      </c>
      <c r="I97" s="26">
        <v>137</v>
      </c>
      <c r="J97" s="26">
        <v>178</v>
      </c>
      <c r="K97" s="26">
        <v>163</v>
      </c>
      <c r="L97" s="26">
        <v>71</v>
      </c>
      <c r="M97" s="96"/>
      <c r="N97" s="110" t="s">
        <v>202</v>
      </c>
      <c r="O97" s="24"/>
      <c r="P97" s="24"/>
      <c r="Q97" s="24"/>
      <c r="R97" s="24" t="s">
        <v>26</v>
      </c>
      <c r="S97" s="24"/>
    </row>
    <row r="98" spans="1:19" ht="12.75" customHeight="1" x14ac:dyDescent="0.25">
      <c r="A98" s="25" t="s">
        <v>203</v>
      </c>
      <c r="B98" s="26">
        <v>245</v>
      </c>
      <c r="C98" s="26">
        <v>106</v>
      </c>
      <c r="D98" s="26">
        <v>52</v>
      </c>
      <c r="E98" s="26">
        <v>139</v>
      </c>
      <c r="F98" s="26">
        <v>68</v>
      </c>
      <c r="G98" s="26">
        <v>7</v>
      </c>
      <c r="H98" s="26">
        <v>61</v>
      </c>
      <c r="I98" s="26">
        <v>24</v>
      </c>
      <c r="J98" s="26">
        <v>60</v>
      </c>
      <c r="K98" s="26">
        <v>62</v>
      </c>
      <c r="L98" s="26">
        <v>31</v>
      </c>
      <c r="M98" s="96"/>
      <c r="N98" s="110" t="s">
        <v>204</v>
      </c>
      <c r="O98" s="24"/>
      <c r="P98" s="24"/>
      <c r="Q98" s="24"/>
      <c r="R98" s="24" t="s">
        <v>26</v>
      </c>
      <c r="S98" s="24"/>
    </row>
    <row r="99" spans="1:19" ht="12.75" customHeight="1" x14ac:dyDescent="0.25">
      <c r="A99" s="25" t="s">
        <v>205</v>
      </c>
      <c r="B99" s="26">
        <v>53</v>
      </c>
      <c r="C99" s="26">
        <v>22</v>
      </c>
      <c r="D99" s="26">
        <v>12</v>
      </c>
      <c r="E99" s="26">
        <v>31</v>
      </c>
      <c r="F99" s="26">
        <v>13</v>
      </c>
      <c r="G99" s="26" t="s">
        <v>767</v>
      </c>
      <c r="H99" s="26">
        <v>18</v>
      </c>
      <c r="I99" s="26">
        <v>4</v>
      </c>
      <c r="J99" s="26">
        <v>11</v>
      </c>
      <c r="K99" s="26">
        <v>13</v>
      </c>
      <c r="L99" s="26" t="s">
        <v>767</v>
      </c>
      <c r="M99" s="96"/>
      <c r="N99" s="110" t="s">
        <v>206</v>
      </c>
      <c r="O99" s="24"/>
      <c r="P99" s="24"/>
      <c r="Q99" s="24"/>
      <c r="R99" s="24" t="s">
        <v>26</v>
      </c>
      <c r="S99" s="24"/>
    </row>
    <row r="100" spans="1:19" ht="12.75" customHeight="1" x14ac:dyDescent="0.25">
      <c r="A100" s="25" t="s">
        <v>207</v>
      </c>
      <c r="B100" s="26">
        <v>478</v>
      </c>
      <c r="C100" s="26">
        <v>197</v>
      </c>
      <c r="D100" s="26">
        <v>93</v>
      </c>
      <c r="E100" s="26">
        <v>281</v>
      </c>
      <c r="F100" s="26">
        <v>126</v>
      </c>
      <c r="G100" s="26">
        <v>23</v>
      </c>
      <c r="H100" s="26">
        <v>124</v>
      </c>
      <c r="I100" s="26">
        <v>41</v>
      </c>
      <c r="J100" s="26">
        <v>111</v>
      </c>
      <c r="K100" s="26">
        <v>122</v>
      </c>
      <c r="L100" s="26">
        <v>57</v>
      </c>
      <c r="M100" s="96"/>
      <c r="N100" s="110" t="s">
        <v>208</v>
      </c>
      <c r="O100" s="24"/>
      <c r="P100" s="24"/>
      <c r="Q100" s="24"/>
      <c r="R100" s="24" t="s">
        <v>26</v>
      </c>
      <c r="S100" s="24"/>
    </row>
    <row r="101" spans="1:19" ht="12.75" customHeight="1" x14ac:dyDescent="0.25">
      <c r="A101" s="25" t="s">
        <v>209</v>
      </c>
      <c r="B101" s="26">
        <v>129</v>
      </c>
      <c r="C101" s="26">
        <v>56</v>
      </c>
      <c r="D101" s="26">
        <v>25</v>
      </c>
      <c r="E101" s="26">
        <v>73</v>
      </c>
      <c r="F101" s="26">
        <v>42</v>
      </c>
      <c r="G101" s="26">
        <v>11</v>
      </c>
      <c r="H101" s="26">
        <v>32</v>
      </c>
      <c r="I101" s="26">
        <v>13</v>
      </c>
      <c r="J101" s="26">
        <v>30</v>
      </c>
      <c r="K101" s="26">
        <v>31</v>
      </c>
      <c r="L101" s="26">
        <v>12</v>
      </c>
      <c r="M101" s="96"/>
      <c r="N101" s="110" t="s">
        <v>210</v>
      </c>
      <c r="O101" s="24"/>
      <c r="P101" s="24"/>
      <c r="Q101" s="24"/>
      <c r="R101" s="24" t="s">
        <v>26</v>
      </c>
      <c r="S101" s="24"/>
    </row>
    <row r="102" spans="1:19" ht="12.75" customHeight="1" x14ac:dyDescent="0.25">
      <c r="A102" s="25" t="s">
        <v>211</v>
      </c>
      <c r="B102" s="26">
        <v>107</v>
      </c>
      <c r="C102" s="26">
        <v>40</v>
      </c>
      <c r="D102" s="26">
        <v>17</v>
      </c>
      <c r="E102" s="26">
        <v>67</v>
      </c>
      <c r="F102" s="26">
        <v>24</v>
      </c>
      <c r="G102" s="26" t="s">
        <v>767</v>
      </c>
      <c r="H102" s="26">
        <v>37</v>
      </c>
      <c r="I102" s="26">
        <v>12</v>
      </c>
      <c r="J102" s="26">
        <v>26</v>
      </c>
      <c r="K102" s="26">
        <v>15</v>
      </c>
      <c r="L102" s="26" t="s">
        <v>767</v>
      </c>
      <c r="M102" s="96"/>
      <c r="N102" s="110" t="s">
        <v>212</v>
      </c>
      <c r="O102" s="24"/>
      <c r="P102" s="24"/>
      <c r="Q102" s="24"/>
      <c r="R102" s="24" t="s">
        <v>26</v>
      </c>
      <c r="S102" s="24"/>
    </row>
    <row r="103" spans="1:19" ht="12.75" customHeight="1" x14ac:dyDescent="0.25">
      <c r="A103" s="25" t="s">
        <v>213</v>
      </c>
      <c r="B103" s="26">
        <v>48</v>
      </c>
      <c r="C103" s="26">
        <v>16</v>
      </c>
      <c r="D103" s="26">
        <v>8</v>
      </c>
      <c r="E103" s="26">
        <v>32</v>
      </c>
      <c r="F103" s="26">
        <v>14</v>
      </c>
      <c r="G103" s="26">
        <v>4</v>
      </c>
      <c r="H103" s="26">
        <v>10</v>
      </c>
      <c r="I103" s="26">
        <v>4</v>
      </c>
      <c r="J103" s="26">
        <v>12</v>
      </c>
      <c r="K103" s="26">
        <v>11</v>
      </c>
      <c r="L103" s="26">
        <v>7</v>
      </c>
      <c r="M103" s="96"/>
      <c r="N103" s="110" t="s">
        <v>214</v>
      </c>
      <c r="O103" s="24"/>
      <c r="P103" s="24"/>
      <c r="Q103" s="24"/>
      <c r="R103" s="24" t="s">
        <v>26</v>
      </c>
      <c r="S103" s="24"/>
    </row>
    <row r="104" spans="1:19" ht="12.75" customHeight="1" x14ac:dyDescent="0.25">
      <c r="A104" s="25" t="s">
        <v>215</v>
      </c>
      <c r="B104" s="26">
        <v>95</v>
      </c>
      <c r="C104" s="26">
        <v>44</v>
      </c>
      <c r="D104" s="26">
        <v>19</v>
      </c>
      <c r="E104" s="26">
        <v>51</v>
      </c>
      <c r="F104" s="26">
        <v>23</v>
      </c>
      <c r="G104" s="26">
        <v>4</v>
      </c>
      <c r="H104" s="26">
        <v>35</v>
      </c>
      <c r="I104" s="26">
        <v>10</v>
      </c>
      <c r="J104" s="26">
        <v>17</v>
      </c>
      <c r="K104" s="26">
        <v>23</v>
      </c>
      <c r="L104" s="26">
        <v>6</v>
      </c>
      <c r="M104" s="96"/>
      <c r="N104" s="110" t="s">
        <v>216</v>
      </c>
      <c r="O104" s="24"/>
      <c r="P104" s="24"/>
      <c r="Q104" s="24"/>
      <c r="R104" s="24" t="s">
        <v>26</v>
      </c>
      <c r="S104" s="24"/>
    </row>
    <row r="105" spans="1:19" ht="12.75" customHeight="1" x14ac:dyDescent="0.25">
      <c r="A105" s="40" t="s">
        <v>217</v>
      </c>
      <c r="B105" s="22">
        <v>46294</v>
      </c>
      <c r="C105" s="22">
        <v>19332</v>
      </c>
      <c r="D105" s="22">
        <v>10413</v>
      </c>
      <c r="E105" s="22">
        <v>26962</v>
      </c>
      <c r="F105" s="22">
        <v>13854</v>
      </c>
      <c r="G105" s="22">
        <v>2478</v>
      </c>
      <c r="H105" s="22">
        <v>11871</v>
      </c>
      <c r="I105" s="22">
        <v>5130</v>
      </c>
      <c r="J105" s="22">
        <v>10376</v>
      </c>
      <c r="K105" s="22">
        <v>11591</v>
      </c>
      <c r="L105" s="22">
        <v>4848</v>
      </c>
      <c r="M105" s="96"/>
      <c r="N105" s="109" t="s">
        <v>218</v>
      </c>
      <c r="O105" s="24"/>
      <c r="P105" s="24" t="s">
        <v>26</v>
      </c>
      <c r="Q105" s="24"/>
      <c r="R105" s="24"/>
      <c r="S105" s="24"/>
    </row>
    <row r="106" spans="1:19" ht="12.75" customHeight="1" x14ac:dyDescent="0.25">
      <c r="A106" s="112" t="s">
        <v>219</v>
      </c>
      <c r="B106" s="22">
        <v>11775</v>
      </c>
      <c r="C106" s="22">
        <v>4867</v>
      </c>
      <c r="D106" s="22">
        <v>2661</v>
      </c>
      <c r="E106" s="22">
        <v>6908</v>
      </c>
      <c r="F106" s="22">
        <v>3744</v>
      </c>
      <c r="G106" s="22">
        <v>730</v>
      </c>
      <c r="H106" s="22">
        <v>2851</v>
      </c>
      <c r="I106" s="22">
        <v>1342</v>
      </c>
      <c r="J106" s="22">
        <v>2684</v>
      </c>
      <c r="K106" s="22">
        <v>2952</v>
      </c>
      <c r="L106" s="22">
        <v>1216</v>
      </c>
      <c r="M106" s="96"/>
      <c r="N106" s="109" t="s">
        <v>220</v>
      </c>
      <c r="O106" s="24"/>
      <c r="P106" s="24"/>
      <c r="Q106" s="24" t="s">
        <v>26</v>
      </c>
      <c r="R106" s="24"/>
      <c r="S106" s="24"/>
    </row>
    <row r="107" spans="1:19" ht="12.75" customHeight="1" x14ac:dyDescent="0.25">
      <c r="A107" s="25" t="s">
        <v>221</v>
      </c>
      <c r="B107" s="26">
        <v>1279</v>
      </c>
      <c r="C107" s="26">
        <v>523</v>
      </c>
      <c r="D107" s="26">
        <v>315</v>
      </c>
      <c r="E107" s="26">
        <v>756</v>
      </c>
      <c r="F107" s="26">
        <v>445</v>
      </c>
      <c r="G107" s="26">
        <v>91</v>
      </c>
      <c r="H107" s="26">
        <v>318</v>
      </c>
      <c r="I107" s="26">
        <v>150</v>
      </c>
      <c r="J107" s="26">
        <v>280</v>
      </c>
      <c r="K107" s="26">
        <v>320</v>
      </c>
      <c r="L107" s="26">
        <v>120</v>
      </c>
      <c r="M107" s="97"/>
      <c r="N107" s="110" t="s">
        <v>222</v>
      </c>
      <c r="O107" s="24"/>
      <c r="P107" s="24"/>
      <c r="Q107" s="24"/>
      <c r="R107" s="24" t="s">
        <v>26</v>
      </c>
      <c r="S107" s="24"/>
    </row>
    <row r="108" spans="1:19" ht="12.75" customHeight="1" x14ac:dyDescent="0.25">
      <c r="A108" s="25" t="s">
        <v>223</v>
      </c>
      <c r="B108" s="26">
        <v>723</v>
      </c>
      <c r="C108" s="26">
        <v>276</v>
      </c>
      <c r="D108" s="26">
        <v>155</v>
      </c>
      <c r="E108" s="26">
        <v>447</v>
      </c>
      <c r="F108" s="26">
        <v>254</v>
      </c>
      <c r="G108" s="26">
        <v>39</v>
      </c>
      <c r="H108" s="26">
        <v>176</v>
      </c>
      <c r="I108" s="26">
        <v>70</v>
      </c>
      <c r="J108" s="26">
        <v>149</v>
      </c>
      <c r="K108" s="26">
        <v>198</v>
      </c>
      <c r="L108" s="26">
        <v>91</v>
      </c>
      <c r="M108" s="97"/>
      <c r="N108" s="110" t="s">
        <v>224</v>
      </c>
      <c r="O108" s="24"/>
      <c r="P108" s="24"/>
      <c r="Q108" s="24"/>
      <c r="R108" s="24" t="s">
        <v>26</v>
      </c>
      <c r="S108" s="24"/>
    </row>
    <row r="109" spans="1:19" ht="12.75" customHeight="1" x14ac:dyDescent="0.25">
      <c r="A109" s="25" t="s">
        <v>225</v>
      </c>
      <c r="B109" s="26">
        <v>766</v>
      </c>
      <c r="C109" s="26">
        <v>315</v>
      </c>
      <c r="D109" s="26">
        <v>163</v>
      </c>
      <c r="E109" s="26">
        <v>451</v>
      </c>
      <c r="F109" s="26">
        <v>260</v>
      </c>
      <c r="G109" s="26">
        <v>44</v>
      </c>
      <c r="H109" s="26">
        <v>178</v>
      </c>
      <c r="I109" s="26">
        <v>102</v>
      </c>
      <c r="J109" s="26">
        <v>182</v>
      </c>
      <c r="K109" s="26">
        <v>188</v>
      </c>
      <c r="L109" s="26">
        <v>72</v>
      </c>
      <c r="M109" s="96"/>
      <c r="N109" s="110" t="s">
        <v>226</v>
      </c>
      <c r="O109" s="24"/>
      <c r="P109" s="24"/>
      <c r="Q109" s="24"/>
      <c r="R109" s="24" t="s">
        <v>26</v>
      </c>
      <c r="S109" s="24"/>
    </row>
    <row r="110" spans="1:19" ht="12.75" customHeight="1" x14ac:dyDescent="0.25">
      <c r="A110" s="25" t="s">
        <v>227</v>
      </c>
      <c r="B110" s="26">
        <v>2774</v>
      </c>
      <c r="C110" s="26">
        <v>1215</v>
      </c>
      <c r="D110" s="26">
        <v>667</v>
      </c>
      <c r="E110" s="26">
        <v>1559</v>
      </c>
      <c r="F110" s="26">
        <v>840</v>
      </c>
      <c r="G110" s="26">
        <v>151</v>
      </c>
      <c r="H110" s="26">
        <v>630</v>
      </c>
      <c r="I110" s="26">
        <v>317</v>
      </c>
      <c r="J110" s="26">
        <v>706</v>
      </c>
      <c r="K110" s="26">
        <v>720</v>
      </c>
      <c r="L110" s="26">
        <v>250</v>
      </c>
      <c r="M110" s="96"/>
      <c r="N110" s="110" t="s">
        <v>228</v>
      </c>
      <c r="O110" s="24"/>
      <c r="P110" s="24"/>
      <c r="Q110" s="24"/>
      <c r="R110" s="24" t="s">
        <v>26</v>
      </c>
      <c r="S110" s="24"/>
    </row>
    <row r="111" spans="1:19" ht="12.75" customHeight="1" x14ac:dyDescent="0.25">
      <c r="A111" s="25" t="s">
        <v>229</v>
      </c>
      <c r="B111" s="26">
        <v>903</v>
      </c>
      <c r="C111" s="26">
        <v>379</v>
      </c>
      <c r="D111" s="26">
        <v>208</v>
      </c>
      <c r="E111" s="26">
        <v>524</v>
      </c>
      <c r="F111" s="26">
        <v>268</v>
      </c>
      <c r="G111" s="26">
        <v>76</v>
      </c>
      <c r="H111" s="26">
        <v>237</v>
      </c>
      <c r="I111" s="26">
        <v>106</v>
      </c>
      <c r="J111" s="26">
        <v>173</v>
      </c>
      <c r="K111" s="26">
        <v>209</v>
      </c>
      <c r="L111" s="26">
        <v>102</v>
      </c>
      <c r="M111" s="96"/>
      <c r="N111" s="110" t="s">
        <v>230</v>
      </c>
      <c r="O111" s="24"/>
      <c r="P111" s="24"/>
      <c r="Q111" s="24"/>
      <c r="R111" s="24" t="s">
        <v>26</v>
      </c>
      <c r="S111" s="24"/>
    </row>
    <row r="112" spans="1:19" ht="12.75" customHeight="1" x14ac:dyDescent="0.25">
      <c r="A112" s="25" t="s">
        <v>231</v>
      </c>
      <c r="B112" s="26">
        <v>1341</v>
      </c>
      <c r="C112" s="26">
        <v>570</v>
      </c>
      <c r="D112" s="26">
        <v>325</v>
      </c>
      <c r="E112" s="26">
        <v>771</v>
      </c>
      <c r="F112" s="26">
        <v>440</v>
      </c>
      <c r="G112" s="26">
        <v>64</v>
      </c>
      <c r="H112" s="26">
        <v>320</v>
      </c>
      <c r="I112" s="26">
        <v>135</v>
      </c>
      <c r="J112" s="26">
        <v>337</v>
      </c>
      <c r="K112" s="26">
        <v>340</v>
      </c>
      <c r="L112" s="26">
        <v>145</v>
      </c>
      <c r="M112" s="96"/>
      <c r="N112" s="110" t="s">
        <v>232</v>
      </c>
      <c r="O112" s="24"/>
      <c r="P112" s="24"/>
      <c r="Q112" s="24"/>
      <c r="R112" s="24" t="s">
        <v>26</v>
      </c>
      <c r="S112" s="24"/>
    </row>
    <row r="113" spans="1:19" ht="12.75" customHeight="1" x14ac:dyDescent="0.25">
      <c r="A113" s="25" t="s">
        <v>233</v>
      </c>
      <c r="B113" s="26">
        <v>325</v>
      </c>
      <c r="C113" s="26">
        <v>146</v>
      </c>
      <c r="D113" s="26">
        <v>72</v>
      </c>
      <c r="E113" s="26">
        <v>179</v>
      </c>
      <c r="F113" s="26">
        <v>88</v>
      </c>
      <c r="G113" s="26">
        <v>26</v>
      </c>
      <c r="H113" s="26">
        <v>67</v>
      </c>
      <c r="I113" s="26">
        <v>51</v>
      </c>
      <c r="J113" s="26">
        <v>68</v>
      </c>
      <c r="K113" s="26">
        <v>72</v>
      </c>
      <c r="L113" s="26">
        <v>41</v>
      </c>
      <c r="M113" s="96"/>
      <c r="N113" s="110" t="s">
        <v>234</v>
      </c>
      <c r="O113" s="24"/>
      <c r="P113" s="24"/>
      <c r="Q113" s="24"/>
      <c r="R113" s="24" t="s">
        <v>26</v>
      </c>
      <c r="S113" s="24"/>
    </row>
    <row r="114" spans="1:19" ht="12.75" customHeight="1" x14ac:dyDescent="0.25">
      <c r="A114" s="25" t="s">
        <v>235</v>
      </c>
      <c r="B114" s="26">
        <v>721</v>
      </c>
      <c r="C114" s="26">
        <v>288</v>
      </c>
      <c r="D114" s="26">
        <v>159</v>
      </c>
      <c r="E114" s="26">
        <v>433</v>
      </c>
      <c r="F114" s="26">
        <v>252</v>
      </c>
      <c r="G114" s="26">
        <v>43</v>
      </c>
      <c r="H114" s="26">
        <v>150</v>
      </c>
      <c r="I114" s="26">
        <v>88</v>
      </c>
      <c r="J114" s="26">
        <v>174</v>
      </c>
      <c r="K114" s="26">
        <v>179</v>
      </c>
      <c r="L114" s="26">
        <v>87</v>
      </c>
      <c r="M114" s="96"/>
      <c r="N114" s="110" t="s">
        <v>236</v>
      </c>
      <c r="O114" s="24"/>
      <c r="P114" s="24"/>
      <c r="Q114" s="24"/>
      <c r="R114" s="24" t="s">
        <v>26</v>
      </c>
      <c r="S114" s="24"/>
    </row>
    <row r="115" spans="1:19" ht="12.75" customHeight="1" x14ac:dyDescent="0.25">
      <c r="A115" s="25" t="s">
        <v>237</v>
      </c>
      <c r="B115" s="26">
        <v>2180</v>
      </c>
      <c r="C115" s="26">
        <v>866</v>
      </c>
      <c r="D115" s="26">
        <v>432</v>
      </c>
      <c r="E115" s="26">
        <v>1314</v>
      </c>
      <c r="F115" s="26">
        <v>647</v>
      </c>
      <c r="G115" s="26">
        <v>149</v>
      </c>
      <c r="H115" s="26">
        <v>589</v>
      </c>
      <c r="I115" s="26">
        <v>247</v>
      </c>
      <c r="J115" s="26">
        <v>441</v>
      </c>
      <c r="K115" s="26">
        <v>516</v>
      </c>
      <c r="L115" s="26">
        <v>238</v>
      </c>
      <c r="M115" s="96"/>
      <c r="N115" s="110" t="s">
        <v>238</v>
      </c>
      <c r="O115" s="24"/>
      <c r="P115" s="24"/>
      <c r="Q115" s="24"/>
      <c r="R115" s="24" t="s">
        <v>26</v>
      </c>
      <c r="S115" s="24"/>
    </row>
    <row r="116" spans="1:19" ht="12.75" customHeight="1" x14ac:dyDescent="0.25">
      <c r="A116" s="25" t="s">
        <v>239</v>
      </c>
      <c r="B116" s="26">
        <v>192</v>
      </c>
      <c r="C116" s="26">
        <v>84</v>
      </c>
      <c r="D116" s="26">
        <v>47</v>
      </c>
      <c r="E116" s="26">
        <v>108</v>
      </c>
      <c r="F116" s="26">
        <v>58</v>
      </c>
      <c r="G116" s="26">
        <v>8</v>
      </c>
      <c r="H116" s="26">
        <v>62</v>
      </c>
      <c r="I116" s="26">
        <v>17</v>
      </c>
      <c r="J116" s="26">
        <v>34</v>
      </c>
      <c r="K116" s="26">
        <v>52</v>
      </c>
      <c r="L116" s="26">
        <v>19</v>
      </c>
      <c r="M116" s="96"/>
      <c r="N116" s="110" t="s">
        <v>240</v>
      </c>
      <c r="O116" s="24"/>
      <c r="P116" s="24"/>
      <c r="Q116" s="24"/>
      <c r="R116" s="24" t="s">
        <v>26</v>
      </c>
      <c r="S116" s="24"/>
    </row>
    <row r="117" spans="1:19" ht="12.75" customHeight="1" x14ac:dyDescent="0.25">
      <c r="A117" s="25" t="s">
        <v>241</v>
      </c>
      <c r="B117" s="26">
        <v>571</v>
      </c>
      <c r="C117" s="26">
        <v>205</v>
      </c>
      <c r="D117" s="26">
        <v>118</v>
      </c>
      <c r="E117" s="26">
        <v>366</v>
      </c>
      <c r="F117" s="26">
        <v>192</v>
      </c>
      <c r="G117" s="26">
        <v>39</v>
      </c>
      <c r="H117" s="26">
        <v>124</v>
      </c>
      <c r="I117" s="26">
        <v>59</v>
      </c>
      <c r="J117" s="26">
        <v>140</v>
      </c>
      <c r="K117" s="26">
        <v>158</v>
      </c>
      <c r="L117" s="26">
        <v>51</v>
      </c>
      <c r="M117" s="96"/>
      <c r="N117" s="110" t="s">
        <v>242</v>
      </c>
      <c r="O117" s="24"/>
      <c r="P117" s="24"/>
      <c r="Q117" s="24"/>
      <c r="R117" s="24" t="s">
        <v>26</v>
      </c>
      <c r="S117" s="24"/>
    </row>
    <row r="118" spans="1:19" ht="12.75" customHeight="1" x14ac:dyDescent="0.25">
      <c r="A118" s="21" t="s">
        <v>243</v>
      </c>
      <c r="B118" s="22">
        <v>11781</v>
      </c>
      <c r="C118" s="22">
        <v>5175</v>
      </c>
      <c r="D118" s="22">
        <v>2685</v>
      </c>
      <c r="E118" s="22">
        <v>6606</v>
      </c>
      <c r="F118" s="22">
        <v>3470</v>
      </c>
      <c r="G118" s="22">
        <v>582</v>
      </c>
      <c r="H118" s="22">
        <v>2941</v>
      </c>
      <c r="I118" s="22">
        <v>1335</v>
      </c>
      <c r="J118" s="22">
        <v>2637</v>
      </c>
      <c r="K118" s="22">
        <v>3028</v>
      </c>
      <c r="L118" s="22">
        <v>1258</v>
      </c>
      <c r="M118" s="96"/>
      <c r="N118" s="109" t="s">
        <v>244</v>
      </c>
      <c r="O118" s="24"/>
      <c r="P118" s="24"/>
      <c r="Q118" s="24" t="s">
        <v>26</v>
      </c>
      <c r="R118" s="24"/>
      <c r="S118" s="24"/>
    </row>
    <row r="119" spans="1:19" ht="12.75" customHeight="1" x14ac:dyDescent="0.25">
      <c r="A119" s="25" t="s">
        <v>245</v>
      </c>
      <c r="B119" s="26">
        <v>233</v>
      </c>
      <c r="C119" s="26">
        <v>92</v>
      </c>
      <c r="D119" s="26">
        <v>41</v>
      </c>
      <c r="E119" s="26">
        <v>141</v>
      </c>
      <c r="F119" s="26">
        <v>70</v>
      </c>
      <c r="G119" s="26">
        <v>13</v>
      </c>
      <c r="H119" s="26">
        <v>65</v>
      </c>
      <c r="I119" s="26">
        <v>17</v>
      </c>
      <c r="J119" s="26">
        <v>43</v>
      </c>
      <c r="K119" s="26">
        <v>59</v>
      </c>
      <c r="L119" s="26">
        <v>36</v>
      </c>
      <c r="M119" s="96"/>
      <c r="N119" s="110" t="s">
        <v>246</v>
      </c>
      <c r="O119" s="24"/>
      <c r="P119" s="24"/>
      <c r="Q119" s="24"/>
      <c r="R119" s="24" t="s">
        <v>26</v>
      </c>
      <c r="S119" s="24"/>
    </row>
    <row r="120" spans="1:19" ht="12.75" customHeight="1" x14ac:dyDescent="0.25">
      <c r="A120" s="25" t="s">
        <v>247</v>
      </c>
      <c r="B120" s="26">
        <v>916</v>
      </c>
      <c r="C120" s="26">
        <v>336</v>
      </c>
      <c r="D120" s="26">
        <v>177</v>
      </c>
      <c r="E120" s="26">
        <v>580</v>
      </c>
      <c r="F120" s="26">
        <v>293</v>
      </c>
      <c r="G120" s="26">
        <v>66</v>
      </c>
      <c r="H120" s="26">
        <v>230</v>
      </c>
      <c r="I120" s="26">
        <v>105</v>
      </c>
      <c r="J120" s="26">
        <v>195</v>
      </c>
      <c r="K120" s="26">
        <v>235</v>
      </c>
      <c r="L120" s="26">
        <v>85</v>
      </c>
      <c r="M120" s="96"/>
      <c r="N120" s="110" t="s">
        <v>248</v>
      </c>
      <c r="O120" s="24"/>
      <c r="P120" s="24"/>
      <c r="Q120" s="24"/>
      <c r="R120" s="24" t="s">
        <v>26</v>
      </c>
      <c r="S120" s="24"/>
    </row>
    <row r="121" spans="1:19" ht="12.75" customHeight="1" x14ac:dyDescent="0.25">
      <c r="A121" s="25" t="s">
        <v>249</v>
      </c>
      <c r="B121" s="26">
        <v>3863</v>
      </c>
      <c r="C121" s="26">
        <v>1845</v>
      </c>
      <c r="D121" s="26">
        <v>981</v>
      </c>
      <c r="E121" s="26">
        <v>2018</v>
      </c>
      <c r="F121" s="26">
        <v>1060</v>
      </c>
      <c r="G121" s="26">
        <v>185</v>
      </c>
      <c r="H121" s="26">
        <v>877</v>
      </c>
      <c r="I121" s="26">
        <v>468</v>
      </c>
      <c r="J121" s="26">
        <v>961</v>
      </c>
      <c r="K121" s="26">
        <v>972</v>
      </c>
      <c r="L121" s="26">
        <v>400</v>
      </c>
      <c r="M121" s="97"/>
      <c r="N121" s="110" t="s">
        <v>250</v>
      </c>
      <c r="O121" s="24"/>
      <c r="P121" s="24"/>
      <c r="Q121" s="24"/>
      <c r="R121" s="24" t="s">
        <v>26</v>
      </c>
      <c r="S121" s="24"/>
    </row>
    <row r="122" spans="1:19" ht="12.75" customHeight="1" x14ac:dyDescent="0.25">
      <c r="A122" s="25" t="s">
        <v>251</v>
      </c>
      <c r="B122" s="26">
        <v>431</v>
      </c>
      <c r="C122" s="26">
        <v>161</v>
      </c>
      <c r="D122" s="26">
        <v>86</v>
      </c>
      <c r="E122" s="26">
        <v>270</v>
      </c>
      <c r="F122" s="26">
        <v>145</v>
      </c>
      <c r="G122" s="26">
        <v>16</v>
      </c>
      <c r="H122" s="26">
        <v>106</v>
      </c>
      <c r="I122" s="26">
        <v>46</v>
      </c>
      <c r="J122" s="26">
        <v>88</v>
      </c>
      <c r="K122" s="26">
        <v>125</v>
      </c>
      <c r="L122" s="26">
        <v>50</v>
      </c>
      <c r="M122" s="96"/>
      <c r="N122" s="110" t="s">
        <v>252</v>
      </c>
      <c r="O122" s="24"/>
      <c r="P122" s="24"/>
      <c r="Q122" s="24"/>
      <c r="R122" s="24" t="s">
        <v>26</v>
      </c>
      <c r="S122" s="24"/>
    </row>
    <row r="123" spans="1:19" ht="12.75" customHeight="1" x14ac:dyDescent="0.25">
      <c r="A123" s="25" t="s">
        <v>253</v>
      </c>
      <c r="B123" s="26">
        <v>2056</v>
      </c>
      <c r="C123" s="26">
        <v>1006</v>
      </c>
      <c r="D123" s="26">
        <v>510</v>
      </c>
      <c r="E123" s="26">
        <v>1050</v>
      </c>
      <c r="F123" s="26">
        <v>552</v>
      </c>
      <c r="G123" s="26">
        <v>97</v>
      </c>
      <c r="H123" s="26">
        <v>529</v>
      </c>
      <c r="I123" s="26">
        <v>218</v>
      </c>
      <c r="J123" s="26">
        <v>434</v>
      </c>
      <c r="K123" s="26">
        <v>536</v>
      </c>
      <c r="L123" s="26">
        <v>242</v>
      </c>
      <c r="M123" s="96"/>
      <c r="N123" s="110" t="s">
        <v>254</v>
      </c>
      <c r="O123" s="24"/>
      <c r="P123" s="24"/>
      <c r="Q123" s="24"/>
      <c r="R123" s="24" t="s">
        <v>26</v>
      </c>
      <c r="S123" s="24"/>
    </row>
    <row r="124" spans="1:19" ht="12.75" customHeight="1" x14ac:dyDescent="0.25">
      <c r="A124" s="25" t="s">
        <v>255</v>
      </c>
      <c r="B124" s="26">
        <v>58</v>
      </c>
      <c r="C124" s="26">
        <v>28</v>
      </c>
      <c r="D124" s="26">
        <v>12</v>
      </c>
      <c r="E124" s="26">
        <v>30</v>
      </c>
      <c r="F124" s="26">
        <v>13</v>
      </c>
      <c r="G124" s="26" t="s">
        <v>767</v>
      </c>
      <c r="H124" s="26">
        <v>15</v>
      </c>
      <c r="I124" s="26" t="s">
        <v>767</v>
      </c>
      <c r="J124" s="26">
        <v>15</v>
      </c>
      <c r="K124" s="26">
        <v>12</v>
      </c>
      <c r="L124" s="26">
        <v>6</v>
      </c>
      <c r="M124" s="96"/>
      <c r="N124" s="110" t="s">
        <v>256</v>
      </c>
      <c r="O124" s="24"/>
      <c r="P124" s="24"/>
      <c r="Q124" s="24"/>
      <c r="R124" s="24" t="s">
        <v>26</v>
      </c>
      <c r="S124" s="24"/>
    </row>
    <row r="125" spans="1:19" ht="12.75" customHeight="1" x14ac:dyDescent="0.25">
      <c r="A125" s="25" t="s">
        <v>257</v>
      </c>
      <c r="B125" s="26">
        <v>465</v>
      </c>
      <c r="C125" s="26">
        <v>175</v>
      </c>
      <c r="D125" s="26">
        <v>82</v>
      </c>
      <c r="E125" s="26">
        <v>290</v>
      </c>
      <c r="F125" s="26">
        <v>148</v>
      </c>
      <c r="G125" s="26">
        <v>28</v>
      </c>
      <c r="H125" s="26">
        <v>99</v>
      </c>
      <c r="I125" s="26">
        <v>49</v>
      </c>
      <c r="J125" s="26">
        <v>109</v>
      </c>
      <c r="K125" s="26">
        <v>126</v>
      </c>
      <c r="L125" s="26">
        <v>54</v>
      </c>
      <c r="M125" s="96"/>
      <c r="N125" s="110" t="s">
        <v>258</v>
      </c>
      <c r="O125" s="24"/>
      <c r="P125" s="24"/>
      <c r="Q125" s="24"/>
      <c r="R125" s="24" t="s">
        <v>26</v>
      </c>
      <c r="S125" s="24"/>
    </row>
    <row r="126" spans="1:19" ht="12.75" customHeight="1" x14ac:dyDescent="0.25">
      <c r="A126" s="25" t="s">
        <v>259</v>
      </c>
      <c r="B126" s="26">
        <v>649</v>
      </c>
      <c r="C126" s="26">
        <v>277</v>
      </c>
      <c r="D126" s="26">
        <v>164</v>
      </c>
      <c r="E126" s="26">
        <v>372</v>
      </c>
      <c r="F126" s="26">
        <v>193</v>
      </c>
      <c r="G126" s="26">
        <v>29</v>
      </c>
      <c r="H126" s="26">
        <v>166</v>
      </c>
      <c r="I126" s="26">
        <v>79</v>
      </c>
      <c r="J126" s="26">
        <v>149</v>
      </c>
      <c r="K126" s="26">
        <v>151</v>
      </c>
      <c r="L126" s="26">
        <v>75</v>
      </c>
      <c r="M126" s="96"/>
      <c r="N126" s="110" t="s">
        <v>260</v>
      </c>
      <c r="O126" s="24"/>
      <c r="P126" s="24"/>
      <c r="Q126" s="24"/>
      <c r="R126" s="24" t="s">
        <v>26</v>
      </c>
      <c r="S126" s="24"/>
    </row>
    <row r="127" spans="1:19" ht="12.75" customHeight="1" x14ac:dyDescent="0.25">
      <c r="A127" s="25" t="s">
        <v>261</v>
      </c>
      <c r="B127" s="26">
        <v>346</v>
      </c>
      <c r="C127" s="26">
        <v>128</v>
      </c>
      <c r="D127" s="26">
        <v>74</v>
      </c>
      <c r="E127" s="26">
        <v>218</v>
      </c>
      <c r="F127" s="26">
        <v>117</v>
      </c>
      <c r="G127" s="26">
        <v>19</v>
      </c>
      <c r="H127" s="26">
        <v>76</v>
      </c>
      <c r="I127" s="26">
        <v>39</v>
      </c>
      <c r="J127" s="26">
        <v>93</v>
      </c>
      <c r="K127" s="26">
        <v>86</v>
      </c>
      <c r="L127" s="26">
        <v>33</v>
      </c>
      <c r="M127" s="96"/>
      <c r="N127" s="110" t="s">
        <v>262</v>
      </c>
      <c r="O127" s="24"/>
      <c r="P127" s="24"/>
      <c r="Q127" s="24"/>
      <c r="R127" s="24" t="s">
        <v>26</v>
      </c>
      <c r="S127" s="24"/>
    </row>
    <row r="128" spans="1:19" ht="12.75" customHeight="1" x14ac:dyDescent="0.25">
      <c r="A128" s="25" t="s">
        <v>263</v>
      </c>
      <c r="B128" s="26">
        <v>274</v>
      </c>
      <c r="C128" s="26">
        <v>125</v>
      </c>
      <c r="D128" s="26">
        <v>64</v>
      </c>
      <c r="E128" s="26">
        <v>149</v>
      </c>
      <c r="F128" s="26">
        <v>88</v>
      </c>
      <c r="G128" s="26">
        <v>13</v>
      </c>
      <c r="H128" s="26">
        <v>64</v>
      </c>
      <c r="I128" s="26">
        <v>28</v>
      </c>
      <c r="J128" s="26">
        <v>54</v>
      </c>
      <c r="K128" s="26">
        <v>71</v>
      </c>
      <c r="L128" s="26">
        <v>44</v>
      </c>
      <c r="M128" s="96"/>
      <c r="N128" s="110" t="s">
        <v>264</v>
      </c>
      <c r="O128" s="24"/>
      <c r="P128" s="24"/>
      <c r="Q128" s="24"/>
      <c r="R128" s="24" t="s">
        <v>26</v>
      </c>
      <c r="S128" s="24"/>
    </row>
    <row r="129" spans="1:19" ht="12.75" customHeight="1" x14ac:dyDescent="0.25">
      <c r="A129" s="25" t="s">
        <v>265</v>
      </c>
      <c r="B129" s="26">
        <v>674</v>
      </c>
      <c r="C129" s="26">
        <v>235</v>
      </c>
      <c r="D129" s="26">
        <v>123</v>
      </c>
      <c r="E129" s="26">
        <v>439</v>
      </c>
      <c r="F129" s="26">
        <v>231</v>
      </c>
      <c r="G129" s="26">
        <v>26</v>
      </c>
      <c r="H129" s="26">
        <v>180</v>
      </c>
      <c r="I129" s="26">
        <v>72</v>
      </c>
      <c r="J129" s="26">
        <v>153</v>
      </c>
      <c r="K129" s="26">
        <v>182</v>
      </c>
      <c r="L129" s="26">
        <v>61</v>
      </c>
      <c r="M129" s="96"/>
      <c r="N129" s="110" t="s">
        <v>266</v>
      </c>
      <c r="O129" s="24"/>
      <c r="P129" s="24"/>
      <c r="Q129" s="24"/>
      <c r="R129" s="24" t="s">
        <v>26</v>
      </c>
      <c r="S129" s="24"/>
    </row>
    <row r="130" spans="1:19" ht="12.75" customHeight="1" x14ac:dyDescent="0.25">
      <c r="A130" s="25" t="s">
        <v>267</v>
      </c>
      <c r="B130" s="26">
        <v>199</v>
      </c>
      <c r="C130" s="26">
        <v>97</v>
      </c>
      <c r="D130" s="26">
        <v>53</v>
      </c>
      <c r="E130" s="26">
        <v>102</v>
      </c>
      <c r="F130" s="26">
        <v>66</v>
      </c>
      <c r="G130" s="26">
        <v>12</v>
      </c>
      <c r="H130" s="26">
        <v>43</v>
      </c>
      <c r="I130" s="26">
        <v>23</v>
      </c>
      <c r="J130" s="26">
        <v>34</v>
      </c>
      <c r="K130" s="26">
        <v>64</v>
      </c>
      <c r="L130" s="26">
        <v>23</v>
      </c>
      <c r="M130" s="97"/>
      <c r="N130" s="110" t="s">
        <v>268</v>
      </c>
      <c r="O130" s="24"/>
      <c r="P130" s="24"/>
      <c r="Q130" s="24"/>
      <c r="R130" s="24" t="s">
        <v>26</v>
      </c>
      <c r="S130" s="24"/>
    </row>
    <row r="131" spans="1:19" ht="12.75" customHeight="1" x14ac:dyDescent="0.25">
      <c r="A131" s="25" t="s">
        <v>269</v>
      </c>
      <c r="B131" s="26">
        <v>507</v>
      </c>
      <c r="C131" s="26">
        <v>215</v>
      </c>
      <c r="D131" s="26">
        <v>102</v>
      </c>
      <c r="E131" s="26">
        <v>292</v>
      </c>
      <c r="F131" s="26">
        <v>156</v>
      </c>
      <c r="G131" s="26">
        <v>21</v>
      </c>
      <c r="H131" s="26">
        <v>149</v>
      </c>
      <c r="I131" s="26">
        <v>70</v>
      </c>
      <c r="J131" s="26">
        <v>98</v>
      </c>
      <c r="K131" s="26">
        <v>120</v>
      </c>
      <c r="L131" s="26">
        <v>49</v>
      </c>
      <c r="M131" s="96"/>
      <c r="N131" s="110" t="s">
        <v>270</v>
      </c>
      <c r="O131" s="24"/>
      <c r="P131" s="24"/>
      <c r="Q131" s="24"/>
      <c r="R131" s="24" t="s">
        <v>26</v>
      </c>
      <c r="S131" s="24"/>
    </row>
    <row r="132" spans="1:19" ht="12.75" customHeight="1" x14ac:dyDescent="0.25">
      <c r="A132" s="25" t="s">
        <v>271</v>
      </c>
      <c r="B132" s="26">
        <v>41</v>
      </c>
      <c r="C132" s="26">
        <v>24</v>
      </c>
      <c r="D132" s="26">
        <v>8</v>
      </c>
      <c r="E132" s="26">
        <v>17</v>
      </c>
      <c r="F132" s="26">
        <v>6</v>
      </c>
      <c r="G132" s="26" t="s">
        <v>767</v>
      </c>
      <c r="H132" s="26">
        <v>15</v>
      </c>
      <c r="I132" s="26" t="s">
        <v>767</v>
      </c>
      <c r="J132" s="26">
        <v>13</v>
      </c>
      <c r="K132" s="26">
        <v>3</v>
      </c>
      <c r="L132" s="26">
        <v>6</v>
      </c>
      <c r="M132" s="96"/>
      <c r="N132" s="110" t="s">
        <v>272</v>
      </c>
      <c r="O132" s="24"/>
      <c r="P132" s="24"/>
      <c r="Q132" s="24"/>
      <c r="R132" s="24" t="s">
        <v>26</v>
      </c>
      <c r="S132" s="24"/>
    </row>
    <row r="133" spans="1:19" ht="12.75" customHeight="1" x14ac:dyDescent="0.25">
      <c r="A133" s="25" t="s">
        <v>273</v>
      </c>
      <c r="B133" s="26">
        <v>239</v>
      </c>
      <c r="C133" s="26">
        <v>110</v>
      </c>
      <c r="D133" s="26">
        <v>55</v>
      </c>
      <c r="E133" s="26">
        <v>129</v>
      </c>
      <c r="F133" s="26">
        <v>77</v>
      </c>
      <c r="G133" s="26">
        <v>12</v>
      </c>
      <c r="H133" s="26">
        <v>72</v>
      </c>
      <c r="I133" s="26">
        <v>35</v>
      </c>
      <c r="J133" s="26">
        <v>38</v>
      </c>
      <c r="K133" s="26">
        <v>61</v>
      </c>
      <c r="L133" s="26">
        <v>21</v>
      </c>
      <c r="M133" s="96"/>
      <c r="N133" s="110" t="s">
        <v>274</v>
      </c>
      <c r="O133" s="24"/>
      <c r="P133" s="24"/>
      <c r="Q133" s="24"/>
      <c r="R133" s="24" t="s">
        <v>26</v>
      </c>
      <c r="S133" s="24"/>
    </row>
    <row r="134" spans="1:19" ht="12.75" customHeight="1" x14ac:dyDescent="0.25">
      <c r="A134" s="25" t="s">
        <v>275</v>
      </c>
      <c r="B134" s="26">
        <v>83</v>
      </c>
      <c r="C134" s="26">
        <v>33</v>
      </c>
      <c r="D134" s="26">
        <v>16</v>
      </c>
      <c r="E134" s="26">
        <v>50</v>
      </c>
      <c r="F134" s="26">
        <v>21</v>
      </c>
      <c r="G134" s="26">
        <v>4</v>
      </c>
      <c r="H134" s="26">
        <v>18</v>
      </c>
      <c r="I134" s="26">
        <v>9</v>
      </c>
      <c r="J134" s="26">
        <v>19</v>
      </c>
      <c r="K134" s="26">
        <v>23</v>
      </c>
      <c r="L134" s="26">
        <v>10</v>
      </c>
      <c r="M134" s="96"/>
      <c r="N134" s="110" t="s">
        <v>276</v>
      </c>
      <c r="O134" s="24"/>
      <c r="P134" s="24"/>
      <c r="Q134" s="24"/>
      <c r="R134" s="24" t="s">
        <v>26</v>
      </c>
      <c r="S134" s="24"/>
    </row>
    <row r="135" spans="1:19" ht="12.75" customHeight="1" x14ac:dyDescent="0.25">
      <c r="A135" s="25" t="s">
        <v>277</v>
      </c>
      <c r="B135" s="26">
        <v>343</v>
      </c>
      <c r="C135" s="26">
        <v>132</v>
      </c>
      <c r="D135" s="26">
        <v>61</v>
      </c>
      <c r="E135" s="26">
        <v>211</v>
      </c>
      <c r="F135" s="26">
        <v>112</v>
      </c>
      <c r="G135" s="26">
        <v>11</v>
      </c>
      <c r="H135" s="26">
        <v>113</v>
      </c>
      <c r="I135" s="26">
        <v>33</v>
      </c>
      <c r="J135" s="26">
        <v>66</v>
      </c>
      <c r="K135" s="26">
        <v>94</v>
      </c>
      <c r="L135" s="26">
        <v>26</v>
      </c>
      <c r="M135" s="96"/>
      <c r="N135" s="110" t="s">
        <v>278</v>
      </c>
      <c r="O135" s="24"/>
      <c r="P135" s="24"/>
      <c r="Q135" s="24"/>
      <c r="R135" s="24" t="s">
        <v>26</v>
      </c>
      <c r="S135" s="24"/>
    </row>
    <row r="136" spans="1:19" ht="12.75" customHeight="1" x14ac:dyDescent="0.25">
      <c r="A136" s="25" t="s">
        <v>279</v>
      </c>
      <c r="B136" s="26">
        <v>237</v>
      </c>
      <c r="C136" s="26">
        <v>91</v>
      </c>
      <c r="D136" s="26">
        <v>47</v>
      </c>
      <c r="E136" s="26">
        <v>146</v>
      </c>
      <c r="F136" s="26">
        <v>74</v>
      </c>
      <c r="G136" s="26">
        <v>19</v>
      </c>
      <c r="H136" s="26">
        <v>67</v>
      </c>
      <c r="I136" s="26">
        <v>24</v>
      </c>
      <c r="J136" s="26">
        <v>47</v>
      </c>
      <c r="K136" s="26">
        <v>56</v>
      </c>
      <c r="L136" s="26">
        <v>24</v>
      </c>
      <c r="M136" s="97"/>
      <c r="N136" s="110" t="s">
        <v>280</v>
      </c>
      <c r="O136" s="24"/>
      <c r="P136" s="24"/>
      <c r="Q136" s="24"/>
      <c r="R136" s="24" t="s">
        <v>26</v>
      </c>
      <c r="S136" s="24"/>
    </row>
    <row r="137" spans="1:19" ht="12.75" customHeight="1" x14ac:dyDescent="0.25">
      <c r="A137" s="25" t="s">
        <v>281</v>
      </c>
      <c r="B137" s="26">
        <v>167</v>
      </c>
      <c r="C137" s="26">
        <v>65</v>
      </c>
      <c r="D137" s="26">
        <v>29</v>
      </c>
      <c r="E137" s="26">
        <v>102</v>
      </c>
      <c r="F137" s="26">
        <v>48</v>
      </c>
      <c r="G137" s="26">
        <v>4</v>
      </c>
      <c r="H137" s="26">
        <v>57</v>
      </c>
      <c r="I137" s="26">
        <v>13</v>
      </c>
      <c r="J137" s="26">
        <v>28</v>
      </c>
      <c r="K137" s="26">
        <v>52</v>
      </c>
      <c r="L137" s="26">
        <v>13</v>
      </c>
      <c r="M137" s="96"/>
      <c r="N137" s="110" t="s">
        <v>282</v>
      </c>
      <c r="O137" s="24"/>
      <c r="P137" s="24"/>
      <c r="Q137" s="24"/>
      <c r="R137" s="24" t="s">
        <v>26</v>
      </c>
      <c r="S137" s="24"/>
    </row>
    <row r="138" spans="1:19" ht="12.75" customHeight="1" x14ac:dyDescent="0.25">
      <c r="A138" s="21" t="s">
        <v>283</v>
      </c>
      <c r="B138" s="22">
        <v>8279</v>
      </c>
      <c r="C138" s="22">
        <v>3276</v>
      </c>
      <c r="D138" s="22">
        <v>1934</v>
      </c>
      <c r="E138" s="22">
        <v>5003</v>
      </c>
      <c r="F138" s="22">
        <v>2592</v>
      </c>
      <c r="G138" s="22">
        <v>485</v>
      </c>
      <c r="H138" s="22">
        <v>1836</v>
      </c>
      <c r="I138" s="22">
        <v>977</v>
      </c>
      <c r="J138" s="22">
        <v>1981</v>
      </c>
      <c r="K138" s="22">
        <v>2094</v>
      </c>
      <c r="L138" s="22">
        <v>906</v>
      </c>
      <c r="M138" s="96"/>
      <c r="N138" s="109" t="s">
        <v>284</v>
      </c>
      <c r="O138" s="24"/>
      <c r="P138" s="24"/>
      <c r="Q138" s="24" t="s">
        <v>26</v>
      </c>
      <c r="R138" s="24"/>
      <c r="S138" s="24"/>
    </row>
    <row r="139" spans="1:19" ht="12.75" customHeight="1" x14ac:dyDescent="0.25">
      <c r="A139" s="25" t="s">
        <v>285</v>
      </c>
      <c r="B139" s="26">
        <v>75</v>
      </c>
      <c r="C139" s="26">
        <v>33</v>
      </c>
      <c r="D139" s="26">
        <v>15</v>
      </c>
      <c r="E139" s="26">
        <v>42</v>
      </c>
      <c r="F139" s="26">
        <v>24</v>
      </c>
      <c r="G139" s="26" t="s">
        <v>767</v>
      </c>
      <c r="H139" s="26">
        <v>20</v>
      </c>
      <c r="I139" s="26" t="s">
        <v>767</v>
      </c>
      <c r="J139" s="26">
        <v>19</v>
      </c>
      <c r="K139" s="26">
        <v>16</v>
      </c>
      <c r="L139" s="26">
        <v>10</v>
      </c>
      <c r="M139" s="96"/>
      <c r="N139" s="110" t="s">
        <v>286</v>
      </c>
      <c r="O139" s="24"/>
      <c r="P139" s="24"/>
      <c r="Q139" s="24"/>
      <c r="R139" s="24" t="s">
        <v>26</v>
      </c>
      <c r="S139" s="24"/>
    </row>
    <row r="140" spans="1:19" ht="12.75" customHeight="1" x14ac:dyDescent="0.25">
      <c r="A140" s="25" t="s">
        <v>287</v>
      </c>
      <c r="B140" s="26">
        <v>208</v>
      </c>
      <c r="C140" s="26">
        <v>81</v>
      </c>
      <c r="D140" s="26">
        <v>34</v>
      </c>
      <c r="E140" s="26">
        <v>127</v>
      </c>
      <c r="F140" s="26">
        <v>62</v>
      </c>
      <c r="G140" s="26">
        <v>8</v>
      </c>
      <c r="H140" s="26">
        <v>67</v>
      </c>
      <c r="I140" s="26">
        <v>16</v>
      </c>
      <c r="J140" s="26">
        <v>42</v>
      </c>
      <c r="K140" s="26">
        <v>51</v>
      </c>
      <c r="L140" s="26">
        <v>24</v>
      </c>
      <c r="M140" s="96"/>
      <c r="N140" s="110" t="s">
        <v>288</v>
      </c>
      <c r="O140" s="24"/>
      <c r="P140" s="24"/>
      <c r="Q140" s="24"/>
      <c r="R140" s="24" t="s">
        <v>26</v>
      </c>
      <c r="S140" s="24"/>
    </row>
    <row r="141" spans="1:19" ht="12.75" customHeight="1" x14ac:dyDescent="0.25">
      <c r="A141" s="25" t="s">
        <v>289</v>
      </c>
      <c r="B141" s="26">
        <v>454</v>
      </c>
      <c r="C141" s="26">
        <v>167</v>
      </c>
      <c r="D141" s="26">
        <v>100</v>
      </c>
      <c r="E141" s="26">
        <v>287</v>
      </c>
      <c r="F141" s="26">
        <v>183</v>
      </c>
      <c r="G141" s="26">
        <v>23</v>
      </c>
      <c r="H141" s="26">
        <v>113</v>
      </c>
      <c r="I141" s="26">
        <v>53</v>
      </c>
      <c r="J141" s="26">
        <v>97</v>
      </c>
      <c r="K141" s="26">
        <v>119</v>
      </c>
      <c r="L141" s="26">
        <v>49</v>
      </c>
      <c r="M141" s="96"/>
      <c r="N141" s="110" t="s">
        <v>290</v>
      </c>
      <c r="O141" s="24"/>
      <c r="P141" s="24"/>
      <c r="Q141" s="24"/>
      <c r="R141" s="24" t="s">
        <v>26</v>
      </c>
      <c r="S141" s="24"/>
    </row>
    <row r="142" spans="1:19" ht="12.75" customHeight="1" x14ac:dyDescent="0.25">
      <c r="A142" s="25" t="s">
        <v>291</v>
      </c>
      <c r="B142" s="26">
        <v>62</v>
      </c>
      <c r="C142" s="26">
        <v>27</v>
      </c>
      <c r="D142" s="26">
        <v>15</v>
      </c>
      <c r="E142" s="26">
        <v>35</v>
      </c>
      <c r="F142" s="26">
        <v>16</v>
      </c>
      <c r="G142" s="26" t="s">
        <v>767</v>
      </c>
      <c r="H142" s="26">
        <v>16</v>
      </c>
      <c r="I142" s="26" t="s">
        <v>767</v>
      </c>
      <c r="J142" s="26">
        <v>14</v>
      </c>
      <c r="K142" s="26">
        <v>12</v>
      </c>
      <c r="L142" s="26">
        <v>9</v>
      </c>
      <c r="M142" s="96"/>
      <c r="N142" s="110" t="s">
        <v>292</v>
      </c>
      <c r="O142" s="24"/>
      <c r="P142" s="24"/>
      <c r="Q142" s="24"/>
      <c r="R142" s="24" t="s">
        <v>26</v>
      </c>
      <c r="S142" s="24"/>
    </row>
    <row r="143" spans="1:19" ht="12.75" customHeight="1" x14ac:dyDescent="0.25">
      <c r="A143" s="25" t="s">
        <v>293</v>
      </c>
      <c r="B143" s="26">
        <v>86</v>
      </c>
      <c r="C143" s="26">
        <v>31</v>
      </c>
      <c r="D143" s="26">
        <v>16</v>
      </c>
      <c r="E143" s="26">
        <v>55</v>
      </c>
      <c r="F143" s="26">
        <v>28</v>
      </c>
      <c r="G143" s="26">
        <v>9</v>
      </c>
      <c r="H143" s="26">
        <v>23</v>
      </c>
      <c r="I143" s="26">
        <v>6</v>
      </c>
      <c r="J143" s="26">
        <v>19</v>
      </c>
      <c r="K143" s="26">
        <v>21</v>
      </c>
      <c r="L143" s="26">
        <v>8</v>
      </c>
      <c r="M143" s="96"/>
      <c r="N143" s="110" t="s">
        <v>294</v>
      </c>
      <c r="O143" s="24"/>
      <c r="P143" s="24"/>
      <c r="Q143" s="24"/>
      <c r="R143" s="24" t="s">
        <v>26</v>
      </c>
      <c r="S143" s="24"/>
    </row>
    <row r="144" spans="1:19" ht="12.75" customHeight="1" x14ac:dyDescent="0.25">
      <c r="A144" s="25" t="s">
        <v>295</v>
      </c>
      <c r="B144" s="26">
        <v>3872</v>
      </c>
      <c r="C144" s="26">
        <v>1524</v>
      </c>
      <c r="D144" s="26">
        <v>890</v>
      </c>
      <c r="E144" s="26">
        <v>2348</v>
      </c>
      <c r="F144" s="26">
        <v>1200</v>
      </c>
      <c r="G144" s="26">
        <v>201</v>
      </c>
      <c r="H144" s="26">
        <v>812</v>
      </c>
      <c r="I144" s="26">
        <v>486</v>
      </c>
      <c r="J144" s="26">
        <v>978</v>
      </c>
      <c r="K144" s="26">
        <v>1012</v>
      </c>
      <c r="L144" s="26">
        <v>383</v>
      </c>
      <c r="M144" s="96"/>
      <c r="N144" s="110" t="s">
        <v>296</v>
      </c>
      <c r="O144" s="24"/>
      <c r="P144" s="24"/>
      <c r="Q144" s="24"/>
      <c r="R144" s="24" t="s">
        <v>26</v>
      </c>
      <c r="S144" s="24"/>
    </row>
    <row r="145" spans="1:19" ht="12.75" customHeight="1" x14ac:dyDescent="0.25">
      <c r="A145" s="25" t="s">
        <v>297</v>
      </c>
      <c r="B145" s="26">
        <v>1932</v>
      </c>
      <c r="C145" s="26">
        <v>830</v>
      </c>
      <c r="D145" s="26">
        <v>529</v>
      </c>
      <c r="E145" s="26">
        <v>1102</v>
      </c>
      <c r="F145" s="26">
        <v>546</v>
      </c>
      <c r="G145" s="26">
        <v>127</v>
      </c>
      <c r="H145" s="26">
        <v>400</v>
      </c>
      <c r="I145" s="26">
        <v>221</v>
      </c>
      <c r="J145" s="26">
        <v>447</v>
      </c>
      <c r="K145" s="26">
        <v>496</v>
      </c>
      <c r="L145" s="26">
        <v>241</v>
      </c>
      <c r="M145" s="96"/>
      <c r="N145" s="110" t="s">
        <v>298</v>
      </c>
      <c r="O145" s="24"/>
      <c r="P145" s="24"/>
      <c r="Q145" s="24"/>
      <c r="R145" s="24" t="s">
        <v>26</v>
      </c>
      <c r="S145" s="24"/>
    </row>
    <row r="146" spans="1:19" ht="12.75" customHeight="1" x14ac:dyDescent="0.25">
      <c r="A146" s="25" t="s">
        <v>299</v>
      </c>
      <c r="B146" s="26">
        <v>53</v>
      </c>
      <c r="C146" s="26">
        <v>28</v>
      </c>
      <c r="D146" s="26">
        <v>13</v>
      </c>
      <c r="E146" s="26">
        <v>25</v>
      </c>
      <c r="F146" s="26">
        <v>14</v>
      </c>
      <c r="G146" s="26" t="s">
        <v>767</v>
      </c>
      <c r="H146" s="26">
        <v>18</v>
      </c>
      <c r="I146" s="26" t="s">
        <v>767</v>
      </c>
      <c r="J146" s="26">
        <v>9</v>
      </c>
      <c r="K146" s="26">
        <v>10</v>
      </c>
      <c r="L146" s="26">
        <v>10</v>
      </c>
      <c r="M146" s="96"/>
      <c r="N146" s="110" t="s">
        <v>300</v>
      </c>
      <c r="O146" s="24"/>
      <c r="P146" s="24"/>
      <c r="Q146" s="24"/>
      <c r="R146" s="24" t="s">
        <v>26</v>
      </c>
      <c r="S146" s="24"/>
    </row>
    <row r="147" spans="1:19" ht="12.75" customHeight="1" x14ac:dyDescent="0.25">
      <c r="A147" s="25" t="s">
        <v>301</v>
      </c>
      <c r="B147" s="26">
        <v>939</v>
      </c>
      <c r="C147" s="26">
        <v>330</v>
      </c>
      <c r="D147" s="26">
        <v>176</v>
      </c>
      <c r="E147" s="26">
        <v>609</v>
      </c>
      <c r="F147" s="26">
        <v>329</v>
      </c>
      <c r="G147" s="26">
        <v>69</v>
      </c>
      <c r="H147" s="26">
        <v>218</v>
      </c>
      <c r="I147" s="26">
        <v>110</v>
      </c>
      <c r="J147" s="26">
        <v>214</v>
      </c>
      <c r="K147" s="26">
        <v>228</v>
      </c>
      <c r="L147" s="26">
        <v>100</v>
      </c>
      <c r="M147" s="96"/>
      <c r="N147" s="110" t="s">
        <v>302</v>
      </c>
      <c r="O147" s="24"/>
      <c r="P147" s="24"/>
      <c r="Q147" s="24"/>
      <c r="R147" s="24" t="s">
        <v>26</v>
      </c>
      <c r="S147" s="24"/>
    </row>
    <row r="148" spans="1:19" ht="12.75" customHeight="1" x14ac:dyDescent="0.25">
      <c r="A148" s="25" t="s">
        <v>303</v>
      </c>
      <c r="B148" s="26">
        <v>598</v>
      </c>
      <c r="C148" s="26">
        <v>225</v>
      </c>
      <c r="D148" s="26">
        <v>146</v>
      </c>
      <c r="E148" s="26">
        <v>373</v>
      </c>
      <c r="F148" s="26">
        <v>190</v>
      </c>
      <c r="G148" s="26">
        <v>40</v>
      </c>
      <c r="H148" s="26">
        <v>149</v>
      </c>
      <c r="I148" s="26">
        <v>66</v>
      </c>
      <c r="J148" s="26">
        <v>142</v>
      </c>
      <c r="K148" s="26">
        <v>129</v>
      </c>
      <c r="L148" s="26">
        <v>72</v>
      </c>
      <c r="M148" s="96"/>
      <c r="N148" s="110" t="s">
        <v>304</v>
      </c>
      <c r="O148" s="24"/>
      <c r="P148" s="24"/>
      <c r="Q148" s="24"/>
      <c r="R148" s="24" t="s">
        <v>26</v>
      </c>
      <c r="S148" s="24"/>
    </row>
    <row r="149" spans="1:19" ht="12.75" customHeight="1" x14ac:dyDescent="0.25">
      <c r="A149" s="21" t="s">
        <v>305</v>
      </c>
      <c r="B149" s="22">
        <v>7424</v>
      </c>
      <c r="C149" s="22">
        <v>3084</v>
      </c>
      <c r="D149" s="22">
        <v>1611</v>
      </c>
      <c r="E149" s="22">
        <v>4340</v>
      </c>
      <c r="F149" s="22">
        <v>2094</v>
      </c>
      <c r="G149" s="22">
        <v>369</v>
      </c>
      <c r="H149" s="22">
        <v>2077</v>
      </c>
      <c r="I149" s="22">
        <v>785</v>
      </c>
      <c r="J149" s="22">
        <v>1557</v>
      </c>
      <c r="K149" s="22">
        <v>1901</v>
      </c>
      <c r="L149" s="22">
        <v>735</v>
      </c>
      <c r="M149" s="96"/>
      <c r="N149" s="109" t="s">
        <v>306</v>
      </c>
      <c r="O149" s="24"/>
      <c r="P149" s="24"/>
      <c r="Q149" s="24" t="s">
        <v>26</v>
      </c>
      <c r="R149" s="24"/>
      <c r="S149" s="24"/>
    </row>
    <row r="150" spans="1:19" ht="12.75" customHeight="1" x14ac:dyDescent="0.25">
      <c r="A150" s="25" t="s">
        <v>307</v>
      </c>
      <c r="B150" s="26">
        <v>80</v>
      </c>
      <c r="C150" s="26">
        <v>34</v>
      </c>
      <c r="D150" s="26">
        <v>20</v>
      </c>
      <c r="E150" s="26">
        <v>46</v>
      </c>
      <c r="F150" s="26">
        <v>23</v>
      </c>
      <c r="G150" s="26">
        <v>4</v>
      </c>
      <c r="H150" s="26">
        <v>26</v>
      </c>
      <c r="I150" s="26">
        <v>8</v>
      </c>
      <c r="J150" s="26">
        <v>15</v>
      </c>
      <c r="K150" s="26">
        <v>17</v>
      </c>
      <c r="L150" s="26">
        <v>10</v>
      </c>
      <c r="M150" s="96"/>
      <c r="N150" s="110" t="s">
        <v>308</v>
      </c>
      <c r="O150" s="24"/>
      <c r="P150" s="24"/>
      <c r="Q150" s="24"/>
      <c r="R150" s="24" t="s">
        <v>26</v>
      </c>
      <c r="S150" s="24"/>
    </row>
    <row r="151" spans="1:19" ht="12.75" customHeight="1" x14ac:dyDescent="0.25">
      <c r="A151" s="25" t="s">
        <v>309</v>
      </c>
      <c r="B151" s="26">
        <v>262</v>
      </c>
      <c r="C151" s="26">
        <v>105</v>
      </c>
      <c r="D151" s="26">
        <v>54</v>
      </c>
      <c r="E151" s="26">
        <v>157</v>
      </c>
      <c r="F151" s="26">
        <v>83</v>
      </c>
      <c r="G151" s="26">
        <v>14</v>
      </c>
      <c r="H151" s="26">
        <v>60</v>
      </c>
      <c r="I151" s="26">
        <v>35</v>
      </c>
      <c r="J151" s="26">
        <v>68</v>
      </c>
      <c r="K151" s="26">
        <v>60</v>
      </c>
      <c r="L151" s="26">
        <v>25</v>
      </c>
      <c r="M151" s="97"/>
      <c r="N151" s="110" t="s">
        <v>310</v>
      </c>
      <c r="O151" s="24"/>
      <c r="P151" s="24"/>
      <c r="Q151" s="24"/>
      <c r="R151" s="24" t="s">
        <v>26</v>
      </c>
      <c r="S151" s="24"/>
    </row>
    <row r="152" spans="1:19" ht="12.75" customHeight="1" x14ac:dyDescent="0.25">
      <c r="A152" s="25" t="s">
        <v>311</v>
      </c>
      <c r="B152" s="26">
        <v>406</v>
      </c>
      <c r="C152" s="26">
        <v>174</v>
      </c>
      <c r="D152" s="26">
        <v>79</v>
      </c>
      <c r="E152" s="26">
        <v>232</v>
      </c>
      <c r="F152" s="26">
        <v>113</v>
      </c>
      <c r="G152" s="26">
        <v>14</v>
      </c>
      <c r="H152" s="26">
        <v>164</v>
      </c>
      <c r="I152" s="26">
        <v>35</v>
      </c>
      <c r="J152" s="26">
        <v>64</v>
      </c>
      <c r="K152" s="26">
        <v>81</v>
      </c>
      <c r="L152" s="26">
        <v>48</v>
      </c>
      <c r="M152" s="96"/>
      <c r="N152" s="110" t="s">
        <v>312</v>
      </c>
      <c r="O152" s="24"/>
      <c r="P152" s="24"/>
      <c r="Q152" s="24"/>
      <c r="R152" s="24" t="s">
        <v>26</v>
      </c>
      <c r="S152" s="24"/>
    </row>
    <row r="153" spans="1:19" ht="12.75" customHeight="1" x14ac:dyDescent="0.25">
      <c r="A153" s="25" t="s">
        <v>313</v>
      </c>
      <c r="B153" s="26">
        <v>576</v>
      </c>
      <c r="C153" s="26">
        <v>260</v>
      </c>
      <c r="D153" s="26">
        <v>131</v>
      </c>
      <c r="E153" s="26">
        <v>316</v>
      </c>
      <c r="F153" s="26">
        <v>150</v>
      </c>
      <c r="G153" s="26">
        <v>25</v>
      </c>
      <c r="H153" s="26">
        <v>204</v>
      </c>
      <c r="I153" s="26">
        <v>47</v>
      </c>
      <c r="J153" s="26">
        <v>106</v>
      </c>
      <c r="K153" s="26">
        <v>140</v>
      </c>
      <c r="L153" s="26">
        <v>54</v>
      </c>
      <c r="M153" s="96"/>
      <c r="N153" s="110" t="s">
        <v>314</v>
      </c>
      <c r="O153" s="24"/>
      <c r="P153" s="24"/>
      <c r="Q153" s="24"/>
      <c r="R153" s="24" t="s">
        <v>26</v>
      </c>
      <c r="S153" s="24"/>
    </row>
    <row r="154" spans="1:19" ht="12.75" customHeight="1" x14ac:dyDescent="0.25">
      <c r="A154" s="25" t="s">
        <v>315</v>
      </c>
      <c r="B154" s="26">
        <v>428</v>
      </c>
      <c r="C154" s="26">
        <v>185</v>
      </c>
      <c r="D154" s="26">
        <v>97</v>
      </c>
      <c r="E154" s="26">
        <v>243</v>
      </c>
      <c r="F154" s="26">
        <v>122</v>
      </c>
      <c r="G154" s="26">
        <v>19</v>
      </c>
      <c r="H154" s="26">
        <v>117</v>
      </c>
      <c r="I154" s="26">
        <v>45</v>
      </c>
      <c r="J154" s="26">
        <v>85</v>
      </c>
      <c r="K154" s="26">
        <v>119</v>
      </c>
      <c r="L154" s="26">
        <v>43</v>
      </c>
      <c r="M154" s="96"/>
      <c r="N154" s="110" t="s">
        <v>316</v>
      </c>
      <c r="O154" s="24"/>
      <c r="P154" s="24"/>
      <c r="Q154" s="24"/>
      <c r="R154" s="24" t="s">
        <v>26</v>
      </c>
      <c r="S154" s="24"/>
    </row>
    <row r="155" spans="1:19" ht="12.75" customHeight="1" x14ac:dyDescent="0.25">
      <c r="A155" s="25" t="s">
        <v>317</v>
      </c>
      <c r="B155" s="26">
        <v>318</v>
      </c>
      <c r="C155" s="26">
        <v>142</v>
      </c>
      <c r="D155" s="26">
        <v>71</v>
      </c>
      <c r="E155" s="26">
        <v>176</v>
      </c>
      <c r="F155" s="26">
        <v>86</v>
      </c>
      <c r="G155" s="26">
        <v>13</v>
      </c>
      <c r="H155" s="26">
        <v>92</v>
      </c>
      <c r="I155" s="26">
        <v>27</v>
      </c>
      <c r="J155" s="26">
        <v>87</v>
      </c>
      <c r="K155" s="26">
        <v>73</v>
      </c>
      <c r="L155" s="26">
        <v>26</v>
      </c>
      <c r="M155" s="96"/>
      <c r="N155" s="110" t="s">
        <v>318</v>
      </c>
      <c r="O155" s="24"/>
      <c r="P155" s="24"/>
      <c r="Q155" s="24"/>
      <c r="R155" s="24" t="s">
        <v>26</v>
      </c>
      <c r="S155" s="24"/>
    </row>
    <row r="156" spans="1:19" ht="12.75" customHeight="1" x14ac:dyDescent="0.25">
      <c r="A156" s="25" t="s">
        <v>319</v>
      </c>
      <c r="B156" s="26">
        <v>182</v>
      </c>
      <c r="C156" s="26">
        <v>90</v>
      </c>
      <c r="D156" s="26">
        <v>45</v>
      </c>
      <c r="E156" s="26">
        <v>92</v>
      </c>
      <c r="F156" s="26">
        <v>35</v>
      </c>
      <c r="G156" s="26">
        <v>9</v>
      </c>
      <c r="H156" s="26">
        <v>69</v>
      </c>
      <c r="I156" s="26">
        <v>12</v>
      </c>
      <c r="J156" s="26">
        <v>29</v>
      </c>
      <c r="K156" s="26">
        <v>34</v>
      </c>
      <c r="L156" s="26">
        <v>29</v>
      </c>
      <c r="M156" s="96"/>
      <c r="N156" s="110" t="s">
        <v>320</v>
      </c>
      <c r="O156" s="24"/>
      <c r="P156" s="24"/>
      <c r="Q156" s="24"/>
      <c r="R156" s="24" t="s">
        <v>26</v>
      </c>
      <c r="S156" s="24"/>
    </row>
    <row r="157" spans="1:19" ht="12.75" customHeight="1" x14ac:dyDescent="0.25">
      <c r="A157" s="25" t="s">
        <v>321</v>
      </c>
      <c r="B157" s="26">
        <v>304</v>
      </c>
      <c r="C157" s="26">
        <v>120</v>
      </c>
      <c r="D157" s="26">
        <v>56</v>
      </c>
      <c r="E157" s="26">
        <v>184</v>
      </c>
      <c r="F157" s="26">
        <v>100</v>
      </c>
      <c r="G157" s="26">
        <v>19</v>
      </c>
      <c r="H157" s="26">
        <v>93</v>
      </c>
      <c r="I157" s="26">
        <v>26</v>
      </c>
      <c r="J157" s="26">
        <v>65</v>
      </c>
      <c r="K157" s="26">
        <v>63</v>
      </c>
      <c r="L157" s="26">
        <v>38</v>
      </c>
      <c r="M157" s="96"/>
      <c r="N157" s="110" t="s">
        <v>322</v>
      </c>
      <c r="O157" s="24"/>
      <c r="P157" s="24"/>
      <c r="Q157" s="24"/>
      <c r="R157" s="24" t="s">
        <v>26</v>
      </c>
      <c r="S157" s="24"/>
    </row>
    <row r="158" spans="1:19" ht="12.75" customHeight="1" x14ac:dyDescent="0.25">
      <c r="A158" s="25" t="s">
        <v>323</v>
      </c>
      <c r="B158" s="26">
        <v>520</v>
      </c>
      <c r="C158" s="26">
        <v>193</v>
      </c>
      <c r="D158" s="26">
        <v>101</v>
      </c>
      <c r="E158" s="26">
        <v>327</v>
      </c>
      <c r="F158" s="26">
        <v>176</v>
      </c>
      <c r="G158" s="26">
        <v>32</v>
      </c>
      <c r="H158" s="26">
        <v>143</v>
      </c>
      <c r="I158" s="26">
        <v>70</v>
      </c>
      <c r="J158" s="26">
        <v>88</v>
      </c>
      <c r="K158" s="26">
        <v>136</v>
      </c>
      <c r="L158" s="26">
        <v>51</v>
      </c>
      <c r="M158" s="96"/>
      <c r="N158" s="110" t="s">
        <v>324</v>
      </c>
      <c r="O158" s="24"/>
      <c r="P158" s="24"/>
      <c r="Q158" s="24"/>
      <c r="R158" s="24" t="s">
        <v>26</v>
      </c>
      <c r="S158" s="24"/>
    </row>
    <row r="159" spans="1:19" ht="12.75" customHeight="1" x14ac:dyDescent="0.25">
      <c r="A159" s="25" t="s">
        <v>325</v>
      </c>
      <c r="B159" s="26">
        <v>330</v>
      </c>
      <c r="C159" s="26">
        <v>122</v>
      </c>
      <c r="D159" s="26">
        <v>61</v>
      </c>
      <c r="E159" s="26">
        <v>208</v>
      </c>
      <c r="F159" s="26">
        <v>98</v>
      </c>
      <c r="G159" s="26">
        <v>26</v>
      </c>
      <c r="H159" s="26">
        <v>106</v>
      </c>
      <c r="I159" s="26">
        <v>32</v>
      </c>
      <c r="J159" s="26">
        <v>62</v>
      </c>
      <c r="K159" s="26">
        <v>76</v>
      </c>
      <c r="L159" s="26">
        <v>28</v>
      </c>
      <c r="M159" s="96"/>
      <c r="N159" s="110" t="s">
        <v>326</v>
      </c>
      <c r="O159" s="24"/>
      <c r="P159" s="24"/>
      <c r="Q159" s="24"/>
      <c r="R159" s="24" t="s">
        <v>26</v>
      </c>
      <c r="S159" s="24"/>
    </row>
    <row r="160" spans="1:19" ht="12.75" customHeight="1" x14ac:dyDescent="0.25">
      <c r="A160" s="25" t="s">
        <v>327</v>
      </c>
      <c r="B160" s="26">
        <v>666</v>
      </c>
      <c r="C160" s="26">
        <v>257</v>
      </c>
      <c r="D160" s="26">
        <v>149</v>
      </c>
      <c r="E160" s="26">
        <v>409</v>
      </c>
      <c r="F160" s="26">
        <v>179</v>
      </c>
      <c r="G160" s="26">
        <v>33</v>
      </c>
      <c r="H160" s="26">
        <v>195</v>
      </c>
      <c r="I160" s="26">
        <v>62</v>
      </c>
      <c r="J160" s="26">
        <v>140</v>
      </c>
      <c r="K160" s="26">
        <v>180</v>
      </c>
      <c r="L160" s="26">
        <v>56</v>
      </c>
      <c r="M160" s="96"/>
      <c r="N160" s="110" t="s">
        <v>328</v>
      </c>
      <c r="O160" s="24"/>
      <c r="P160" s="24"/>
      <c r="Q160" s="24"/>
      <c r="R160" s="24" t="s">
        <v>26</v>
      </c>
      <c r="S160" s="24"/>
    </row>
    <row r="161" spans="1:19" ht="12.75" customHeight="1" x14ac:dyDescent="0.25">
      <c r="A161" s="25" t="s">
        <v>329</v>
      </c>
      <c r="B161" s="26">
        <v>125</v>
      </c>
      <c r="C161" s="26">
        <v>73</v>
      </c>
      <c r="D161" s="26">
        <v>36</v>
      </c>
      <c r="E161" s="26">
        <v>52</v>
      </c>
      <c r="F161" s="26">
        <v>24</v>
      </c>
      <c r="G161" s="26">
        <v>14</v>
      </c>
      <c r="H161" s="26">
        <v>34</v>
      </c>
      <c r="I161" s="26">
        <v>15</v>
      </c>
      <c r="J161" s="26">
        <v>31</v>
      </c>
      <c r="K161" s="26">
        <v>18</v>
      </c>
      <c r="L161" s="26">
        <v>13</v>
      </c>
      <c r="M161" s="96"/>
      <c r="N161" s="110" t="s">
        <v>330</v>
      </c>
      <c r="O161" s="24"/>
      <c r="P161" s="24"/>
      <c r="Q161" s="24"/>
      <c r="R161" s="24" t="s">
        <v>26</v>
      </c>
      <c r="S161" s="24"/>
    </row>
    <row r="162" spans="1:19" ht="12.75" customHeight="1" x14ac:dyDescent="0.25">
      <c r="A162" s="25" t="s">
        <v>331</v>
      </c>
      <c r="B162" s="26">
        <v>2946</v>
      </c>
      <c r="C162" s="26">
        <v>1237</v>
      </c>
      <c r="D162" s="26">
        <v>665</v>
      </c>
      <c r="E162" s="26">
        <v>1709</v>
      </c>
      <c r="F162" s="26">
        <v>838</v>
      </c>
      <c r="G162" s="26">
        <v>134</v>
      </c>
      <c r="H162" s="26">
        <v>680</v>
      </c>
      <c r="I162" s="26">
        <v>345</v>
      </c>
      <c r="J162" s="26">
        <v>667</v>
      </c>
      <c r="K162" s="26">
        <v>832</v>
      </c>
      <c r="L162" s="26">
        <v>288</v>
      </c>
      <c r="M162" s="96"/>
      <c r="N162" s="110" t="s">
        <v>332</v>
      </c>
      <c r="O162" s="24"/>
      <c r="P162" s="24"/>
      <c r="Q162" s="24"/>
      <c r="R162" s="24" t="s">
        <v>26</v>
      </c>
      <c r="S162" s="24"/>
    </row>
    <row r="163" spans="1:19" ht="12.75" customHeight="1" x14ac:dyDescent="0.25">
      <c r="A163" s="25" t="s">
        <v>333</v>
      </c>
      <c r="B163" s="26">
        <v>281</v>
      </c>
      <c r="C163" s="26">
        <v>92</v>
      </c>
      <c r="D163" s="26">
        <v>46</v>
      </c>
      <c r="E163" s="26">
        <v>189</v>
      </c>
      <c r="F163" s="26">
        <v>67</v>
      </c>
      <c r="G163" s="26">
        <v>13</v>
      </c>
      <c r="H163" s="26">
        <v>94</v>
      </c>
      <c r="I163" s="26">
        <v>26</v>
      </c>
      <c r="J163" s="26">
        <v>50</v>
      </c>
      <c r="K163" s="26">
        <v>72</v>
      </c>
      <c r="L163" s="26">
        <v>26</v>
      </c>
      <c r="M163" s="96"/>
      <c r="N163" s="110" t="s">
        <v>334</v>
      </c>
      <c r="O163" s="24"/>
      <c r="P163" s="24"/>
      <c r="Q163" s="24"/>
      <c r="R163" s="24" t="s">
        <v>26</v>
      </c>
      <c r="S163" s="24"/>
    </row>
    <row r="164" spans="1:19" ht="12.75" customHeight="1" x14ac:dyDescent="0.25">
      <c r="A164" s="21" t="s">
        <v>335</v>
      </c>
      <c r="B164" s="22">
        <v>2354</v>
      </c>
      <c r="C164" s="22">
        <v>940</v>
      </c>
      <c r="D164" s="22">
        <v>476</v>
      </c>
      <c r="E164" s="22">
        <v>1414</v>
      </c>
      <c r="F164" s="22">
        <v>662</v>
      </c>
      <c r="G164" s="22">
        <v>109</v>
      </c>
      <c r="H164" s="22">
        <v>700</v>
      </c>
      <c r="I164" s="22">
        <v>227</v>
      </c>
      <c r="J164" s="22">
        <v>496</v>
      </c>
      <c r="K164" s="22">
        <v>566</v>
      </c>
      <c r="L164" s="22">
        <v>256</v>
      </c>
      <c r="M164" s="96"/>
      <c r="N164" s="109" t="s">
        <v>336</v>
      </c>
      <c r="O164" s="24"/>
      <c r="P164" s="24"/>
      <c r="Q164" s="24" t="s">
        <v>26</v>
      </c>
      <c r="R164" s="24"/>
      <c r="S164" s="24"/>
    </row>
    <row r="165" spans="1:19" ht="12.75" customHeight="1" x14ac:dyDescent="0.25">
      <c r="A165" s="25" t="s">
        <v>337</v>
      </c>
      <c r="B165" s="26">
        <v>1555</v>
      </c>
      <c r="C165" s="26">
        <v>619</v>
      </c>
      <c r="D165" s="26">
        <v>309</v>
      </c>
      <c r="E165" s="26">
        <v>936</v>
      </c>
      <c r="F165" s="26">
        <v>439</v>
      </c>
      <c r="G165" s="26">
        <v>79</v>
      </c>
      <c r="H165" s="26">
        <v>443</v>
      </c>
      <c r="I165" s="26">
        <v>150</v>
      </c>
      <c r="J165" s="26">
        <v>320</v>
      </c>
      <c r="K165" s="26">
        <v>372</v>
      </c>
      <c r="L165" s="26">
        <v>191</v>
      </c>
      <c r="M165" s="96"/>
      <c r="N165" s="110" t="s">
        <v>338</v>
      </c>
      <c r="O165" s="24"/>
      <c r="P165" s="24"/>
      <c r="Q165" s="24"/>
      <c r="R165" s="24" t="s">
        <v>26</v>
      </c>
      <c r="S165" s="24"/>
    </row>
    <row r="166" spans="1:19" ht="12.75" customHeight="1" x14ac:dyDescent="0.25">
      <c r="A166" s="25" t="s">
        <v>339</v>
      </c>
      <c r="B166" s="26">
        <v>164</v>
      </c>
      <c r="C166" s="26">
        <v>73</v>
      </c>
      <c r="D166" s="26">
        <v>35</v>
      </c>
      <c r="E166" s="26">
        <v>91</v>
      </c>
      <c r="F166" s="26">
        <v>37</v>
      </c>
      <c r="G166" s="26">
        <v>6</v>
      </c>
      <c r="H166" s="26">
        <v>48</v>
      </c>
      <c r="I166" s="26">
        <v>16</v>
      </c>
      <c r="J166" s="26">
        <v>37</v>
      </c>
      <c r="K166" s="26">
        <v>40</v>
      </c>
      <c r="L166" s="26">
        <v>17</v>
      </c>
      <c r="M166" s="96"/>
      <c r="N166" s="110" t="s">
        <v>340</v>
      </c>
      <c r="O166" s="24"/>
      <c r="P166" s="24"/>
      <c r="Q166" s="24"/>
      <c r="R166" s="24" t="s">
        <v>26</v>
      </c>
      <c r="S166" s="24"/>
    </row>
    <row r="167" spans="1:19" ht="12.75" customHeight="1" x14ac:dyDescent="0.25">
      <c r="A167" s="25" t="s">
        <v>341</v>
      </c>
      <c r="B167" s="26">
        <v>34</v>
      </c>
      <c r="C167" s="26">
        <v>18</v>
      </c>
      <c r="D167" s="26">
        <v>7</v>
      </c>
      <c r="E167" s="26">
        <v>16</v>
      </c>
      <c r="F167" s="26">
        <v>6</v>
      </c>
      <c r="G167" s="26" t="s">
        <v>767</v>
      </c>
      <c r="H167" s="26">
        <v>13</v>
      </c>
      <c r="I167" s="26" t="s">
        <v>767</v>
      </c>
      <c r="J167" s="26">
        <v>8</v>
      </c>
      <c r="K167" s="26">
        <v>10</v>
      </c>
      <c r="L167" s="26" t="s">
        <v>767</v>
      </c>
      <c r="M167" s="97"/>
      <c r="N167" s="110" t="s">
        <v>342</v>
      </c>
      <c r="O167" s="24"/>
      <c r="P167" s="24"/>
      <c r="Q167" s="24"/>
      <c r="R167" s="24" t="s">
        <v>26</v>
      </c>
      <c r="S167" s="24"/>
    </row>
    <row r="168" spans="1:19" ht="12.75" customHeight="1" x14ac:dyDescent="0.25">
      <c r="A168" s="25" t="s">
        <v>343</v>
      </c>
      <c r="B168" s="26">
        <v>85</v>
      </c>
      <c r="C168" s="26">
        <v>37</v>
      </c>
      <c r="D168" s="26">
        <v>18</v>
      </c>
      <c r="E168" s="26">
        <v>48</v>
      </c>
      <c r="F168" s="26">
        <v>23</v>
      </c>
      <c r="G168" s="26" t="s">
        <v>767</v>
      </c>
      <c r="H168" s="26">
        <v>29</v>
      </c>
      <c r="I168" s="26">
        <v>12</v>
      </c>
      <c r="J168" s="26">
        <v>13</v>
      </c>
      <c r="K168" s="26">
        <v>22</v>
      </c>
      <c r="L168" s="26" t="s">
        <v>767</v>
      </c>
      <c r="M168" s="96"/>
      <c r="N168" s="110" t="s">
        <v>344</v>
      </c>
      <c r="O168" s="24"/>
      <c r="P168" s="24"/>
      <c r="Q168" s="24"/>
      <c r="R168" s="24" t="s">
        <v>26</v>
      </c>
      <c r="S168" s="24"/>
    </row>
    <row r="169" spans="1:19" ht="12.75" customHeight="1" x14ac:dyDescent="0.25">
      <c r="A169" s="25" t="s">
        <v>345</v>
      </c>
      <c r="B169" s="26">
        <v>111</v>
      </c>
      <c r="C169" s="26">
        <v>51</v>
      </c>
      <c r="D169" s="26">
        <v>28</v>
      </c>
      <c r="E169" s="26">
        <v>60</v>
      </c>
      <c r="F169" s="26">
        <v>27</v>
      </c>
      <c r="G169" s="26">
        <v>6</v>
      </c>
      <c r="H169" s="26">
        <v>37</v>
      </c>
      <c r="I169" s="26">
        <v>12</v>
      </c>
      <c r="J169" s="26">
        <v>26</v>
      </c>
      <c r="K169" s="26">
        <v>23</v>
      </c>
      <c r="L169" s="26">
        <v>7</v>
      </c>
      <c r="M169" s="113"/>
      <c r="N169" s="110" t="s">
        <v>346</v>
      </c>
      <c r="O169" s="24"/>
      <c r="P169" s="24"/>
      <c r="Q169" s="24"/>
      <c r="R169" s="24" t="s">
        <v>26</v>
      </c>
      <c r="S169" s="24"/>
    </row>
    <row r="170" spans="1:19" ht="12.75" customHeight="1" x14ac:dyDescent="0.25">
      <c r="A170" s="25" t="s">
        <v>347</v>
      </c>
      <c r="B170" s="26">
        <v>265</v>
      </c>
      <c r="C170" s="26">
        <v>83</v>
      </c>
      <c r="D170" s="26">
        <v>50</v>
      </c>
      <c r="E170" s="26">
        <v>182</v>
      </c>
      <c r="F170" s="26">
        <v>88</v>
      </c>
      <c r="G170" s="26">
        <v>9</v>
      </c>
      <c r="H170" s="26">
        <v>90</v>
      </c>
      <c r="I170" s="26">
        <v>21</v>
      </c>
      <c r="J170" s="26">
        <v>66</v>
      </c>
      <c r="K170" s="26">
        <v>63</v>
      </c>
      <c r="L170" s="26">
        <v>16</v>
      </c>
      <c r="M170" s="96"/>
      <c r="N170" s="110" t="s">
        <v>348</v>
      </c>
      <c r="O170" s="24"/>
      <c r="P170" s="24"/>
      <c r="Q170" s="24"/>
      <c r="R170" s="24" t="s">
        <v>26</v>
      </c>
      <c r="S170" s="24"/>
    </row>
    <row r="171" spans="1:19" ht="12.75" customHeight="1" x14ac:dyDescent="0.25">
      <c r="A171" s="25" t="s">
        <v>349</v>
      </c>
      <c r="B171" s="26">
        <v>72</v>
      </c>
      <c r="C171" s="26">
        <v>32</v>
      </c>
      <c r="D171" s="26">
        <v>16</v>
      </c>
      <c r="E171" s="26">
        <v>40</v>
      </c>
      <c r="F171" s="26">
        <v>23</v>
      </c>
      <c r="G171" s="26">
        <v>4</v>
      </c>
      <c r="H171" s="26">
        <v>20</v>
      </c>
      <c r="I171" s="26">
        <v>7</v>
      </c>
      <c r="J171" s="26">
        <v>14</v>
      </c>
      <c r="K171" s="26">
        <v>18</v>
      </c>
      <c r="L171" s="26">
        <v>9</v>
      </c>
      <c r="M171" s="96"/>
      <c r="N171" s="110" t="s">
        <v>350</v>
      </c>
      <c r="O171" s="24"/>
      <c r="P171" s="24"/>
      <c r="Q171" s="24"/>
      <c r="R171" s="24" t="s">
        <v>26</v>
      </c>
      <c r="S171" s="24"/>
    </row>
    <row r="172" spans="1:19" ht="12.75" customHeight="1" x14ac:dyDescent="0.25">
      <c r="A172" s="25" t="s">
        <v>351</v>
      </c>
      <c r="B172" s="26">
        <v>68</v>
      </c>
      <c r="C172" s="26">
        <v>27</v>
      </c>
      <c r="D172" s="26">
        <v>13</v>
      </c>
      <c r="E172" s="26">
        <v>41</v>
      </c>
      <c r="F172" s="26">
        <v>19</v>
      </c>
      <c r="G172" s="26" t="s">
        <v>767</v>
      </c>
      <c r="H172" s="26">
        <v>20</v>
      </c>
      <c r="I172" s="26" t="s">
        <v>767</v>
      </c>
      <c r="J172" s="26">
        <v>12</v>
      </c>
      <c r="K172" s="26">
        <v>18</v>
      </c>
      <c r="L172" s="26" t="s">
        <v>767</v>
      </c>
      <c r="M172" s="113"/>
      <c r="N172" s="110" t="s">
        <v>352</v>
      </c>
      <c r="O172" s="24"/>
      <c r="P172" s="24"/>
      <c r="Q172" s="24"/>
      <c r="R172" s="24" t="s">
        <v>26</v>
      </c>
      <c r="S172" s="24"/>
    </row>
    <row r="173" spans="1:19" ht="12.75" customHeight="1" x14ac:dyDescent="0.25">
      <c r="A173" s="21" t="s">
        <v>353</v>
      </c>
      <c r="B173" s="22">
        <v>4681</v>
      </c>
      <c r="C173" s="22">
        <v>1990</v>
      </c>
      <c r="D173" s="22">
        <v>1046</v>
      </c>
      <c r="E173" s="22">
        <v>2691</v>
      </c>
      <c r="F173" s="22">
        <v>1292</v>
      </c>
      <c r="G173" s="22">
        <v>203</v>
      </c>
      <c r="H173" s="22">
        <v>1466</v>
      </c>
      <c r="I173" s="22">
        <v>464</v>
      </c>
      <c r="J173" s="22">
        <v>1021</v>
      </c>
      <c r="K173" s="22">
        <v>1050</v>
      </c>
      <c r="L173" s="22">
        <v>477</v>
      </c>
      <c r="M173" s="97"/>
      <c r="N173" s="109" t="s">
        <v>354</v>
      </c>
      <c r="O173" s="24"/>
      <c r="P173" s="24"/>
      <c r="Q173" s="24" t="s">
        <v>26</v>
      </c>
      <c r="R173" s="24"/>
      <c r="S173" s="24"/>
    </row>
    <row r="174" spans="1:19" ht="12.75" customHeight="1" x14ac:dyDescent="0.25">
      <c r="A174" s="25" t="s">
        <v>355</v>
      </c>
      <c r="B174" s="26">
        <v>84</v>
      </c>
      <c r="C174" s="26">
        <v>37</v>
      </c>
      <c r="D174" s="26">
        <v>19</v>
      </c>
      <c r="E174" s="26">
        <v>47</v>
      </c>
      <c r="F174" s="26">
        <v>16</v>
      </c>
      <c r="G174" s="26" t="s">
        <v>767</v>
      </c>
      <c r="H174" s="26">
        <v>35</v>
      </c>
      <c r="I174" s="26" t="s">
        <v>767</v>
      </c>
      <c r="J174" s="26">
        <v>18</v>
      </c>
      <c r="K174" s="26">
        <v>11</v>
      </c>
      <c r="L174" s="26">
        <v>9</v>
      </c>
      <c r="M174" s="96"/>
      <c r="N174" s="110" t="s">
        <v>356</v>
      </c>
      <c r="O174" s="24"/>
      <c r="P174" s="24"/>
      <c r="Q174" s="24"/>
      <c r="R174" s="24" t="s">
        <v>26</v>
      </c>
      <c r="S174" s="24"/>
    </row>
    <row r="175" spans="1:19" ht="12.75" customHeight="1" x14ac:dyDescent="0.25">
      <c r="A175" s="25" t="s">
        <v>357</v>
      </c>
      <c r="B175" s="26">
        <v>184</v>
      </c>
      <c r="C175" s="26">
        <v>67</v>
      </c>
      <c r="D175" s="26">
        <v>38</v>
      </c>
      <c r="E175" s="26">
        <v>117</v>
      </c>
      <c r="F175" s="26">
        <v>45</v>
      </c>
      <c r="G175" s="26">
        <v>6</v>
      </c>
      <c r="H175" s="26">
        <v>84</v>
      </c>
      <c r="I175" s="26">
        <v>12</v>
      </c>
      <c r="J175" s="26">
        <v>31</v>
      </c>
      <c r="K175" s="26">
        <v>32</v>
      </c>
      <c r="L175" s="26">
        <v>19</v>
      </c>
      <c r="M175" s="96"/>
      <c r="N175" s="110" t="s">
        <v>358</v>
      </c>
      <c r="O175" s="24"/>
      <c r="P175" s="24"/>
      <c r="Q175" s="24"/>
      <c r="R175" s="24" t="s">
        <v>26</v>
      </c>
      <c r="S175" s="24"/>
    </row>
    <row r="176" spans="1:19" ht="12.75" customHeight="1" x14ac:dyDescent="0.25">
      <c r="A176" s="25" t="s">
        <v>359</v>
      </c>
      <c r="B176" s="26">
        <v>156</v>
      </c>
      <c r="C176" s="26">
        <v>58</v>
      </c>
      <c r="D176" s="26">
        <v>25</v>
      </c>
      <c r="E176" s="26">
        <v>98</v>
      </c>
      <c r="F176" s="26">
        <v>42</v>
      </c>
      <c r="G176" s="26">
        <v>9</v>
      </c>
      <c r="H176" s="26">
        <v>57</v>
      </c>
      <c r="I176" s="26">
        <v>12</v>
      </c>
      <c r="J176" s="26">
        <v>31</v>
      </c>
      <c r="K176" s="26">
        <v>39</v>
      </c>
      <c r="L176" s="26">
        <v>8</v>
      </c>
      <c r="M176" s="96"/>
      <c r="N176" s="110" t="s">
        <v>360</v>
      </c>
      <c r="O176" s="24"/>
      <c r="P176" s="24"/>
      <c r="Q176" s="24"/>
      <c r="R176" s="24" t="s">
        <v>26</v>
      </c>
      <c r="S176" s="24"/>
    </row>
    <row r="177" spans="1:19" ht="12.75" customHeight="1" x14ac:dyDescent="0.25">
      <c r="A177" s="25" t="s">
        <v>361</v>
      </c>
      <c r="B177" s="26">
        <v>1290</v>
      </c>
      <c r="C177" s="26">
        <v>579</v>
      </c>
      <c r="D177" s="26">
        <v>325</v>
      </c>
      <c r="E177" s="26">
        <v>711</v>
      </c>
      <c r="F177" s="26">
        <v>336</v>
      </c>
      <c r="G177" s="26">
        <v>48</v>
      </c>
      <c r="H177" s="26">
        <v>393</v>
      </c>
      <c r="I177" s="26">
        <v>154</v>
      </c>
      <c r="J177" s="26">
        <v>284</v>
      </c>
      <c r="K177" s="26">
        <v>285</v>
      </c>
      <c r="L177" s="26">
        <v>126</v>
      </c>
      <c r="M177" s="97"/>
      <c r="N177" s="110" t="s">
        <v>362</v>
      </c>
      <c r="O177" s="24"/>
      <c r="P177" s="24"/>
      <c r="Q177" s="24"/>
      <c r="R177" s="24" t="s">
        <v>26</v>
      </c>
      <c r="S177" s="24"/>
    </row>
    <row r="178" spans="1:19" ht="12.75" customHeight="1" x14ac:dyDescent="0.25">
      <c r="A178" s="25" t="s">
        <v>363</v>
      </c>
      <c r="B178" s="26">
        <v>99</v>
      </c>
      <c r="C178" s="26">
        <v>40</v>
      </c>
      <c r="D178" s="26">
        <v>23</v>
      </c>
      <c r="E178" s="26">
        <v>59</v>
      </c>
      <c r="F178" s="26">
        <v>22</v>
      </c>
      <c r="G178" s="26">
        <v>4</v>
      </c>
      <c r="H178" s="26">
        <v>25</v>
      </c>
      <c r="I178" s="26">
        <v>12</v>
      </c>
      <c r="J178" s="26">
        <v>23</v>
      </c>
      <c r="K178" s="26">
        <v>20</v>
      </c>
      <c r="L178" s="26">
        <v>15</v>
      </c>
      <c r="M178" s="96"/>
      <c r="N178" s="110" t="s">
        <v>364</v>
      </c>
      <c r="O178" s="24"/>
      <c r="P178" s="24"/>
      <c r="Q178" s="24"/>
      <c r="R178" s="24" t="s">
        <v>26</v>
      </c>
      <c r="S178" s="24"/>
    </row>
    <row r="179" spans="1:19" ht="12.75" customHeight="1" x14ac:dyDescent="0.25">
      <c r="A179" s="25" t="s">
        <v>365</v>
      </c>
      <c r="B179" s="26">
        <v>88</v>
      </c>
      <c r="C179" s="26">
        <v>38</v>
      </c>
      <c r="D179" s="26">
        <v>22</v>
      </c>
      <c r="E179" s="26">
        <v>50</v>
      </c>
      <c r="F179" s="26">
        <v>26</v>
      </c>
      <c r="G179" s="26" t="s">
        <v>767</v>
      </c>
      <c r="H179" s="26">
        <v>31</v>
      </c>
      <c r="I179" s="26" t="s">
        <v>767</v>
      </c>
      <c r="J179" s="26">
        <v>21</v>
      </c>
      <c r="K179" s="26">
        <v>19</v>
      </c>
      <c r="L179" s="26">
        <v>8</v>
      </c>
      <c r="M179" s="96"/>
      <c r="N179" s="110" t="s">
        <v>366</v>
      </c>
      <c r="O179" s="24"/>
      <c r="P179" s="24"/>
      <c r="Q179" s="24"/>
      <c r="R179" s="24" t="s">
        <v>26</v>
      </c>
      <c r="S179" s="24"/>
    </row>
    <row r="180" spans="1:19" ht="12.75" customHeight="1" x14ac:dyDescent="0.25">
      <c r="A180" s="25" t="s">
        <v>367</v>
      </c>
      <c r="B180" s="26">
        <v>562</v>
      </c>
      <c r="C180" s="26">
        <v>233</v>
      </c>
      <c r="D180" s="26">
        <v>103</v>
      </c>
      <c r="E180" s="26">
        <v>329</v>
      </c>
      <c r="F180" s="26">
        <v>141</v>
      </c>
      <c r="G180" s="26">
        <v>21</v>
      </c>
      <c r="H180" s="26">
        <v>195</v>
      </c>
      <c r="I180" s="26">
        <v>43</v>
      </c>
      <c r="J180" s="26">
        <v>121</v>
      </c>
      <c r="K180" s="26">
        <v>117</v>
      </c>
      <c r="L180" s="26">
        <v>65</v>
      </c>
      <c r="M180" s="96"/>
      <c r="N180" s="110" t="s">
        <v>368</v>
      </c>
      <c r="O180" s="24"/>
      <c r="P180" s="24"/>
      <c r="Q180" s="24"/>
      <c r="R180" s="24" t="s">
        <v>26</v>
      </c>
      <c r="S180" s="24"/>
    </row>
    <row r="181" spans="1:19" ht="12.75" customHeight="1" x14ac:dyDescent="0.25">
      <c r="A181" s="25" t="s">
        <v>369</v>
      </c>
      <c r="B181" s="26">
        <v>236</v>
      </c>
      <c r="C181" s="26">
        <v>102</v>
      </c>
      <c r="D181" s="26">
        <v>47</v>
      </c>
      <c r="E181" s="26">
        <v>134</v>
      </c>
      <c r="F181" s="26">
        <v>67</v>
      </c>
      <c r="G181" s="26">
        <v>17</v>
      </c>
      <c r="H181" s="26">
        <v>69</v>
      </c>
      <c r="I181" s="26">
        <v>19</v>
      </c>
      <c r="J181" s="26">
        <v>53</v>
      </c>
      <c r="K181" s="26">
        <v>60</v>
      </c>
      <c r="L181" s="26">
        <v>18</v>
      </c>
      <c r="M181" s="96"/>
      <c r="N181" s="110" t="s">
        <v>370</v>
      </c>
      <c r="O181" s="24"/>
      <c r="P181" s="24"/>
      <c r="Q181" s="24"/>
      <c r="R181" s="24" t="s">
        <v>26</v>
      </c>
      <c r="S181" s="24"/>
    </row>
    <row r="182" spans="1:19" ht="12.75" customHeight="1" x14ac:dyDescent="0.25">
      <c r="A182" s="25" t="s">
        <v>371</v>
      </c>
      <c r="B182" s="26">
        <v>1038</v>
      </c>
      <c r="C182" s="26">
        <v>422</v>
      </c>
      <c r="D182" s="26">
        <v>230</v>
      </c>
      <c r="E182" s="26">
        <v>616</v>
      </c>
      <c r="F182" s="26">
        <v>317</v>
      </c>
      <c r="G182" s="26">
        <v>45</v>
      </c>
      <c r="H182" s="26">
        <v>270</v>
      </c>
      <c r="I182" s="26">
        <v>112</v>
      </c>
      <c r="J182" s="26">
        <v>258</v>
      </c>
      <c r="K182" s="26">
        <v>256</v>
      </c>
      <c r="L182" s="26">
        <v>97</v>
      </c>
      <c r="M182" s="114"/>
      <c r="N182" s="110" t="s">
        <v>372</v>
      </c>
      <c r="O182" s="24"/>
      <c r="P182" s="24"/>
      <c r="Q182" s="24"/>
      <c r="R182" s="24" t="s">
        <v>26</v>
      </c>
      <c r="S182" s="24"/>
    </row>
    <row r="183" spans="1:19" ht="12.75" customHeight="1" x14ac:dyDescent="0.25">
      <c r="A183" s="25" t="s">
        <v>373</v>
      </c>
      <c r="B183" s="26">
        <v>47</v>
      </c>
      <c r="C183" s="26">
        <v>23</v>
      </c>
      <c r="D183" s="26">
        <v>10</v>
      </c>
      <c r="E183" s="26">
        <v>24</v>
      </c>
      <c r="F183" s="26">
        <v>15</v>
      </c>
      <c r="G183" s="26" t="s">
        <v>767</v>
      </c>
      <c r="H183" s="26">
        <v>15</v>
      </c>
      <c r="I183" s="26" t="s">
        <v>767</v>
      </c>
      <c r="J183" s="26">
        <v>6</v>
      </c>
      <c r="K183" s="26">
        <v>12</v>
      </c>
      <c r="L183" s="26">
        <v>9</v>
      </c>
      <c r="M183" s="96"/>
      <c r="N183" s="110" t="s">
        <v>374</v>
      </c>
      <c r="O183" s="24"/>
      <c r="P183" s="24"/>
      <c r="Q183" s="24"/>
      <c r="R183" s="24" t="s">
        <v>26</v>
      </c>
      <c r="S183" s="24"/>
    </row>
    <row r="184" spans="1:19" ht="12.75" customHeight="1" x14ac:dyDescent="0.25">
      <c r="A184" s="25" t="s">
        <v>375</v>
      </c>
      <c r="B184" s="26">
        <v>47</v>
      </c>
      <c r="C184" s="26">
        <v>22</v>
      </c>
      <c r="D184" s="26">
        <v>11</v>
      </c>
      <c r="E184" s="26">
        <v>25</v>
      </c>
      <c r="F184" s="26">
        <v>12</v>
      </c>
      <c r="G184" s="26">
        <v>0</v>
      </c>
      <c r="H184" s="26">
        <v>9</v>
      </c>
      <c r="I184" s="26">
        <v>13</v>
      </c>
      <c r="J184" s="26">
        <v>11</v>
      </c>
      <c r="K184" s="26">
        <v>9</v>
      </c>
      <c r="L184" s="26">
        <v>5</v>
      </c>
      <c r="M184" s="96"/>
      <c r="N184" s="110" t="s">
        <v>376</v>
      </c>
      <c r="O184" s="24"/>
      <c r="P184" s="24"/>
      <c r="Q184" s="24"/>
      <c r="R184" s="24" t="s">
        <v>26</v>
      </c>
      <c r="S184" s="24"/>
    </row>
    <row r="185" spans="1:19" ht="12.75" customHeight="1" x14ac:dyDescent="0.25">
      <c r="A185" s="25" t="s">
        <v>377</v>
      </c>
      <c r="B185" s="26">
        <v>150</v>
      </c>
      <c r="C185" s="26">
        <v>41</v>
      </c>
      <c r="D185" s="26">
        <v>16</v>
      </c>
      <c r="E185" s="26">
        <v>109</v>
      </c>
      <c r="F185" s="26">
        <v>70</v>
      </c>
      <c r="G185" s="26">
        <v>7</v>
      </c>
      <c r="H185" s="26">
        <v>59</v>
      </c>
      <c r="I185" s="26">
        <v>9</v>
      </c>
      <c r="J185" s="26">
        <v>22</v>
      </c>
      <c r="K185" s="26">
        <v>32</v>
      </c>
      <c r="L185" s="26">
        <v>21</v>
      </c>
      <c r="M185" s="96"/>
      <c r="N185" s="110" t="s">
        <v>378</v>
      </c>
      <c r="O185" s="24"/>
      <c r="P185" s="24"/>
      <c r="Q185" s="24"/>
      <c r="R185" s="24" t="s">
        <v>26</v>
      </c>
      <c r="S185" s="24"/>
    </row>
    <row r="186" spans="1:19" ht="12.75" customHeight="1" x14ac:dyDescent="0.25">
      <c r="A186" s="25" t="s">
        <v>379</v>
      </c>
      <c r="B186" s="26">
        <v>126</v>
      </c>
      <c r="C186" s="26">
        <v>61</v>
      </c>
      <c r="D186" s="26">
        <v>31</v>
      </c>
      <c r="E186" s="26">
        <v>65</v>
      </c>
      <c r="F186" s="26">
        <v>27</v>
      </c>
      <c r="G186" s="26">
        <v>6</v>
      </c>
      <c r="H186" s="26">
        <v>47</v>
      </c>
      <c r="I186" s="26">
        <v>11</v>
      </c>
      <c r="J186" s="26">
        <v>24</v>
      </c>
      <c r="K186" s="26">
        <v>29</v>
      </c>
      <c r="L186" s="26">
        <v>9</v>
      </c>
      <c r="M186" s="96"/>
      <c r="N186" s="110" t="s">
        <v>380</v>
      </c>
      <c r="O186" s="24"/>
      <c r="P186" s="24"/>
      <c r="Q186" s="24"/>
      <c r="R186" s="24" t="s">
        <v>26</v>
      </c>
      <c r="S186" s="24"/>
    </row>
    <row r="187" spans="1:19" ht="12.75" customHeight="1" x14ac:dyDescent="0.25">
      <c r="A187" s="25" t="s">
        <v>381</v>
      </c>
      <c r="B187" s="26">
        <v>475</v>
      </c>
      <c r="C187" s="26">
        <v>222</v>
      </c>
      <c r="D187" s="26">
        <v>125</v>
      </c>
      <c r="E187" s="26">
        <v>253</v>
      </c>
      <c r="F187" s="26">
        <v>130</v>
      </c>
      <c r="G187" s="26">
        <v>28</v>
      </c>
      <c r="H187" s="26">
        <v>154</v>
      </c>
      <c r="I187" s="26">
        <v>37</v>
      </c>
      <c r="J187" s="26">
        <v>94</v>
      </c>
      <c r="K187" s="26">
        <v>109</v>
      </c>
      <c r="L187" s="26">
        <v>53</v>
      </c>
      <c r="M187" s="97"/>
      <c r="N187" s="110" t="s">
        <v>382</v>
      </c>
      <c r="O187" s="24"/>
      <c r="P187" s="24"/>
      <c r="Q187" s="24"/>
      <c r="R187" s="24" t="s">
        <v>26</v>
      </c>
      <c r="S187" s="24"/>
    </row>
    <row r="188" spans="1:19" ht="12.75" customHeight="1" x14ac:dyDescent="0.25">
      <c r="A188" s="25" t="s">
        <v>383</v>
      </c>
      <c r="B188" s="26">
        <v>99</v>
      </c>
      <c r="C188" s="26">
        <v>45</v>
      </c>
      <c r="D188" s="26">
        <v>21</v>
      </c>
      <c r="E188" s="26">
        <v>54</v>
      </c>
      <c r="F188" s="26">
        <v>26</v>
      </c>
      <c r="G188" s="26">
        <v>5</v>
      </c>
      <c r="H188" s="26">
        <v>23</v>
      </c>
      <c r="I188" s="26">
        <v>12</v>
      </c>
      <c r="J188" s="26">
        <v>24</v>
      </c>
      <c r="K188" s="26">
        <v>20</v>
      </c>
      <c r="L188" s="26">
        <v>15</v>
      </c>
      <c r="M188" s="96"/>
      <c r="N188" s="110" t="s">
        <v>384</v>
      </c>
      <c r="O188" s="24"/>
      <c r="P188" s="24"/>
      <c r="Q188" s="24"/>
      <c r="R188" s="24" t="s">
        <v>26</v>
      </c>
      <c r="S188" s="24"/>
    </row>
    <row r="189" spans="1:19" ht="12.75" customHeight="1" x14ac:dyDescent="0.25">
      <c r="A189" s="21" t="s">
        <v>385</v>
      </c>
      <c r="B189" s="22">
        <v>26206</v>
      </c>
      <c r="C189" s="22">
        <v>10849</v>
      </c>
      <c r="D189" s="22">
        <v>5815</v>
      </c>
      <c r="E189" s="22">
        <v>15357</v>
      </c>
      <c r="F189" s="22">
        <v>7692</v>
      </c>
      <c r="G189" s="22">
        <v>1485</v>
      </c>
      <c r="H189" s="22">
        <v>6122</v>
      </c>
      <c r="I189" s="22">
        <v>2887</v>
      </c>
      <c r="J189" s="22">
        <v>6181</v>
      </c>
      <c r="K189" s="22">
        <v>6630</v>
      </c>
      <c r="L189" s="22">
        <v>2901</v>
      </c>
      <c r="M189" s="96"/>
      <c r="N189" s="109" t="s">
        <v>386</v>
      </c>
      <c r="O189" s="24"/>
      <c r="P189" s="24" t="s">
        <v>26</v>
      </c>
      <c r="Q189" s="24"/>
      <c r="R189" s="24"/>
      <c r="S189" s="24"/>
    </row>
    <row r="190" spans="1:19" ht="12.75" customHeight="1" x14ac:dyDescent="0.25">
      <c r="A190" s="21" t="s">
        <v>387</v>
      </c>
      <c r="B190" s="22">
        <v>12030</v>
      </c>
      <c r="C190" s="22">
        <v>4759</v>
      </c>
      <c r="D190" s="22">
        <v>2569</v>
      </c>
      <c r="E190" s="22">
        <v>7271</v>
      </c>
      <c r="F190" s="22">
        <v>3600</v>
      </c>
      <c r="G190" s="22">
        <v>667</v>
      </c>
      <c r="H190" s="22">
        <v>2757</v>
      </c>
      <c r="I190" s="22">
        <v>1300</v>
      </c>
      <c r="J190" s="22">
        <v>2901</v>
      </c>
      <c r="K190" s="22">
        <v>3110</v>
      </c>
      <c r="L190" s="22">
        <v>1295</v>
      </c>
      <c r="M190" s="96"/>
      <c r="N190" s="109" t="s">
        <v>388</v>
      </c>
      <c r="O190" s="24"/>
      <c r="P190" s="24"/>
      <c r="Q190" s="24" t="s">
        <v>26</v>
      </c>
      <c r="R190" s="24"/>
      <c r="S190" s="24"/>
    </row>
    <row r="191" spans="1:19" ht="12.75" customHeight="1" x14ac:dyDescent="0.25">
      <c r="A191" s="25" t="s">
        <v>389</v>
      </c>
      <c r="B191" s="26">
        <v>1516</v>
      </c>
      <c r="C191" s="26">
        <v>588</v>
      </c>
      <c r="D191" s="26">
        <v>342</v>
      </c>
      <c r="E191" s="26">
        <v>928</v>
      </c>
      <c r="F191" s="26">
        <v>474</v>
      </c>
      <c r="G191" s="26">
        <v>95</v>
      </c>
      <c r="H191" s="26">
        <v>382</v>
      </c>
      <c r="I191" s="26">
        <v>172</v>
      </c>
      <c r="J191" s="26">
        <v>349</v>
      </c>
      <c r="K191" s="26">
        <v>366</v>
      </c>
      <c r="L191" s="26">
        <v>152</v>
      </c>
      <c r="M191" s="96"/>
      <c r="N191" s="110" t="s">
        <v>390</v>
      </c>
      <c r="O191" s="24"/>
      <c r="P191" s="24"/>
      <c r="Q191" s="24"/>
      <c r="R191" s="24" t="s">
        <v>26</v>
      </c>
      <c r="S191" s="24"/>
    </row>
    <row r="192" spans="1:19" ht="12.75" customHeight="1" x14ac:dyDescent="0.25">
      <c r="A192" s="25" t="s">
        <v>391</v>
      </c>
      <c r="B192" s="26">
        <v>1877</v>
      </c>
      <c r="C192" s="26">
        <v>789</v>
      </c>
      <c r="D192" s="26">
        <v>436</v>
      </c>
      <c r="E192" s="26">
        <v>1088</v>
      </c>
      <c r="F192" s="26">
        <v>514</v>
      </c>
      <c r="G192" s="26">
        <v>103</v>
      </c>
      <c r="H192" s="26">
        <v>362</v>
      </c>
      <c r="I192" s="26">
        <v>235</v>
      </c>
      <c r="J192" s="26">
        <v>477</v>
      </c>
      <c r="K192" s="26">
        <v>511</v>
      </c>
      <c r="L192" s="26">
        <v>189</v>
      </c>
      <c r="M192" s="97"/>
      <c r="N192" s="110" t="s">
        <v>392</v>
      </c>
      <c r="O192" s="24"/>
      <c r="P192" s="24"/>
      <c r="Q192" s="24"/>
      <c r="R192" s="24" t="s">
        <v>26</v>
      </c>
      <c r="S192" s="24"/>
    </row>
    <row r="193" spans="1:19" ht="12.75" customHeight="1" x14ac:dyDescent="0.25">
      <c r="A193" s="25" t="s">
        <v>393</v>
      </c>
      <c r="B193" s="26">
        <v>360</v>
      </c>
      <c r="C193" s="26">
        <v>155</v>
      </c>
      <c r="D193" s="26">
        <v>59</v>
      </c>
      <c r="E193" s="26">
        <v>205</v>
      </c>
      <c r="F193" s="26">
        <v>86</v>
      </c>
      <c r="G193" s="26">
        <v>12</v>
      </c>
      <c r="H193" s="26">
        <v>94</v>
      </c>
      <c r="I193" s="26">
        <v>32</v>
      </c>
      <c r="J193" s="26">
        <v>78</v>
      </c>
      <c r="K193" s="26">
        <v>103</v>
      </c>
      <c r="L193" s="26">
        <v>41</v>
      </c>
      <c r="M193" s="96"/>
      <c r="N193" s="110" t="s">
        <v>394</v>
      </c>
      <c r="O193" s="24"/>
      <c r="P193" s="24"/>
      <c r="Q193" s="24"/>
      <c r="R193" s="24" t="s">
        <v>26</v>
      </c>
      <c r="S193" s="24"/>
    </row>
    <row r="194" spans="1:19" ht="12.75" customHeight="1" x14ac:dyDescent="0.25">
      <c r="A194" s="25" t="s">
        <v>395</v>
      </c>
      <c r="B194" s="26">
        <v>511</v>
      </c>
      <c r="C194" s="26">
        <v>171</v>
      </c>
      <c r="D194" s="26">
        <v>96</v>
      </c>
      <c r="E194" s="26">
        <v>340</v>
      </c>
      <c r="F194" s="26">
        <v>186</v>
      </c>
      <c r="G194" s="26">
        <v>26</v>
      </c>
      <c r="H194" s="26">
        <v>122</v>
      </c>
      <c r="I194" s="26">
        <v>51</v>
      </c>
      <c r="J194" s="26">
        <v>119</v>
      </c>
      <c r="K194" s="26">
        <v>134</v>
      </c>
      <c r="L194" s="26">
        <v>59</v>
      </c>
      <c r="M194" s="96"/>
      <c r="N194" s="110" t="s">
        <v>396</v>
      </c>
      <c r="O194" s="24"/>
      <c r="P194" s="24"/>
      <c r="Q194" s="24"/>
      <c r="R194" s="24" t="s">
        <v>26</v>
      </c>
      <c r="S194" s="24"/>
    </row>
    <row r="195" spans="1:19" ht="12.75" customHeight="1" x14ac:dyDescent="0.25">
      <c r="A195" s="25" t="s">
        <v>397</v>
      </c>
      <c r="B195" s="26">
        <v>499</v>
      </c>
      <c r="C195" s="26">
        <v>141</v>
      </c>
      <c r="D195" s="26">
        <v>74</v>
      </c>
      <c r="E195" s="26">
        <v>358</v>
      </c>
      <c r="F195" s="26">
        <v>171</v>
      </c>
      <c r="G195" s="26">
        <v>23</v>
      </c>
      <c r="H195" s="26">
        <v>135</v>
      </c>
      <c r="I195" s="26">
        <v>49</v>
      </c>
      <c r="J195" s="26">
        <v>92</v>
      </c>
      <c r="K195" s="26">
        <v>140</v>
      </c>
      <c r="L195" s="26">
        <v>60</v>
      </c>
      <c r="M195" s="96"/>
      <c r="N195" s="110" t="s">
        <v>398</v>
      </c>
      <c r="O195" s="24"/>
      <c r="P195" s="24"/>
      <c r="Q195" s="24"/>
      <c r="R195" s="24" t="s">
        <v>26</v>
      </c>
      <c r="S195" s="24"/>
    </row>
    <row r="196" spans="1:19" ht="12.75" customHeight="1" x14ac:dyDescent="0.25">
      <c r="A196" s="25" t="s">
        <v>399</v>
      </c>
      <c r="B196" s="26">
        <v>1607</v>
      </c>
      <c r="C196" s="26">
        <v>602</v>
      </c>
      <c r="D196" s="26">
        <v>340</v>
      </c>
      <c r="E196" s="26">
        <v>1005</v>
      </c>
      <c r="F196" s="26">
        <v>521</v>
      </c>
      <c r="G196" s="26">
        <v>66</v>
      </c>
      <c r="H196" s="26">
        <v>404</v>
      </c>
      <c r="I196" s="26">
        <v>174</v>
      </c>
      <c r="J196" s="26">
        <v>384</v>
      </c>
      <c r="K196" s="26">
        <v>425</v>
      </c>
      <c r="L196" s="26">
        <v>154</v>
      </c>
      <c r="M196" s="97"/>
      <c r="N196" s="110" t="s">
        <v>400</v>
      </c>
      <c r="O196" s="24"/>
      <c r="P196" s="24"/>
      <c r="Q196" s="24"/>
      <c r="R196" s="24" t="s">
        <v>26</v>
      </c>
      <c r="S196" s="24"/>
    </row>
    <row r="197" spans="1:19" ht="12.75" customHeight="1" x14ac:dyDescent="0.25">
      <c r="A197" s="25" t="s">
        <v>401</v>
      </c>
      <c r="B197" s="26">
        <v>760</v>
      </c>
      <c r="C197" s="26">
        <v>292</v>
      </c>
      <c r="D197" s="26">
        <v>146</v>
      </c>
      <c r="E197" s="26">
        <v>468</v>
      </c>
      <c r="F197" s="26">
        <v>230</v>
      </c>
      <c r="G197" s="26">
        <v>51</v>
      </c>
      <c r="H197" s="26">
        <v>156</v>
      </c>
      <c r="I197" s="26">
        <v>71</v>
      </c>
      <c r="J197" s="26">
        <v>191</v>
      </c>
      <c r="K197" s="26">
        <v>190</v>
      </c>
      <c r="L197" s="26">
        <v>101</v>
      </c>
      <c r="M197" s="96"/>
      <c r="N197" s="110" t="s">
        <v>402</v>
      </c>
      <c r="O197" s="24"/>
      <c r="P197" s="24"/>
      <c r="Q197" s="24"/>
      <c r="R197" s="24" t="s">
        <v>26</v>
      </c>
      <c r="S197" s="24"/>
    </row>
    <row r="198" spans="1:19" ht="12.75" customHeight="1" x14ac:dyDescent="0.25">
      <c r="A198" s="25" t="s">
        <v>403</v>
      </c>
      <c r="B198" s="26">
        <v>587</v>
      </c>
      <c r="C198" s="26">
        <v>241</v>
      </c>
      <c r="D198" s="26">
        <v>138</v>
      </c>
      <c r="E198" s="26">
        <v>346</v>
      </c>
      <c r="F198" s="26">
        <v>168</v>
      </c>
      <c r="G198" s="26">
        <v>42</v>
      </c>
      <c r="H198" s="26">
        <v>149</v>
      </c>
      <c r="I198" s="26">
        <v>70</v>
      </c>
      <c r="J198" s="26">
        <v>118</v>
      </c>
      <c r="K198" s="26">
        <v>152</v>
      </c>
      <c r="L198" s="26">
        <v>56</v>
      </c>
      <c r="M198" s="96"/>
      <c r="N198" s="110" t="s">
        <v>404</v>
      </c>
      <c r="O198" s="24"/>
      <c r="P198" s="24"/>
      <c r="Q198" s="24"/>
      <c r="R198" s="24" t="s">
        <v>26</v>
      </c>
      <c r="S198" s="24"/>
    </row>
    <row r="199" spans="1:19" ht="12.75" customHeight="1" x14ac:dyDescent="0.25">
      <c r="A199" s="25" t="s">
        <v>405</v>
      </c>
      <c r="B199" s="26">
        <v>319</v>
      </c>
      <c r="C199" s="26">
        <v>111</v>
      </c>
      <c r="D199" s="26">
        <v>60</v>
      </c>
      <c r="E199" s="26">
        <v>208</v>
      </c>
      <c r="F199" s="26">
        <v>106</v>
      </c>
      <c r="G199" s="26">
        <v>18</v>
      </c>
      <c r="H199" s="26">
        <v>91</v>
      </c>
      <c r="I199" s="26">
        <v>24</v>
      </c>
      <c r="J199" s="26">
        <v>61</v>
      </c>
      <c r="K199" s="26">
        <v>90</v>
      </c>
      <c r="L199" s="26">
        <v>35</v>
      </c>
      <c r="M199" s="96"/>
      <c r="N199" s="110" t="s">
        <v>406</v>
      </c>
      <c r="O199" s="24"/>
      <c r="P199" s="24"/>
      <c r="Q199" s="24"/>
      <c r="R199" s="24" t="s">
        <v>26</v>
      </c>
      <c r="S199" s="24"/>
    </row>
    <row r="200" spans="1:19" ht="12.75" customHeight="1" x14ac:dyDescent="0.25">
      <c r="A200" s="25" t="s">
        <v>407</v>
      </c>
      <c r="B200" s="26">
        <v>1386</v>
      </c>
      <c r="C200" s="26">
        <v>612</v>
      </c>
      <c r="D200" s="26">
        <v>312</v>
      </c>
      <c r="E200" s="26">
        <v>774</v>
      </c>
      <c r="F200" s="26">
        <v>362</v>
      </c>
      <c r="G200" s="26">
        <v>90</v>
      </c>
      <c r="H200" s="26">
        <v>328</v>
      </c>
      <c r="I200" s="26">
        <v>127</v>
      </c>
      <c r="J200" s="26">
        <v>352</v>
      </c>
      <c r="K200" s="26">
        <v>325</v>
      </c>
      <c r="L200" s="26">
        <v>164</v>
      </c>
      <c r="M200" s="96"/>
      <c r="N200" s="110" t="s">
        <v>408</v>
      </c>
      <c r="O200" s="24"/>
      <c r="P200" s="24"/>
      <c r="Q200" s="24"/>
      <c r="R200" s="24" t="s">
        <v>26</v>
      </c>
      <c r="S200" s="24"/>
    </row>
    <row r="201" spans="1:19" ht="12.75" customHeight="1" x14ac:dyDescent="0.25">
      <c r="A201" s="25" t="s">
        <v>409</v>
      </c>
      <c r="B201" s="26">
        <v>263</v>
      </c>
      <c r="C201" s="26">
        <v>109</v>
      </c>
      <c r="D201" s="26">
        <v>50</v>
      </c>
      <c r="E201" s="26">
        <v>154</v>
      </c>
      <c r="F201" s="26">
        <v>66</v>
      </c>
      <c r="G201" s="26">
        <v>12</v>
      </c>
      <c r="H201" s="26">
        <v>61</v>
      </c>
      <c r="I201" s="26">
        <v>22</v>
      </c>
      <c r="J201" s="26">
        <v>67</v>
      </c>
      <c r="K201" s="26">
        <v>77</v>
      </c>
      <c r="L201" s="26">
        <v>24</v>
      </c>
      <c r="M201" s="96"/>
      <c r="N201" s="110" t="s">
        <v>410</v>
      </c>
      <c r="O201" s="24"/>
      <c r="P201" s="24"/>
      <c r="Q201" s="24"/>
      <c r="R201" s="24" t="s">
        <v>26</v>
      </c>
      <c r="S201" s="24"/>
    </row>
    <row r="202" spans="1:19" ht="12.75" customHeight="1" x14ac:dyDescent="0.25">
      <c r="A202" s="25" t="s">
        <v>411</v>
      </c>
      <c r="B202" s="26">
        <v>2345</v>
      </c>
      <c r="C202" s="26">
        <v>948</v>
      </c>
      <c r="D202" s="26">
        <v>516</v>
      </c>
      <c r="E202" s="26">
        <v>1397</v>
      </c>
      <c r="F202" s="26">
        <v>716</v>
      </c>
      <c r="G202" s="26">
        <v>129</v>
      </c>
      <c r="H202" s="26">
        <v>473</v>
      </c>
      <c r="I202" s="26">
        <v>273</v>
      </c>
      <c r="J202" s="26">
        <v>613</v>
      </c>
      <c r="K202" s="26">
        <v>597</v>
      </c>
      <c r="L202" s="26">
        <v>260</v>
      </c>
      <c r="M202" s="96"/>
      <c r="N202" s="110" t="s">
        <v>412</v>
      </c>
      <c r="O202" s="24"/>
      <c r="P202" s="24"/>
      <c r="Q202" s="24"/>
      <c r="R202" s="24" t="s">
        <v>26</v>
      </c>
      <c r="S202" s="24"/>
    </row>
    <row r="203" spans="1:19" ht="12.75" customHeight="1" x14ac:dyDescent="0.25">
      <c r="A203" s="21" t="s">
        <v>413</v>
      </c>
      <c r="B203" s="22">
        <v>5670</v>
      </c>
      <c r="C203" s="22">
        <v>2402</v>
      </c>
      <c r="D203" s="22">
        <v>1244</v>
      </c>
      <c r="E203" s="22">
        <v>3268</v>
      </c>
      <c r="F203" s="22">
        <v>1703</v>
      </c>
      <c r="G203" s="22">
        <v>318</v>
      </c>
      <c r="H203" s="22">
        <v>1348</v>
      </c>
      <c r="I203" s="22">
        <v>653</v>
      </c>
      <c r="J203" s="22">
        <v>1297</v>
      </c>
      <c r="K203" s="22">
        <v>1396</v>
      </c>
      <c r="L203" s="22">
        <v>658</v>
      </c>
      <c r="M203" s="96"/>
      <c r="N203" s="109" t="s">
        <v>414</v>
      </c>
      <c r="O203" s="24"/>
      <c r="P203" s="24"/>
      <c r="Q203" s="24" t="s">
        <v>26</v>
      </c>
      <c r="R203" s="24"/>
      <c r="S203" s="24"/>
    </row>
    <row r="204" spans="1:19" ht="12.75" customHeight="1" x14ac:dyDescent="0.25">
      <c r="A204" s="25" t="s">
        <v>415</v>
      </c>
      <c r="B204" s="26">
        <v>1299</v>
      </c>
      <c r="C204" s="26">
        <v>608</v>
      </c>
      <c r="D204" s="26">
        <v>293</v>
      </c>
      <c r="E204" s="26">
        <v>691</v>
      </c>
      <c r="F204" s="26">
        <v>320</v>
      </c>
      <c r="G204" s="26">
        <v>92</v>
      </c>
      <c r="H204" s="26">
        <v>366</v>
      </c>
      <c r="I204" s="26">
        <v>145</v>
      </c>
      <c r="J204" s="26">
        <v>255</v>
      </c>
      <c r="K204" s="26">
        <v>288</v>
      </c>
      <c r="L204" s="26">
        <v>153</v>
      </c>
      <c r="M204" s="96"/>
      <c r="N204" s="110" t="s">
        <v>416</v>
      </c>
      <c r="O204" s="24"/>
      <c r="P204" s="24"/>
      <c r="Q204" s="24"/>
      <c r="R204" s="24" t="s">
        <v>26</v>
      </c>
      <c r="S204" s="24"/>
    </row>
    <row r="205" spans="1:19" ht="12.75" customHeight="1" x14ac:dyDescent="0.25">
      <c r="A205" s="25" t="s">
        <v>417</v>
      </c>
      <c r="B205" s="26">
        <v>343</v>
      </c>
      <c r="C205" s="26">
        <v>149</v>
      </c>
      <c r="D205" s="26">
        <v>73</v>
      </c>
      <c r="E205" s="26">
        <v>194</v>
      </c>
      <c r="F205" s="26">
        <v>108</v>
      </c>
      <c r="G205" s="26">
        <v>15</v>
      </c>
      <c r="H205" s="26">
        <v>78</v>
      </c>
      <c r="I205" s="26">
        <v>37</v>
      </c>
      <c r="J205" s="26">
        <v>83</v>
      </c>
      <c r="K205" s="26">
        <v>90</v>
      </c>
      <c r="L205" s="26">
        <v>40</v>
      </c>
      <c r="M205" s="96"/>
      <c r="N205" s="110" t="s">
        <v>418</v>
      </c>
      <c r="O205" s="24"/>
      <c r="P205" s="24"/>
      <c r="Q205" s="24"/>
      <c r="R205" s="24" t="s">
        <v>26</v>
      </c>
      <c r="S205" s="24"/>
    </row>
    <row r="206" spans="1:19" ht="12.75" customHeight="1" x14ac:dyDescent="0.25">
      <c r="A206" s="25" t="s">
        <v>419</v>
      </c>
      <c r="B206" s="26">
        <v>101</v>
      </c>
      <c r="C206" s="26">
        <v>48</v>
      </c>
      <c r="D206" s="26">
        <v>21</v>
      </c>
      <c r="E206" s="26">
        <v>53</v>
      </c>
      <c r="F206" s="26">
        <v>27</v>
      </c>
      <c r="G206" s="26">
        <v>4</v>
      </c>
      <c r="H206" s="26">
        <v>31</v>
      </c>
      <c r="I206" s="26">
        <v>18</v>
      </c>
      <c r="J206" s="26">
        <v>22</v>
      </c>
      <c r="K206" s="26">
        <v>19</v>
      </c>
      <c r="L206" s="26">
        <v>7</v>
      </c>
      <c r="M206" s="96"/>
      <c r="N206" s="110" t="s">
        <v>420</v>
      </c>
      <c r="O206" s="24"/>
      <c r="P206" s="24"/>
      <c r="Q206" s="24"/>
      <c r="R206" s="24" t="s">
        <v>26</v>
      </c>
      <c r="S206" s="24"/>
    </row>
    <row r="207" spans="1:19" ht="12.75" customHeight="1" x14ac:dyDescent="0.25">
      <c r="A207" s="25" t="s">
        <v>421</v>
      </c>
      <c r="B207" s="26">
        <v>627</v>
      </c>
      <c r="C207" s="26">
        <v>234</v>
      </c>
      <c r="D207" s="26">
        <v>140</v>
      </c>
      <c r="E207" s="26">
        <v>393</v>
      </c>
      <c r="F207" s="26">
        <v>209</v>
      </c>
      <c r="G207" s="26">
        <v>25</v>
      </c>
      <c r="H207" s="26">
        <v>120</v>
      </c>
      <c r="I207" s="26">
        <v>70</v>
      </c>
      <c r="J207" s="26">
        <v>169</v>
      </c>
      <c r="K207" s="26">
        <v>180</v>
      </c>
      <c r="L207" s="26">
        <v>63</v>
      </c>
      <c r="M207" s="96"/>
      <c r="N207" s="110" t="s">
        <v>422</v>
      </c>
      <c r="O207" s="24"/>
      <c r="P207" s="24"/>
      <c r="Q207" s="24"/>
      <c r="R207" s="24" t="s">
        <v>26</v>
      </c>
      <c r="S207" s="24"/>
    </row>
    <row r="208" spans="1:19" ht="12.75" customHeight="1" x14ac:dyDescent="0.25">
      <c r="A208" s="25" t="s">
        <v>423</v>
      </c>
      <c r="B208" s="26">
        <v>100</v>
      </c>
      <c r="C208" s="26">
        <v>40</v>
      </c>
      <c r="D208" s="26">
        <v>22</v>
      </c>
      <c r="E208" s="26">
        <v>60</v>
      </c>
      <c r="F208" s="26">
        <v>32</v>
      </c>
      <c r="G208" s="26">
        <v>8</v>
      </c>
      <c r="H208" s="26">
        <v>21</v>
      </c>
      <c r="I208" s="26">
        <v>11</v>
      </c>
      <c r="J208" s="26">
        <v>27</v>
      </c>
      <c r="K208" s="26">
        <v>26</v>
      </c>
      <c r="L208" s="26">
        <v>7</v>
      </c>
      <c r="M208" s="96"/>
      <c r="N208" s="110" t="s">
        <v>424</v>
      </c>
      <c r="O208" s="24"/>
      <c r="P208" s="24"/>
      <c r="Q208" s="24"/>
      <c r="R208" s="24" t="s">
        <v>26</v>
      </c>
      <c r="S208" s="24"/>
    </row>
    <row r="209" spans="1:19" ht="12.75" customHeight="1" x14ac:dyDescent="0.25">
      <c r="A209" s="25" t="s">
        <v>425</v>
      </c>
      <c r="B209" s="26">
        <v>107</v>
      </c>
      <c r="C209" s="26">
        <v>59</v>
      </c>
      <c r="D209" s="26">
        <v>27</v>
      </c>
      <c r="E209" s="26">
        <v>48</v>
      </c>
      <c r="F209" s="26">
        <v>25</v>
      </c>
      <c r="G209" s="26" t="s">
        <v>767</v>
      </c>
      <c r="H209" s="26">
        <v>22</v>
      </c>
      <c r="I209" s="26" t="s">
        <v>767</v>
      </c>
      <c r="J209" s="26">
        <v>23</v>
      </c>
      <c r="K209" s="26">
        <v>29</v>
      </c>
      <c r="L209" s="26">
        <v>17</v>
      </c>
      <c r="M209" s="97"/>
      <c r="N209" s="110" t="s">
        <v>426</v>
      </c>
      <c r="O209" s="24"/>
      <c r="P209" s="24"/>
      <c r="Q209" s="24"/>
      <c r="R209" s="24" t="s">
        <v>26</v>
      </c>
      <c r="S209" s="24"/>
    </row>
    <row r="210" spans="1:19" ht="12.75" customHeight="1" x14ac:dyDescent="0.25">
      <c r="A210" s="25" t="s">
        <v>427</v>
      </c>
      <c r="B210" s="26">
        <v>1068</v>
      </c>
      <c r="C210" s="26">
        <v>385</v>
      </c>
      <c r="D210" s="26">
        <v>214</v>
      </c>
      <c r="E210" s="26">
        <v>683</v>
      </c>
      <c r="F210" s="26">
        <v>363</v>
      </c>
      <c r="G210" s="26">
        <v>74</v>
      </c>
      <c r="H210" s="26">
        <v>218</v>
      </c>
      <c r="I210" s="26">
        <v>135</v>
      </c>
      <c r="J210" s="26">
        <v>242</v>
      </c>
      <c r="K210" s="26">
        <v>263</v>
      </c>
      <c r="L210" s="26">
        <v>136</v>
      </c>
      <c r="M210" s="96"/>
      <c r="N210" s="110" t="s">
        <v>428</v>
      </c>
      <c r="O210" s="24"/>
      <c r="P210" s="24"/>
      <c r="Q210" s="24"/>
      <c r="R210" s="24" t="s">
        <v>26</v>
      </c>
      <c r="S210" s="24"/>
    </row>
    <row r="211" spans="1:19" ht="12.75" customHeight="1" x14ac:dyDescent="0.25">
      <c r="A211" s="25" t="s">
        <v>429</v>
      </c>
      <c r="B211" s="26">
        <v>104</v>
      </c>
      <c r="C211" s="26">
        <v>37</v>
      </c>
      <c r="D211" s="26">
        <v>14</v>
      </c>
      <c r="E211" s="26">
        <v>67</v>
      </c>
      <c r="F211" s="26">
        <v>28</v>
      </c>
      <c r="G211" s="26" t="s">
        <v>767</v>
      </c>
      <c r="H211" s="26">
        <v>23</v>
      </c>
      <c r="I211" s="26" t="s">
        <v>767</v>
      </c>
      <c r="J211" s="26">
        <v>33</v>
      </c>
      <c r="K211" s="26">
        <v>31</v>
      </c>
      <c r="L211" s="26">
        <v>8</v>
      </c>
      <c r="M211" s="96"/>
      <c r="N211" s="110" t="s">
        <v>430</v>
      </c>
      <c r="O211" s="24"/>
      <c r="P211" s="24"/>
      <c r="Q211" s="24"/>
      <c r="R211" s="24" t="s">
        <v>26</v>
      </c>
      <c r="S211" s="24"/>
    </row>
    <row r="212" spans="1:19" ht="12.75" customHeight="1" x14ac:dyDescent="0.25">
      <c r="A212" s="25" t="s">
        <v>431</v>
      </c>
      <c r="B212" s="26">
        <v>699</v>
      </c>
      <c r="C212" s="26">
        <v>317</v>
      </c>
      <c r="D212" s="26">
        <v>143</v>
      </c>
      <c r="E212" s="26">
        <v>382</v>
      </c>
      <c r="F212" s="26">
        <v>210</v>
      </c>
      <c r="G212" s="26">
        <v>31</v>
      </c>
      <c r="H212" s="26">
        <v>155</v>
      </c>
      <c r="I212" s="26">
        <v>86</v>
      </c>
      <c r="J212" s="26">
        <v>181</v>
      </c>
      <c r="K212" s="26">
        <v>168</v>
      </c>
      <c r="L212" s="26">
        <v>78</v>
      </c>
      <c r="M212" s="96"/>
      <c r="N212" s="110" t="s">
        <v>432</v>
      </c>
      <c r="O212" s="24"/>
      <c r="P212" s="24"/>
      <c r="Q212" s="24"/>
      <c r="R212" s="24" t="s">
        <v>26</v>
      </c>
      <c r="S212" s="24"/>
    </row>
    <row r="213" spans="1:19" ht="12.75" customHeight="1" x14ac:dyDescent="0.25">
      <c r="A213" s="25" t="s">
        <v>433</v>
      </c>
      <c r="B213" s="26">
        <v>1055</v>
      </c>
      <c r="C213" s="26">
        <v>455</v>
      </c>
      <c r="D213" s="26">
        <v>255</v>
      </c>
      <c r="E213" s="26">
        <v>600</v>
      </c>
      <c r="F213" s="26">
        <v>339</v>
      </c>
      <c r="G213" s="26">
        <v>49</v>
      </c>
      <c r="H213" s="26">
        <v>287</v>
      </c>
      <c r="I213" s="26">
        <v>113</v>
      </c>
      <c r="J213" s="26">
        <v>211</v>
      </c>
      <c r="K213" s="26">
        <v>259</v>
      </c>
      <c r="L213" s="26">
        <v>136</v>
      </c>
      <c r="M213" s="96"/>
      <c r="N213" s="110" t="s">
        <v>434</v>
      </c>
      <c r="O213" s="24"/>
      <c r="P213" s="24"/>
      <c r="Q213" s="24"/>
      <c r="R213" s="24" t="s">
        <v>26</v>
      </c>
      <c r="S213" s="24"/>
    </row>
    <row r="214" spans="1:19" ht="12.75" customHeight="1" x14ac:dyDescent="0.25">
      <c r="A214" s="25" t="s">
        <v>435</v>
      </c>
      <c r="B214" s="26">
        <v>167</v>
      </c>
      <c r="C214" s="26">
        <v>70</v>
      </c>
      <c r="D214" s="26">
        <v>42</v>
      </c>
      <c r="E214" s="26">
        <v>97</v>
      </c>
      <c r="F214" s="26">
        <v>42</v>
      </c>
      <c r="G214" s="26">
        <v>15</v>
      </c>
      <c r="H214" s="26">
        <v>27</v>
      </c>
      <c r="I214" s="26">
        <v>18</v>
      </c>
      <c r="J214" s="26">
        <v>51</v>
      </c>
      <c r="K214" s="26">
        <v>43</v>
      </c>
      <c r="L214" s="26">
        <v>13</v>
      </c>
      <c r="M214" s="96"/>
      <c r="N214" s="110" t="s">
        <v>436</v>
      </c>
      <c r="O214" s="24"/>
      <c r="P214" s="24"/>
      <c r="Q214" s="24"/>
      <c r="R214" s="24" t="s">
        <v>26</v>
      </c>
      <c r="S214" s="24"/>
    </row>
    <row r="215" spans="1:19" ht="12.75" customHeight="1" x14ac:dyDescent="0.25">
      <c r="A215" s="21" t="s">
        <v>437</v>
      </c>
      <c r="B215" s="22">
        <v>8506</v>
      </c>
      <c r="C215" s="22">
        <v>3688</v>
      </c>
      <c r="D215" s="22">
        <v>2002</v>
      </c>
      <c r="E215" s="22">
        <v>4818</v>
      </c>
      <c r="F215" s="22">
        <v>2389</v>
      </c>
      <c r="G215" s="22">
        <v>500</v>
      </c>
      <c r="H215" s="22">
        <v>2017</v>
      </c>
      <c r="I215" s="22">
        <v>934</v>
      </c>
      <c r="J215" s="22">
        <v>1983</v>
      </c>
      <c r="K215" s="22">
        <v>2124</v>
      </c>
      <c r="L215" s="22">
        <v>948</v>
      </c>
      <c r="M215" s="96"/>
      <c r="N215" s="109" t="s">
        <v>438</v>
      </c>
      <c r="O215" s="24"/>
      <c r="P215" s="24"/>
      <c r="Q215" s="24" t="s">
        <v>26</v>
      </c>
      <c r="R215" s="24"/>
      <c r="S215" s="24"/>
    </row>
    <row r="216" spans="1:19" ht="12.75" customHeight="1" x14ac:dyDescent="0.25">
      <c r="A216" s="25" t="s">
        <v>439</v>
      </c>
      <c r="B216" s="26">
        <v>904</v>
      </c>
      <c r="C216" s="26">
        <v>369</v>
      </c>
      <c r="D216" s="26">
        <v>200</v>
      </c>
      <c r="E216" s="26">
        <v>535</v>
      </c>
      <c r="F216" s="26">
        <v>253</v>
      </c>
      <c r="G216" s="26">
        <v>46</v>
      </c>
      <c r="H216" s="26">
        <v>214</v>
      </c>
      <c r="I216" s="26">
        <v>101</v>
      </c>
      <c r="J216" s="26">
        <v>205</v>
      </c>
      <c r="K216" s="26">
        <v>235</v>
      </c>
      <c r="L216" s="26">
        <v>103</v>
      </c>
      <c r="M216" s="96"/>
      <c r="N216" s="110" t="s">
        <v>440</v>
      </c>
      <c r="O216" s="24"/>
      <c r="P216" s="24"/>
      <c r="Q216" s="24"/>
      <c r="R216" s="24" t="s">
        <v>26</v>
      </c>
      <c r="S216" s="24"/>
    </row>
    <row r="217" spans="1:19" ht="12.75" customHeight="1" x14ac:dyDescent="0.25">
      <c r="A217" s="25" t="s">
        <v>441</v>
      </c>
      <c r="B217" s="26">
        <v>279</v>
      </c>
      <c r="C217" s="26">
        <v>121</v>
      </c>
      <c r="D217" s="26">
        <v>69</v>
      </c>
      <c r="E217" s="26">
        <v>158</v>
      </c>
      <c r="F217" s="26">
        <v>80</v>
      </c>
      <c r="G217" s="26">
        <v>22</v>
      </c>
      <c r="H217" s="26">
        <v>77</v>
      </c>
      <c r="I217" s="26">
        <v>32</v>
      </c>
      <c r="J217" s="26">
        <v>60</v>
      </c>
      <c r="K217" s="26">
        <v>56</v>
      </c>
      <c r="L217" s="26">
        <v>32</v>
      </c>
      <c r="M217" s="96"/>
      <c r="N217" s="110" t="s">
        <v>442</v>
      </c>
      <c r="O217" s="24"/>
      <c r="P217" s="24"/>
      <c r="Q217" s="24"/>
      <c r="R217" s="24" t="s">
        <v>26</v>
      </c>
      <c r="S217" s="24"/>
    </row>
    <row r="218" spans="1:19" ht="12.75" customHeight="1" x14ac:dyDescent="0.25">
      <c r="A218" s="25" t="s">
        <v>443</v>
      </c>
      <c r="B218" s="26">
        <v>852</v>
      </c>
      <c r="C218" s="26">
        <v>407</v>
      </c>
      <c r="D218" s="26">
        <v>206</v>
      </c>
      <c r="E218" s="26">
        <v>445</v>
      </c>
      <c r="F218" s="26">
        <v>213</v>
      </c>
      <c r="G218" s="26">
        <v>54</v>
      </c>
      <c r="H218" s="26">
        <v>197</v>
      </c>
      <c r="I218" s="26">
        <v>101</v>
      </c>
      <c r="J218" s="26">
        <v>212</v>
      </c>
      <c r="K218" s="26">
        <v>195</v>
      </c>
      <c r="L218" s="26">
        <v>93</v>
      </c>
      <c r="M218" s="96"/>
      <c r="N218" s="110" t="s">
        <v>444</v>
      </c>
      <c r="O218" s="24"/>
      <c r="P218" s="24"/>
      <c r="Q218" s="24"/>
      <c r="R218" s="24" t="s">
        <v>26</v>
      </c>
      <c r="S218" s="24"/>
    </row>
    <row r="219" spans="1:19" ht="12.75" customHeight="1" x14ac:dyDescent="0.25">
      <c r="A219" s="25" t="s">
        <v>445</v>
      </c>
      <c r="B219" s="26">
        <v>1253</v>
      </c>
      <c r="C219" s="26">
        <v>531</v>
      </c>
      <c r="D219" s="26">
        <v>277</v>
      </c>
      <c r="E219" s="26">
        <v>722</v>
      </c>
      <c r="F219" s="26">
        <v>359</v>
      </c>
      <c r="G219" s="26">
        <v>81</v>
      </c>
      <c r="H219" s="26">
        <v>293</v>
      </c>
      <c r="I219" s="26">
        <v>165</v>
      </c>
      <c r="J219" s="26">
        <v>281</v>
      </c>
      <c r="K219" s="26">
        <v>304</v>
      </c>
      <c r="L219" s="26">
        <v>129</v>
      </c>
      <c r="M219" s="96"/>
      <c r="N219" s="110" t="s">
        <v>446</v>
      </c>
      <c r="O219" s="24"/>
      <c r="P219" s="24"/>
      <c r="Q219" s="24"/>
      <c r="R219" s="24" t="s">
        <v>26</v>
      </c>
      <c r="S219" s="24"/>
    </row>
    <row r="220" spans="1:19" ht="12.75" customHeight="1" x14ac:dyDescent="0.25">
      <c r="A220" s="25" t="s">
        <v>447</v>
      </c>
      <c r="B220" s="26">
        <v>861</v>
      </c>
      <c r="C220" s="26">
        <v>396</v>
      </c>
      <c r="D220" s="26">
        <v>212</v>
      </c>
      <c r="E220" s="26">
        <v>465</v>
      </c>
      <c r="F220" s="26">
        <v>239</v>
      </c>
      <c r="G220" s="26">
        <v>45</v>
      </c>
      <c r="H220" s="26">
        <v>212</v>
      </c>
      <c r="I220" s="26">
        <v>75</v>
      </c>
      <c r="J220" s="26">
        <v>202</v>
      </c>
      <c r="K220" s="26">
        <v>222</v>
      </c>
      <c r="L220" s="26">
        <v>105</v>
      </c>
      <c r="M220" s="97"/>
      <c r="N220" s="110" t="s">
        <v>448</v>
      </c>
      <c r="O220" s="24"/>
      <c r="P220" s="24"/>
      <c r="Q220" s="24"/>
      <c r="R220" s="24" t="s">
        <v>26</v>
      </c>
      <c r="S220" s="24"/>
    </row>
    <row r="221" spans="1:19" ht="12.75" customHeight="1" x14ac:dyDescent="0.25">
      <c r="A221" s="25" t="s">
        <v>449</v>
      </c>
      <c r="B221" s="26">
        <v>256</v>
      </c>
      <c r="C221" s="26">
        <v>103</v>
      </c>
      <c r="D221" s="26">
        <v>50</v>
      </c>
      <c r="E221" s="26">
        <v>153</v>
      </c>
      <c r="F221" s="26">
        <v>66</v>
      </c>
      <c r="G221" s="26">
        <v>16</v>
      </c>
      <c r="H221" s="26">
        <v>84</v>
      </c>
      <c r="I221" s="26">
        <v>17</v>
      </c>
      <c r="J221" s="26">
        <v>47</v>
      </c>
      <c r="K221" s="26">
        <v>58</v>
      </c>
      <c r="L221" s="26">
        <v>34</v>
      </c>
      <c r="M221" s="97"/>
      <c r="N221" s="110" t="s">
        <v>450</v>
      </c>
      <c r="O221" s="24"/>
      <c r="P221" s="24"/>
      <c r="Q221" s="24"/>
      <c r="R221" s="24" t="s">
        <v>26</v>
      </c>
      <c r="S221" s="24"/>
    </row>
    <row r="222" spans="1:19" ht="12.75" customHeight="1" x14ac:dyDescent="0.25">
      <c r="A222" s="25" t="s">
        <v>451</v>
      </c>
      <c r="B222" s="26">
        <v>611</v>
      </c>
      <c r="C222" s="26">
        <v>222</v>
      </c>
      <c r="D222" s="26">
        <v>113</v>
      </c>
      <c r="E222" s="26">
        <v>389</v>
      </c>
      <c r="F222" s="26">
        <v>193</v>
      </c>
      <c r="G222" s="26">
        <v>30</v>
      </c>
      <c r="H222" s="26">
        <v>197</v>
      </c>
      <c r="I222" s="26">
        <v>57</v>
      </c>
      <c r="J222" s="26">
        <v>115</v>
      </c>
      <c r="K222" s="26">
        <v>133</v>
      </c>
      <c r="L222" s="26">
        <v>79</v>
      </c>
      <c r="M222" s="96"/>
      <c r="N222" s="110" t="s">
        <v>452</v>
      </c>
      <c r="O222" s="24"/>
      <c r="P222" s="24"/>
      <c r="Q222" s="24"/>
      <c r="R222" s="24" t="s">
        <v>26</v>
      </c>
      <c r="S222" s="24"/>
    </row>
    <row r="223" spans="1:19" ht="12.75" customHeight="1" x14ac:dyDescent="0.25">
      <c r="A223" s="25" t="s">
        <v>453</v>
      </c>
      <c r="B223" s="26">
        <v>133</v>
      </c>
      <c r="C223" s="26">
        <v>57</v>
      </c>
      <c r="D223" s="26">
        <v>32</v>
      </c>
      <c r="E223" s="26">
        <v>76</v>
      </c>
      <c r="F223" s="26">
        <v>29</v>
      </c>
      <c r="G223" s="26">
        <v>9</v>
      </c>
      <c r="H223" s="26">
        <v>27</v>
      </c>
      <c r="I223" s="26">
        <v>10</v>
      </c>
      <c r="J223" s="26">
        <v>22</v>
      </c>
      <c r="K223" s="26">
        <v>52</v>
      </c>
      <c r="L223" s="26">
        <v>13</v>
      </c>
      <c r="M223" s="96"/>
      <c r="N223" s="110" t="s">
        <v>454</v>
      </c>
      <c r="O223" s="24"/>
      <c r="P223" s="24"/>
      <c r="Q223" s="24"/>
      <c r="R223" s="24" t="s">
        <v>26</v>
      </c>
      <c r="S223" s="24"/>
    </row>
    <row r="224" spans="1:19" ht="12.75" customHeight="1" x14ac:dyDescent="0.25">
      <c r="A224" s="25" t="s">
        <v>455</v>
      </c>
      <c r="B224" s="26">
        <v>622</v>
      </c>
      <c r="C224" s="26">
        <v>280</v>
      </c>
      <c r="D224" s="26">
        <v>163</v>
      </c>
      <c r="E224" s="26">
        <v>342</v>
      </c>
      <c r="F224" s="26">
        <v>183</v>
      </c>
      <c r="G224" s="26">
        <v>39</v>
      </c>
      <c r="H224" s="26">
        <v>120</v>
      </c>
      <c r="I224" s="26">
        <v>53</v>
      </c>
      <c r="J224" s="26">
        <v>186</v>
      </c>
      <c r="K224" s="26">
        <v>155</v>
      </c>
      <c r="L224" s="26">
        <v>69</v>
      </c>
      <c r="M224" s="96"/>
      <c r="N224" s="110" t="s">
        <v>456</v>
      </c>
      <c r="O224" s="24"/>
      <c r="P224" s="24"/>
      <c r="Q224" s="24"/>
      <c r="R224" s="24" t="s">
        <v>26</v>
      </c>
      <c r="S224" s="24"/>
    </row>
    <row r="225" spans="1:19" ht="12.75" customHeight="1" x14ac:dyDescent="0.25">
      <c r="A225" s="25" t="s">
        <v>457</v>
      </c>
      <c r="B225" s="26">
        <v>1044</v>
      </c>
      <c r="C225" s="26">
        <v>390</v>
      </c>
      <c r="D225" s="26">
        <v>216</v>
      </c>
      <c r="E225" s="26">
        <v>654</v>
      </c>
      <c r="F225" s="26">
        <v>331</v>
      </c>
      <c r="G225" s="26">
        <v>76</v>
      </c>
      <c r="H225" s="26">
        <v>266</v>
      </c>
      <c r="I225" s="26">
        <v>102</v>
      </c>
      <c r="J225" s="26">
        <v>227</v>
      </c>
      <c r="K225" s="26">
        <v>246</v>
      </c>
      <c r="L225" s="26">
        <v>127</v>
      </c>
      <c r="M225" s="96"/>
      <c r="N225" s="110" t="s">
        <v>458</v>
      </c>
      <c r="O225" s="24"/>
      <c r="P225" s="24"/>
      <c r="Q225" s="24"/>
      <c r="R225" s="24" t="s">
        <v>26</v>
      </c>
      <c r="S225" s="24"/>
    </row>
    <row r="226" spans="1:19" ht="12.75" customHeight="1" x14ac:dyDescent="0.25">
      <c r="A226" s="25" t="s">
        <v>459</v>
      </c>
      <c r="B226" s="26">
        <v>1691</v>
      </c>
      <c r="C226" s="26">
        <v>812</v>
      </c>
      <c r="D226" s="26">
        <v>464</v>
      </c>
      <c r="E226" s="26">
        <v>879</v>
      </c>
      <c r="F226" s="26">
        <v>443</v>
      </c>
      <c r="G226" s="26">
        <v>82</v>
      </c>
      <c r="H226" s="26">
        <v>330</v>
      </c>
      <c r="I226" s="26">
        <v>221</v>
      </c>
      <c r="J226" s="26">
        <v>426</v>
      </c>
      <c r="K226" s="26">
        <v>468</v>
      </c>
      <c r="L226" s="26">
        <v>164</v>
      </c>
      <c r="M226" s="96"/>
      <c r="N226" s="110" t="s">
        <v>460</v>
      </c>
      <c r="O226" s="24"/>
      <c r="P226" s="24"/>
      <c r="Q226" s="24"/>
      <c r="R226" s="24" t="s">
        <v>26</v>
      </c>
      <c r="S226" s="24"/>
    </row>
    <row r="227" spans="1:19" ht="12.75" customHeight="1" x14ac:dyDescent="0.25">
      <c r="A227" s="112" t="s">
        <v>461</v>
      </c>
      <c r="B227" s="22">
        <v>60567</v>
      </c>
      <c r="C227" s="22">
        <v>27886</v>
      </c>
      <c r="D227" s="22">
        <v>14204</v>
      </c>
      <c r="E227" s="22">
        <v>32681</v>
      </c>
      <c r="F227" s="22">
        <v>15375</v>
      </c>
      <c r="G227" s="22">
        <v>2976</v>
      </c>
      <c r="H227" s="22">
        <v>14515</v>
      </c>
      <c r="I227" s="22">
        <v>6839</v>
      </c>
      <c r="J227" s="22">
        <v>15119</v>
      </c>
      <c r="K227" s="22">
        <v>14804</v>
      </c>
      <c r="L227" s="22">
        <v>6314</v>
      </c>
      <c r="M227" s="96"/>
      <c r="N227" s="109" t="s">
        <v>462</v>
      </c>
      <c r="O227" s="24"/>
      <c r="P227" s="24" t="s">
        <v>26</v>
      </c>
      <c r="Q227" s="24" t="s">
        <v>26</v>
      </c>
      <c r="R227" s="24"/>
      <c r="S227" s="24"/>
    </row>
    <row r="228" spans="1:19" ht="12.75" customHeight="1" x14ac:dyDescent="0.25">
      <c r="A228" s="25" t="s">
        <v>463</v>
      </c>
      <c r="B228" s="26">
        <v>5288</v>
      </c>
      <c r="C228" s="26">
        <v>2454</v>
      </c>
      <c r="D228" s="26">
        <v>1330</v>
      </c>
      <c r="E228" s="26">
        <v>2834</v>
      </c>
      <c r="F228" s="26">
        <v>1377</v>
      </c>
      <c r="G228" s="26">
        <v>314</v>
      </c>
      <c r="H228" s="26">
        <v>1175</v>
      </c>
      <c r="I228" s="26">
        <v>663</v>
      </c>
      <c r="J228" s="26">
        <v>1451</v>
      </c>
      <c r="K228" s="26">
        <v>1198</v>
      </c>
      <c r="L228" s="26">
        <v>487</v>
      </c>
      <c r="M228" s="96"/>
      <c r="N228" s="110" t="s">
        <v>464</v>
      </c>
      <c r="O228" s="24"/>
      <c r="P228" s="24"/>
      <c r="Q228" s="24"/>
      <c r="R228" s="24" t="s">
        <v>26</v>
      </c>
      <c r="S228" s="24"/>
    </row>
    <row r="229" spans="1:19" ht="12.75" customHeight="1" x14ac:dyDescent="0.25">
      <c r="A229" s="25" t="s">
        <v>465</v>
      </c>
      <c r="B229" s="26">
        <v>5660</v>
      </c>
      <c r="C229" s="26">
        <v>2416</v>
      </c>
      <c r="D229" s="26">
        <v>1189</v>
      </c>
      <c r="E229" s="26">
        <v>3244</v>
      </c>
      <c r="F229" s="26">
        <v>1474</v>
      </c>
      <c r="G229" s="26">
        <v>233</v>
      </c>
      <c r="H229" s="26">
        <v>1603</v>
      </c>
      <c r="I229" s="26">
        <v>521</v>
      </c>
      <c r="J229" s="26">
        <v>1193</v>
      </c>
      <c r="K229" s="26">
        <v>1448</v>
      </c>
      <c r="L229" s="26">
        <v>662</v>
      </c>
      <c r="M229" s="96"/>
      <c r="N229" s="110" t="s">
        <v>466</v>
      </c>
      <c r="O229" s="24"/>
      <c r="P229" s="24"/>
      <c r="Q229" s="24"/>
      <c r="R229" s="24" t="s">
        <v>26</v>
      </c>
      <c r="S229" s="24"/>
    </row>
    <row r="230" spans="1:19" ht="12.75" customHeight="1" x14ac:dyDescent="0.25">
      <c r="A230" s="25" t="s">
        <v>467</v>
      </c>
      <c r="B230" s="26">
        <v>14807</v>
      </c>
      <c r="C230" s="26">
        <v>7390</v>
      </c>
      <c r="D230" s="26">
        <v>3732</v>
      </c>
      <c r="E230" s="26">
        <v>7417</v>
      </c>
      <c r="F230" s="26">
        <v>3517</v>
      </c>
      <c r="G230" s="26">
        <v>586</v>
      </c>
      <c r="H230" s="26">
        <v>3372</v>
      </c>
      <c r="I230" s="26">
        <v>1670</v>
      </c>
      <c r="J230" s="26">
        <v>4200</v>
      </c>
      <c r="K230" s="26">
        <v>3537</v>
      </c>
      <c r="L230" s="26">
        <v>1442</v>
      </c>
      <c r="M230" s="96"/>
      <c r="N230" s="110" t="s">
        <v>468</v>
      </c>
      <c r="O230" s="24"/>
      <c r="P230" s="24"/>
      <c r="Q230" s="24"/>
      <c r="R230" s="24" t="s">
        <v>26</v>
      </c>
      <c r="S230" s="24"/>
    </row>
    <row r="231" spans="1:19" ht="12.75" customHeight="1" x14ac:dyDescent="0.25">
      <c r="A231" s="25" t="s">
        <v>469</v>
      </c>
      <c r="B231" s="26">
        <v>6460</v>
      </c>
      <c r="C231" s="26">
        <v>3061</v>
      </c>
      <c r="D231" s="26">
        <v>1555</v>
      </c>
      <c r="E231" s="26">
        <v>3399</v>
      </c>
      <c r="F231" s="26">
        <v>1557</v>
      </c>
      <c r="G231" s="26">
        <v>360</v>
      </c>
      <c r="H231" s="26">
        <v>1538</v>
      </c>
      <c r="I231" s="26">
        <v>787</v>
      </c>
      <c r="J231" s="26">
        <v>1564</v>
      </c>
      <c r="K231" s="26">
        <v>1560</v>
      </c>
      <c r="L231" s="26">
        <v>651</v>
      </c>
      <c r="M231" s="97"/>
      <c r="N231" s="110" t="s">
        <v>470</v>
      </c>
      <c r="O231" s="24"/>
      <c r="P231" s="24"/>
      <c r="Q231" s="24"/>
      <c r="R231" s="24" t="s">
        <v>26</v>
      </c>
      <c r="S231" s="24"/>
    </row>
    <row r="232" spans="1:19" ht="12.75" customHeight="1" x14ac:dyDescent="0.25">
      <c r="A232" s="25" t="s">
        <v>471</v>
      </c>
      <c r="B232" s="26">
        <v>2075</v>
      </c>
      <c r="C232" s="26">
        <v>867</v>
      </c>
      <c r="D232" s="26">
        <v>422</v>
      </c>
      <c r="E232" s="26">
        <v>1208</v>
      </c>
      <c r="F232" s="26">
        <v>600</v>
      </c>
      <c r="G232" s="26">
        <v>76</v>
      </c>
      <c r="H232" s="26">
        <v>523</v>
      </c>
      <c r="I232" s="26">
        <v>199</v>
      </c>
      <c r="J232" s="26">
        <v>450</v>
      </c>
      <c r="K232" s="26">
        <v>580</v>
      </c>
      <c r="L232" s="26">
        <v>247</v>
      </c>
      <c r="M232" s="96"/>
      <c r="N232" s="110" t="s">
        <v>472</v>
      </c>
      <c r="O232" s="24"/>
      <c r="P232" s="24"/>
      <c r="Q232" s="24"/>
      <c r="R232" s="24" t="s">
        <v>26</v>
      </c>
      <c r="S232" s="24"/>
    </row>
    <row r="233" spans="1:19" ht="12.75" customHeight="1" x14ac:dyDescent="0.25">
      <c r="A233" s="25" t="s">
        <v>473</v>
      </c>
      <c r="B233" s="26">
        <v>4589</v>
      </c>
      <c r="C233" s="26">
        <v>2150</v>
      </c>
      <c r="D233" s="26">
        <v>1157</v>
      </c>
      <c r="E233" s="26">
        <v>2439</v>
      </c>
      <c r="F233" s="26">
        <v>1205</v>
      </c>
      <c r="G233" s="26">
        <v>221</v>
      </c>
      <c r="H233" s="26">
        <v>948</v>
      </c>
      <c r="I233" s="26">
        <v>593</v>
      </c>
      <c r="J233" s="26">
        <v>1174</v>
      </c>
      <c r="K233" s="26">
        <v>1194</v>
      </c>
      <c r="L233" s="26">
        <v>459</v>
      </c>
      <c r="M233" s="96"/>
      <c r="N233" s="110" t="s">
        <v>474</v>
      </c>
      <c r="O233" s="24"/>
      <c r="P233" s="24"/>
      <c r="Q233" s="24"/>
      <c r="R233" s="24" t="s">
        <v>26</v>
      </c>
      <c r="S233" s="24"/>
    </row>
    <row r="234" spans="1:19" ht="12.75" customHeight="1" x14ac:dyDescent="0.25">
      <c r="A234" s="25" t="s">
        <v>475</v>
      </c>
      <c r="B234" s="26">
        <v>4347</v>
      </c>
      <c r="C234" s="26">
        <v>1914</v>
      </c>
      <c r="D234" s="26">
        <v>922</v>
      </c>
      <c r="E234" s="26">
        <v>2433</v>
      </c>
      <c r="F234" s="26">
        <v>1108</v>
      </c>
      <c r="G234" s="26">
        <v>149</v>
      </c>
      <c r="H234" s="26">
        <v>1265</v>
      </c>
      <c r="I234" s="26">
        <v>363</v>
      </c>
      <c r="J234" s="26">
        <v>920</v>
      </c>
      <c r="K234" s="26">
        <v>1126</v>
      </c>
      <c r="L234" s="26">
        <v>524</v>
      </c>
      <c r="M234" s="96"/>
      <c r="N234" s="110" t="s">
        <v>476</v>
      </c>
      <c r="O234" s="24"/>
      <c r="P234" s="24"/>
      <c r="Q234" s="24"/>
      <c r="R234" s="24" t="s">
        <v>26</v>
      </c>
      <c r="S234" s="24"/>
    </row>
    <row r="235" spans="1:19" ht="12.75" customHeight="1" x14ac:dyDescent="0.25">
      <c r="A235" s="25" t="s">
        <v>477</v>
      </c>
      <c r="B235" s="26">
        <v>12499</v>
      </c>
      <c r="C235" s="26">
        <v>5405</v>
      </c>
      <c r="D235" s="26">
        <v>2740</v>
      </c>
      <c r="E235" s="26">
        <v>7094</v>
      </c>
      <c r="F235" s="26">
        <v>3360</v>
      </c>
      <c r="G235" s="26">
        <v>756</v>
      </c>
      <c r="H235" s="26">
        <v>2935</v>
      </c>
      <c r="I235" s="26">
        <v>1497</v>
      </c>
      <c r="J235" s="26">
        <v>3021</v>
      </c>
      <c r="K235" s="26">
        <v>2951</v>
      </c>
      <c r="L235" s="26">
        <v>1339</v>
      </c>
      <c r="M235" s="96"/>
      <c r="N235" s="110" t="s">
        <v>478</v>
      </c>
      <c r="O235" s="24"/>
      <c r="P235" s="24"/>
      <c r="Q235" s="24"/>
      <c r="R235" s="24" t="s">
        <v>26</v>
      </c>
      <c r="S235" s="24"/>
    </row>
    <row r="236" spans="1:19" ht="12.75" customHeight="1" x14ac:dyDescent="0.25">
      <c r="A236" s="25" t="s">
        <v>479</v>
      </c>
      <c r="B236" s="26">
        <v>4842</v>
      </c>
      <c r="C236" s="26">
        <v>2229</v>
      </c>
      <c r="D236" s="26">
        <v>1157</v>
      </c>
      <c r="E236" s="26">
        <v>2613</v>
      </c>
      <c r="F236" s="26">
        <v>1177</v>
      </c>
      <c r="G236" s="26">
        <v>281</v>
      </c>
      <c r="H236" s="26">
        <v>1156</v>
      </c>
      <c r="I236" s="26">
        <v>546</v>
      </c>
      <c r="J236" s="26">
        <v>1146</v>
      </c>
      <c r="K236" s="26">
        <v>1210</v>
      </c>
      <c r="L236" s="26">
        <v>503</v>
      </c>
      <c r="M236" s="96"/>
      <c r="N236" s="110" t="s">
        <v>480</v>
      </c>
      <c r="O236" s="24"/>
      <c r="P236" s="24"/>
      <c r="Q236" s="24"/>
      <c r="R236" s="24" t="s">
        <v>26</v>
      </c>
      <c r="S236" s="24"/>
    </row>
    <row r="237" spans="1:19" ht="12.75" customHeight="1" x14ac:dyDescent="0.25">
      <c r="A237" s="112" t="s">
        <v>481</v>
      </c>
      <c r="B237" s="22">
        <v>29741</v>
      </c>
      <c r="C237" s="22">
        <v>13604</v>
      </c>
      <c r="D237" s="22">
        <v>7137</v>
      </c>
      <c r="E237" s="22">
        <v>16137</v>
      </c>
      <c r="F237" s="22">
        <v>7914</v>
      </c>
      <c r="G237" s="22">
        <v>1690</v>
      </c>
      <c r="H237" s="22">
        <v>6762</v>
      </c>
      <c r="I237" s="22">
        <v>3418</v>
      </c>
      <c r="J237" s="22">
        <v>7170</v>
      </c>
      <c r="K237" s="22">
        <v>7613</v>
      </c>
      <c r="L237" s="22">
        <v>3088</v>
      </c>
      <c r="M237" s="96"/>
      <c r="N237" s="109" t="s">
        <v>482</v>
      </c>
      <c r="O237" s="24"/>
      <c r="P237" s="24" t="s">
        <v>26</v>
      </c>
      <c r="Q237" s="24" t="s">
        <v>26</v>
      </c>
      <c r="R237" s="24"/>
      <c r="S237" s="24"/>
    </row>
    <row r="238" spans="1:19" ht="12.75" customHeight="1" x14ac:dyDescent="0.25">
      <c r="A238" s="25" t="s">
        <v>483</v>
      </c>
      <c r="B238" s="26">
        <v>581</v>
      </c>
      <c r="C238" s="26">
        <v>257</v>
      </c>
      <c r="D238" s="26">
        <v>125</v>
      </c>
      <c r="E238" s="26">
        <v>324</v>
      </c>
      <c r="F238" s="26">
        <v>143</v>
      </c>
      <c r="G238" s="26">
        <v>26</v>
      </c>
      <c r="H238" s="26">
        <v>138</v>
      </c>
      <c r="I238" s="26">
        <v>57</v>
      </c>
      <c r="J238" s="26">
        <v>127</v>
      </c>
      <c r="K238" s="26">
        <v>164</v>
      </c>
      <c r="L238" s="26">
        <v>69</v>
      </c>
      <c r="M238" s="96"/>
      <c r="N238" s="110" t="s">
        <v>484</v>
      </c>
      <c r="O238" s="24"/>
      <c r="P238" s="24"/>
      <c r="Q238" s="24"/>
      <c r="R238" s="24" t="s">
        <v>26</v>
      </c>
      <c r="S238" s="24"/>
    </row>
    <row r="239" spans="1:19" ht="12.75" customHeight="1" x14ac:dyDescent="0.25">
      <c r="A239" s="25" t="s">
        <v>485</v>
      </c>
      <c r="B239" s="26">
        <v>5587</v>
      </c>
      <c r="C239" s="26">
        <v>2412</v>
      </c>
      <c r="D239" s="26">
        <v>1221</v>
      </c>
      <c r="E239" s="26">
        <v>3175</v>
      </c>
      <c r="F239" s="26">
        <v>1537</v>
      </c>
      <c r="G239" s="26">
        <v>285</v>
      </c>
      <c r="H239" s="26">
        <v>1356</v>
      </c>
      <c r="I239" s="26">
        <v>575</v>
      </c>
      <c r="J239" s="26">
        <v>1376</v>
      </c>
      <c r="K239" s="26">
        <v>1404</v>
      </c>
      <c r="L239" s="26">
        <v>591</v>
      </c>
      <c r="M239" s="96"/>
      <c r="N239" s="110" t="s">
        <v>486</v>
      </c>
      <c r="O239" s="24"/>
      <c r="P239" s="24"/>
      <c r="Q239" s="24"/>
      <c r="R239" s="24" t="s">
        <v>26</v>
      </c>
      <c r="S239" s="24"/>
    </row>
    <row r="240" spans="1:19" ht="12.75" customHeight="1" x14ac:dyDescent="0.25">
      <c r="A240" s="25" t="s">
        <v>487</v>
      </c>
      <c r="B240" s="26">
        <v>3080</v>
      </c>
      <c r="C240" s="26">
        <v>1493</v>
      </c>
      <c r="D240" s="26">
        <v>815</v>
      </c>
      <c r="E240" s="26">
        <v>1587</v>
      </c>
      <c r="F240" s="26">
        <v>764</v>
      </c>
      <c r="G240" s="26">
        <v>161</v>
      </c>
      <c r="H240" s="26">
        <v>669</v>
      </c>
      <c r="I240" s="26">
        <v>357</v>
      </c>
      <c r="J240" s="26">
        <v>786</v>
      </c>
      <c r="K240" s="26">
        <v>787</v>
      </c>
      <c r="L240" s="26">
        <v>320</v>
      </c>
      <c r="M240" s="96"/>
      <c r="N240" s="110" t="s">
        <v>488</v>
      </c>
      <c r="O240" s="24"/>
      <c r="P240" s="24"/>
      <c r="Q240" s="24"/>
      <c r="R240" s="24" t="s">
        <v>26</v>
      </c>
      <c r="S240" s="24"/>
    </row>
    <row r="241" spans="1:19" ht="12.75" customHeight="1" x14ac:dyDescent="0.25">
      <c r="A241" s="25" t="s">
        <v>489</v>
      </c>
      <c r="B241" s="26">
        <v>2841</v>
      </c>
      <c r="C241" s="26">
        <v>1343</v>
      </c>
      <c r="D241" s="26">
        <v>701</v>
      </c>
      <c r="E241" s="26">
        <v>1498</v>
      </c>
      <c r="F241" s="26">
        <v>716</v>
      </c>
      <c r="G241" s="26">
        <v>177</v>
      </c>
      <c r="H241" s="26">
        <v>628</v>
      </c>
      <c r="I241" s="26">
        <v>349</v>
      </c>
      <c r="J241" s="26">
        <v>685</v>
      </c>
      <c r="K241" s="26">
        <v>709</v>
      </c>
      <c r="L241" s="26">
        <v>293</v>
      </c>
      <c r="M241" s="97"/>
      <c r="N241" s="110" t="s">
        <v>490</v>
      </c>
      <c r="O241" s="24"/>
      <c r="P241" s="24"/>
      <c r="Q241" s="24"/>
      <c r="R241" s="24" t="s">
        <v>26</v>
      </c>
      <c r="S241" s="24"/>
    </row>
    <row r="242" spans="1:19" ht="12.75" customHeight="1" x14ac:dyDescent="0.25">
      <c r="A242" s="25" t="s">
        <v>491</v>
      </c>
      <c r="B242" s="26">
        <v>2547</v>
      </c>
      <c r="C242" s="26">
        <v>1257</v>
      </c>
      <c r="D242" s="26">
        <v>695</v>
      </c>
      <c r="E242" s="26">
        <v>1290</v>
      </c>
      <c r="F242" s="26">
        <v>649</v>
      </c>
      <c r="G242" s="26">
        <v>155</v>
      </c>
      <c r="H242" s="26">
        <v>462</v>
      </c>
      <c r="I242" s="26">
        <v>325</v>
      </c>
      <c r="J242" s="26">
        <v>725</v>
      </c>
      <c r="K242" s="26">
        <v>649</v>
      </c>
      <c r="L242" s="26">
        <v>231</v>
      </c>
      <c r="M242" s="97"/>
      <c r="N242" s="110" t="s">
        <v>492</v>
      </c>
      <c r="O242" s="24"/>
      <c r="P242" s="24"/>
      <c r="Q242" s="24"/>
      <c r="R242" s="24" t="s">
        <v>26</v>
      </c>
      <c r="S242" s="24"/>
    </row>
    <row r="243" spans="1:19" ht="12.75" customHeight="1" x14ac:dyDescent="0.25">
      <c r="A243" s="25" t="s">
        <v>493</v>
      </c>
      <c r="B243" s="26">
        <v>2581</v>
      </c>
      <c r="C243" s="26">
        <v>1128</v>
      </c>
      <c r="D243" s="26">
        <v>574</v>
      </c>
      <c r="E243" s="26">
        <v>1453</v>
      </c>
      <c r="F243" s="26">
        <v>709</v>
      </c>
      <c r="G243" s="26">
        <v>155</v>
      </c>
      <c r="H243" s="26">
        <v>632</v>
      </c>
      <c r="I243" s="26">
        <v>264</v>
      </c>
      <c r="J243" s="26">
        <v>574</v>
      </c>
      <c r="K243" s="26">
        <v>689</v>
      </c>
      <c r="L243" s="26">
        <v>267</v>
      </c>
      <c r="M243" s="96"/>
      <c r="N243" s="110" t="s">
        <v>494</v>
      </c>
      <c r="O243" s="24"/>
      <c r="P243" s="24"/>
      <c r="Q243" s="24"/>
      <c r="R243" s="24" t="s">
        <v>26</v>
      </c>
      <c r="S243" s="24"/>
    </row>
    <row r="244" spans="1:19" ht="12.75" customHeight="1" x14ac:dyDescent="0.25">
      <c r="A244" s="25" t="s">
        <v>495</v>
      </c>
      <c r="B244" s="26">
        <v>5326</v>
      </c>
      <c r="C244" s="26">
        <v>2309</v>
      </c>
      <c r="D244" s="26">
        <v>1285</v>
      </c>
      <c r="E244" s="26">
        <v>3017</v>
      </c>
      <c r="F244" s="26">
        <v>1532</v>
      </c>
      <c r="G244" s="26">
        <v>284</v>
      </c>
      <c r="H244" s="26">
        <v>1220</v>
      </c>
      <c r="I244" s="26">
        <v>663</v>
      </c>
      <c r="J244" s="26">
        <v>1244</v>
      </c>
      <c r="K244" s="26">
        <v>1365</v>
      </c>
      <c r="L244" s="26">
        <v>550</v>
      </c>
      <c r="M244" s="96"/>
      <c r="N244" s="110" t="s">
        <v>496</v>
      </c>
      <c r="O244" s="24"/>
      <c r="P244" s="24"/>
      <c r="Q244" s="24"/>
      <c r="R244" s="24" t="s">
        <v>26</v>
      </c>
      <c r="S244" s="24"/>
    </row>
    <row r="245" spans="1:19" ht="12.75" customHeight="1" x14ac:dyDescent="0.25">
      <c r="A245" s="25" t="s">
        <v>497</v>
      </c>
      <c r="B245" s="26">
        <v>1888</v>
      </c>
      <c r="C245" s="26">
        <v>896</v>
      </c>
      <c r="D245" s="26">
        <v>470</v>
      </c>
      <c r="E245" s="26">
        <v>992</v>
      </c>
      <c r="F245" s="26">
        <v>504</v>
      </c>
      <c r="G245" s="26">
        <v>115</v>
      </c>
      <c r="H245" s="26">
        <v>458</v>
      </c>
      <c r="I245" s="26">
        <v>226</v>
      </c>
      <c r="J245" s="26">
        <v>428</v>
      </c>
      <c r="K245" s="26">
        <v>469</v>
      </c>
      <c r="L245" s="26">
        <v>192</v>
      </c>
      <c r="M245" s="96"/>
      <c r="N245" s="110" t="s">
        <v>498</v>
      </c>
      <c r="O245" s="24"/>
      <c r="P245" s="24"/>
      <c r="Q245" s="24"/>
      <c r="R245" s="24" t="s">
        <v>26</v>
      </c>
      <c r="S245" s="24"/>
    </row>
    <row r="246" spans="1:19" ht="12.75" customHeight="1" x14ac:dyDescent="0.25">
      <c r="A246" s="25" t="s">
        <v>499</v>
      </c>
      <c r="B246" s="26">
        <v>5310</v>
      </c>
      <c r="C246" s="26">
        <v>2509</v>
      </c>
      <c r="D246" s="26">
        <v>1251</v>
      </c>
      <c r="E246" s="26">
        <v>2801</v>
      </c>
      <c r="F246" s="26">
        <v>1360</v>
      </c>
      <c r="G246" s="26">
        <v>332</v>
      </c>
      <c r="H246" s="26">
        <v>1199</v>
      </c>
      <c r="I246" s="26">
        <v>602</v>
      </c>
      <c r="J246" s="26">
        <v>1225</v>
      </c>
      <c r="K246" s="26">
        <v>1377</v>
      </c>
      <c r="L246" s="26">
        <v>575</v>
      </c>
      <c r="M246" s="96"/>
      <c r="N246" s="110" t="s">
        <v>500</v>
      </c>
      <c r="O246" s="24"/>
      <c r="P246" s="24"/>
      <c r="Q246" s="24"/>
      <c r="R246" s="24" t="s">
        <v>26</v>
      </c>
      <c r="S246" s="24"/>
    </row>
    <row r="247" spans="1:19" ht="12.75" customHeight="1" x14ac:dyDescent="0.25">
      <c r="A247" s="21" t="s">
        <v>501</v>
      </c>
      <c r="B247" s="22">
        <v>17974</v>
      </c>
      <c r="C247" s="22">
        <v>9145</v>
      </c>
      <c r="D247" s="22">
        <v>5123</v>
      </c>
      <c r="E247" s="22">
        <v>8829</v>
      </c>
      <c r="F247" s="22">
        <v>4444</v>
      </c>
      <c r="G247" s="22">
        <v>1048</v>
      </c>
      <c r="H247" s="22">
        <v>3921</v>
      </c>
      <c r="I247" s="22">
        <v>2323</v>
      </c>
      <c r="J247" s="22">
        <v>4635</v>
      </c>
      <c r="K247" s="22">
        <v>4351</v>
      </c>
      <c r="L247" s="22">
        <v>1696</v>
      </c>
      <c r="M247" s="96"/>
      <c r="N247" s="109" t="s">
        <v>502</v>
      </c>
      <c r="O247" s="24"/>
      <c r="P247" s="24" t="s">
        <v>26</v>
      </c>
      <c r="Q247" s="24"/>
      <c r="R247" s="24"/>
      <c r="S247" s="24"/>
    </row>
    <row r="248" spans="1:19" ht="12.75" customHeight="1" x14ac:dyDescent="0.25">
      <c r="A248" s="21" t="s">
        <v>503</v>
      </c>
      <c r="B248" s="22">
        <v>6638</v>
      </c>
      <c r="C248" s="22">
        <v>4342</v>
      </c>
      <c r="D248" s="22">
        <v>2617</v>
      </c>
      <c r="E248" s="22">
        <v>2296</v>
      </c>
      <c r="F248" s="22">
        <v>1238</v>
      </c>
      <c r="G248" s="22">
        <v>361</v>
      </c>
      <c r="H248" s="22">
        <v>944</v>
      </c>
      <c r="I248" s="22">
        <v>1051</v>
      </c>
      <c r="J248" s="22">
        <v>2127</v>
      </c>
      <c r="K248" s="22">
        <v>1665</v>
      </c>
      <c r="L248" s="22">
        <v>490</v>
      </c>
      <c r="M248" s="97"/>
      <c r="N248" s="109" t="s">
        <v>504</v>
      </c>
      <c r="O248" s="24"/>
      <c r="P248" s="24"/>
      <c r="Q248" s="24" t="s">
        <v>26</v>
      </c>
      <c r="R248" s="24"/>
      <c r="S248" s="24"/>
    </row>
    <row r="249" spans="1:19" ht="12.75" customHeight="1" x14ac:dyDescent="0.25">
      <c r="A249" s="25" t="s">
        <v>505</v>
      </c>
      <c r="B249" s="26">
        <v>297</v>
      </c>
      <c r="C249" s="26">
        <v>110</v>
      </c>
      <c r="D249" s="26">
        <v>62</v>
      </c>
      <c r="E249" s="26">
        <v>187</v>
      </c>
      <c r="F249" s="26">
        <v>87</v>
      </c>
      <c r="G249" s="26">
        <v>13</v>
      </c>
      <c r="H249" s="26">
        <v>91</v>
      </c>
      <c r="I249" s="26">
        <v>40</v>
      </c>
      <c r="J249" s="26">
        <v>50</v>
      </c>
      <c r="K249" s="26">
        <v>71</v>
      </c>
      <c r="L249" s="26">
        <v>32</v>
      </c>
      <c r="M249" s="96"/>
      <c r="N249" s="110" t="s">
        <v>506</v>
      </c>
      <c r="O249" s="24"/>
      <c r="P249" s="24"/>
      <c r="Q249" s="24"/>
      <c r="R249" s="24" t="s">
        <v>26</v>
      </c>
      <c r="S249" s="24"/>
    </row>
    <row r="250" spans="1:19" ht="12.75" customHeight="1" x14ac:dyDescent="0.25">
      <c r="A250" s="25" t="s">
        <v>507</v>
      </c>
      <c r="B250" s="26">
        <v>265</v>
      </c>
      <c r="C250" s="26">
        <v>126</v>
      </c>
      <c r="D250" s="26">
        <v>69</v>
      </c>
      <c r="E250" s="26">
        <v>139</v>
      </c>
      <c r="F250" s="26">
        <v>65</v>
      </c>
      <c r="G250" s="26">
        <v>14</v>
      </c>
      <c r="H250" s="26">
        <v>69</v>
      </c>
      <c r="I250" s="26">
        <v>24</v>
      </c>
      <c r="J250" s="26">
        <v>63</v>
      </c>
      <c r="K250" s="26">
        <v>69</v>
      </c>
      <c r="L250" s="26">
        <v>26</v>
      </c>
      <c r="M250" s="96"/>
      <c r="N250" s="110" t="s">
        <v>508</v>
      </c>
      <c r="O250" s="24"/>
      <c r="P250" s="24"/>
      <c r="Q250" s="24"/>
      <c r="R250" s="24" t="s">
        <v>26</v>
      </c>
      <c r="S250" s="24"/>
    </row>
    <row r="251" spans="1:19" ht="12.75" customHeight="1" x14ac:dyDescent="0.25">
      <c r="A251" s="25" t="s">
        <v>509</v>
      </c>
      <c r="B251" s="26">
        <v>4289</v>
      </c>
      <c r="C251" s="26">
        <v>3067</v>
      </c>
      <c r="D251" s="26">
        <v>1897</v>
      </c>
      <c r="E251" s="26">
        <v>1222</v>
      </c>
      <c r="F251" s="26">
        <v>694</v>
      </c>
      <c r="G251" s="26">
        <v>251</v>
      </c>
      <c r="H251" s="26">
        <v>314</v>
      </c>
      <c r="I251" s="26">
        <v>822</v>
      </c>
      <c r="J251" s="26">
        <v>1626</v>
      </c>
      <c r="K251" s="26">
        <v>1045</v>
      </c>
      <c r="L251" s="26">
        <v>231</v>
      </c>
      <c r="M251" s="96"/>
      <c r="N251" s="110" t="s">
        <v>510</v>
      </c>
      <c r="O251" s="24"/>
      <c r="P251" s="24"/>
      <c r="Q251" s="24"/>
      <c r="R251" s="24" t="s">
        <v>26</v>
      </c>
      <c r="S251" s="24"/>
    </row>
    <row r="252" spans="1:19" ht="12.75" customHeight="1" x14ac:dyDescent="0.25">
      <c r="A252" s="25" t="s">
        <v>511</v>
      </c>
      <c r="B252" s="26">
        <v>947</v>
      </c>
      <c r="C252" s="26">
        <v>492</v>
      </c>
      <c r="D252" s="26">
        <v>255</v>
      </c>
      <c r="E252" s="26">
        <v>455</v>
      </c>
      <c r="F252" s="26">
        <v>231</v>
      </c>
      <c r="G252" s="26">
        <v>44</v>
      </c>
      <c r="H252" s="26">
        <v>256</v>
      </c>
      <c r="I252" s="26">
        <v>90</v>
      </c>
      <c r="J252" s="26">
        <v>206</v>
      </c>
      <c r="K252" s="26">
        <v>241</v>
      </c>
      <c r="L252" s="26">
        <v>110</v>
      </c>
      <c r="M252" s="96"/>
      <c r="N252" s="110" t="s">
        <v>512</v>
      </c>
      <c r="O252" s="24"/>
      <c r="P252" s="24"/>
      <c r="Q252" s="24"/>
      <c r="R252" s="24" t="s">
        <v>26</v>
      </c>
      <c r="S252" s="24"/>
    </row>
    <row r="253" spans="1:19" ht="12.75" customHeight="1" x14ac:dyDescent="0.25">
      <c r="A253" s="25" t="s">
        <v>513</v>
      </c>
      <c r="B253" s="26">
        <v>840</v>
      </c>
      <c r="C253" s="26">
        <v>547</v>
      </c>
      <c r="D253" s="26">
        <v>334</v>
      </c>
      <c r="E253" s="26">
        <v>293</v>
      </c>
      <c r="F253" s="26">
        <v>161</v>
      </c>
      <c r="G253" s="26">
        <v>39</v>
      </c>
      <c r="H253" s="26">
        <v>214</v>
      </c>
      <c r="I253" s="26">
        <v>75</v>
      </c>
      <c r="J253" s="26">
        <v>182</v>
      </c>
      <c r="K253" s="26">
        <v>239</v>
      </c>
      <c r="L253" s="26">
        <v>91</v>
      </c>
      <c r="M253" s="96"/>
      <c r="N253" s="110" t="s">
        <v>514</v>
      </c>
      <c r="O253" s="24"/>
      <c r="P253" s="24"/>
      <c r="Q253" s="24"/>
      <c r="R253" s="24" t="s">
        <v>26</v>
      </c>
      <c r="S253" s="24"/>
    </row>
    <row r="254" spans="1:19" ht="12.75" customHeight="1" x14ac:dyDescent="0.25">
      <c r="A254" s="21" t="s">
        <v>515</v>
      </c>
      <c r="B254" s="22">
        <v>3510</v>
      </c>
      <c r="C254" s="22">
        <v>1527</v>
      </c>
      <c r="D254" s="22">
        <v>787</v>
      </c>
      <c r="E254" s="22">
        <v>1983</v>
      </c>
      <c r="F254" s="22">
        <v>988</v>
      </c>
      <c r="G254" s="22">
        <v>223</v>
      </c>
      <c r="H254" s="22">
        <v>948</v>
      </c>
      <c r="I254" s="22">
        <v>407</v>
      </c>
      <c r="J254" s="22">
        <v>765</v>
      </c>
      <c r="K254" s="22">
        <v>797</v>
      </c>
      <c r="L254" s="22">
        <v>370</v>
      </c>
      <c r="M254" s="96"/>
      <c r="N254" s="109" t="s">
        <v>516</v>
      </c>
      <c r="O254" s="24"/>
      <c r="P254" s="24"/>
      <c r="Q254" s="24" t="s">
        <v>26</v>
      </c>
      <c r="R254" s="24"/>
      <c r="S254" s="24"/>
    </row>
    <row r="255" spans="1:19" ht="12.75" customHeight="1" x14ac:dyDescent="0.25">
      <c r="A255" s="25" t="s">
        <v>517</v>
      </c>
      <c r="B255" s="26">
        <v>233</v>
      </c>
      <c r="C255" s="26">
        <v>76</v>
      </c>
      <c r="D255" s="26">
        <v>44</v>
      </c>
      <c r="E255" s="26">
        <v>157</v>
      </c>
      <c r="F255" s="26">
        <v>81</v>
      </c>
      <c r="G255" s="26">
        <v>12</v>
      </c>
      <c r="H255" s="26">
        <v>61</v>
      </c>
      <c r="I255" s="26">
        <v>25</v>
      </c>
      <c r="J255" s="26">
        <v>62</v>
      </c>
      <c r="K255" s="26">
        <v>48</v>
      </c>
      <c r="L255" s="26">
        <v>25</v>
      </c>
      <c r="M255" s="96"/>
      <c r="N255" s="110" t="s">
        <v>518</v>
      </c>
      <c r="O255" s="24"/>
      <c r="P255" s="24"/>
      <c r="Q255" s="24"/>
      <c r="R255" s="24" t="s">
        <v>26</v>
      </c>
      <c r="S255" s="24"/>
    </row>
    <row r="256" spans="1:19" ht="12.75" customHeight="1" x14ac:dyDescent="0.25">
      <c r="A256" s="25" t="s">
        <v>519</v>
      </c>
      <c r="B256" s="26">
        <v>166</v>
      </c>
      <c r="C256" s="26">
        <v>62</v>
      </c>
      <c r="D256" s="26">
        <v>26</v>
      </c>
      <c r="E256" s="26">
        <v>104</v>
      </c>
      <c r="F256" s="26">
        <v>48</v>
      </c>
      <c r="G256" s="26">
        <v>11</v>
      </c>
      <c r="H256" s="26">
        <v>58</v>
      </c>
      <c r="I256" s="26">
        <v>19</v>
      </c>
      <c r="J256" s="26">
        <v>25</v>
      </c>
      <c r="K256" s="26">
        <v>37</v>
      </c>
      <c r="L256" s="26">
        <v>16</v>
      </c>
      <c r="M256" s="96"/>
      <c r="N256" s="110" t="s">
        <v>520</v>
      </c>
      <c r="O256" s="24"/>
      <c r="P256" s="24"/>
      <c r="Q256" s="24"/>
      <c r="R256" s="24" t="s">
        <v>26</v>
      </c>
      <c r="S256" s="24"/>
    </row>
    <row r="257" spans="1:19" ht="12.75" customHeight="1" x14ac:dyDescent="0.25">
      <c r="A257" s="25" t="s">
        <v>521</v>
      </c>
      <c r="B257" s="26">
        <v>56</v>
      </c>
      <c r="C257" s="26">
        <v>26</v>
      </c>
      <c r="D257" s="26">
        <v>10</v>
      </c>
      <c r="E257" s="26">
        <v>30</v>
      </c>
      <c r="F257" s="26">
        <v>15</v>
      </c>
      <c r="G257" s="26" t="s">
        <v>767</v>
      </c>
      <c r="H257" s="26">
        <v>18</v>
      </c>
      <c r="I257" s="26" t="s">
        <v>767</v>
      </c>
      <c r="J257" s="26">
        <v>11</v>
      </c>
      <c r="K257" s="26">
        <v>14</v>
      </c>
      <c r="L257" s="26">
        <v>6</v>
      </c>
      <c r="M257" s="96"/>
      <c r="N257" s="110" t="s">
        <v>522</v>
      </c>
      <c r="O257" s="24"/>
      <c r="P257" s="24"/>
      <c r="Q257" s="24"/>
      <c r="R257" s="24" t="s">
        <v>26</v>
      </c>
      <c r="S257" s="24"/>
    </row>
    <row r="258" spans="1:19" ht="12.75" customHeight="1" x14ac:dyDescent="0.25">
      <c r="A258" s="25" t="s">
        <v>523</v>
      </c>
      <c r="B258" s="26">
        <v>68</v>
      </c>
      <c r="C258" s="26">
        <v>33</v>
      </c>
      <c r="D258" s="26">
        <v>14</v>
      </c>
      <c r="E258" s="26">
        <v>35</v>
      </c>
      <c r="F258" s="26">
        <v>18</v>
      </c>
      <c r="G258" s="26" t="s">
        <v>767</v>
      </c>
      <c r="H258" s="26">
        <v>21</v>
      </c>
      <c r="I258" s="26" t="s">
        <v>767</v>
      </c>
      <c r="J258" s="26">
        <v>14</v>
      </c>
      <c r="K258" s="26">
        <v>15</v>
      </c>
      <c r="L258" s="26">
        <v>7</v>
      </c>
      <c r="M258" s="96"/>
      <c r="N258" s="110" t="s">
        <v>524</v>
      </c>
      <c r="O258" s="24"/>
      <c r="P258" s="24"/>
      <c r="Q258" s="24"/>
      <c r="R258" s="24" t="s">
        <v>26</v>
      </c>
      <c r="S258" s="24"/>
    </row>
    <row r="259" spans="1:19" ht="12.75" customHeight="1" x14ac:dyDescent="0.25">
      <c r="A259" s="25" t="s">
        <v>525</v>
      </c>
      <c r="B259" s="26">
        <v>864</v>
      </c>
      <c r="C259" s="26">
        <v>389</v>
      </c>
      <c r="D259" s="26">
        <v>235</v>
      </c>
      <c r="E259" s="26">
        <v>475</v>
      </c>
      <c r="F259" s="26">
        <v>254</v>
      </c>
      <c r="G259" s="26">
        <v>48</v>
      </c>
      <c r="H259" s="26">
        <v>168</v>
      </c>
      <c r="I259" s="26">
        <v>120</v>
      </c>
      <c r="J259" s="26">
        <v>229</v>
      </c>
      <c r="K259" s="26">
        <v>214</v>
      </c>
      <c r="L259" s="26">
        <v>85</v>
      </c>
      <c r="M259" s="96"/>
      <c r="N259" s="110" t="s">
        <v>526</v>
      </c>
      <c r="O259" s="24"/>
      <c r="P259" s="24"/>
      <c r="Q259" s="24"/>
      <c r="R259" s="24" t="s">
        <v>26</v>
      </c>
      <c r="S259" s="24"/>
    </row>
    <row r="260" spans="1:19" ht="12.75" customHeight="1" x14ac:dyDescent="0.25">
      <c r="A260" s="25" t="s">
        <v>527</v>
      </c>
      <c r="B260" s="26">
        <v>155</v>
      </c>
      <c r="C260" s="26">
        <v>59</v>
      </c>
      <c r="D260" s="26">
        <v>30</v>
      </c>
      <c r="E260" s="26">
        <v>96</v>
      </c>
      <c r="F260" s="26">
        <v>50</v>
      </c>
      <c r="G260" s="26">
        <v>12</v>
      </c>
      <c r="H260" s="26">
        <v>35</v>
      </c>
      <c r="I260" s="26">
        <v>8</v>
      </c>
      <c r="J260" s="26">
        <v>39</v>
      </c>
      <c r="K260" s="26">
        <v>40</v>
      </c>
      <c r="L260" s="26">
        <v>21</v>
      </c>
      <c r="M260" s="96"/>
      <c r="N260" s="110" t="s">
        <v>528</v>
      </c>
      <c r="O260" s="24"/>
      <c r="P260" s="24"/>
      <c r="Q260" s="24"/>
      <c r="R260" s="24" t="s">
        <v>26</v>
      </c>
      <c r="S260" s="24"/>
    </row>
    <row r="261" spans="1:19" ht="12.75" customHeight="1" x14ac:dyDescent="0.25">
      <c r="A261" s="25" t="s">
        <v>529</v>
      </c>
      <c r="B261" s="26">
        <v>108</v>
      </c>
      <c r="C261" s="26">
        <v>51</v>
      </c>
      <c r="D261" s="26">
        <v>20</v>
      </c>
      <c r="E261" s="26">
        <v>57</v>
      </c>
      <c r="F261" s="26">
        <v>27</v>
      </c>
      <c r="G261" s="26">
        <v>4</v>
      </c>
      <c r="H261" s="26">
        <v>30</v>
      </c>
      <c r="I261" s="26">
        <v>14</v>
      </c>
      <c r="J261" s="26">
        <v>27</v>
      </c>
      <c r="K261" s="26">
        <v>23</v>
      </c>
      <c r="L261" s="26">
        <v>10</v>
      </c>
      <c r="M261" s="96"/>
      <c r="N261" s="110" t="s">
        <v>530</v>
      </c>
      <c r="O261" s="24"/>
      <c r="P261" s="24"/>
      <c r="Q261" s="24"/>
      <c r="R261" s="24" t="s">
        <v>26</v>
      </c>
      <c r="S261" s="24"/>
    </row>
    <row r="262" spans="1:19" ht="12.75" customHeight="1" x14ac:dyDescent="0.25">
      <c r="A262" s="25" t="s">
        <v>531</v>
      </c>
      <c r="B262" s="26">
        <v>328</v>
      </c>
      <c r="C262" s="26">
        <v>165</v>
      </c>
      <c r="D262" s="26">
        <v>109</v>
      </c>
      <c r="E262" s="26">
        <v>163</v>
      </c>
      <c r="F262" s="26">
        <v>78</v>
      </c>
      <c r="G262" s="26">
        <v>21</v>
      </c>
      <c r="H262" s="26">
        <v>85</v>
      </c>
      <c r="I262" s="26">
        <v>47</v>
      </c>
      <c r="J262" s="26">
        <v>68</v>
      </c>
      <c r="K262" s="26">
        <v>82</v>
      </c>
      <c r="L262" s="26">
        <v>25</v>
      </c>
      <c r="M262" s="96"/>
      <c r="N262" s="110" t="s">
        <v>532</v>
      </c>
      <c r="O262" s="24"/>
      <c r="P262" s="24"/>
      <c r="Q262" s="24"/>
      <c r="R262" s="24" t="s">
        <v>26</v>
      </c>
      <c r="S262" s="24"/>
    </row>
    <row r="263" spans="1:19" ht="12.75" customHeight="1" x14ac:dyDescent="0.25">
      <c r="A263" s="25" t="s">
        <v>533</v>
      </c>
      <c r="B263" s="26">
        <v>189</v>
      </c>
      <c r="C263" s="26">
        <v>90</v>
      </c>
      <c r="D263" s="26">
        <v>33</v>
      </c>
      <c r="E263" s="26">
        <v>99</v>
      </c>
      <c r="F263" s="26">
        <v>42</v>
      </c>
      <c r="G263" s="26">
        <v>8</v>
      </c>
      <c r="H263" s="26">
        <v>64</v>
      </c>
      <c r="I263" s="26">
        <v>20</v>
      </c>
      <c r="J263" s="26">
        <v>39</v>
      </c>
      <c r="K263" s="26">
        <v>35</v>
      </c>
      <c r="L263" s="26">
        <v>23</v>
      </c>
      <c r="M263" s="96"/>
      <c r="N263" s="110" t="s">
        <v>534</v>
      </c>
      <c r="O263" s="24"/>
      <c r="P263" s="24"/>
      <c r="Q263" s="24"/>
      <c r="R263" s="24" t="s">
        <v>26</v>
      </c>
      <c r="S263" s="24"/>
    </row>
    <row r="264" spans="1:19" ht="12.75" customHeight="1" x14ac:dyDescent="0.25">
      <c r="A264" s="25" t="s">
        <v>535</v>
      </c>
      <c r="B264" s="26">
        <v>464</v>
      </c>
      <c r="C264" s="26">
        <v>219</v>
      </c>
      <c r="D264" s="26">
        <v>108</v>
      </c>
      <c r="E264" s="26">
        <v>245</v>
      </c>
      <c r="F264" s="26">
        <v>132</v>
      </c>
      <c r="G264" s="26">
        <v>45</v>
      </c>
      <c r="H264" s="26">
        <v>133</v>
      </c>
      <c r="I264" s="26">
        <v>43</v>
      </c>
      <c r="J264" s="26">
        <v>88</v>
      </c>
      <c r="K264" s="26">
        <v>115</v>
      </c>
      <c r="L264" s="26">
        <v>40</v>
      </c>
      <c r="M264" s="97"/>
      <c r="N264" s="110" t="s">
        <v>536</v>
      </c>
      <c r="O264" s="24"/>
      <c r="P264" s="24"/>
      <c r="Q264" s="24"/>
      <c r="R264" s="24" t="s">
        <v>26</v>
      </c>
      <c r="S264" s="24"/>
    </row>
    <row r="265" spans="1:19" ht="12.75" customHeight="1" x14ac:dyDescent="0.25">
      <c r="A265" s="25" t="s">
        <v>537</v>
      </c>
      <c r="B265" s="26">
        <v>142</v>
      </c>
      <c r="C265" s="26">
        <v>46</v>
      </c>
      <c r="D265" s="26">
        <v>16</v>
      </c>
      <c r="E265" s="26">
        <v>96</v>
      </c>
      <c r="F265" s="26">
        <v>39</v>
      </c>
      <c r="G265" s="26">
        <v>10</v>
      </c>
      <c r="H265" s="26">
        <v>46</v>
      </c>
      <c r="I265" s="26">
        <v>19</v>
      </c>
      <c r="J265" s="26">
        <v>20</v>
      </c>
      <c r="K265" s="26">
        <v>28</v>
      </c>
      <c r="L265" s="26">
        <v>19</v>
      </c>
      <c r="M265" s="96"/>
      <c r="N265" s="110" t="s">
        <v>538</v>
      </c>
      <c r="O265" s="24"/>
      <c r="P265" s="24"/>
      <c r="Q265" s="24"/>
      <c r="R265" s="24" t="s">
        <v>26</v>
      </c>
      <c r="S265" s="24"/>
    </row>
    <row r="266" spans="1:19" ht="12.75" customHeight="1" x14ac:dyDescent="0.25">
      <c r="A266" s="25" t="s">
        <v>539</v>
      </c>
      <c r="B266" s="26">
        <v>555</v>
      </c>
      <c r="C266" s="26">
        <v>236</v>
      </c>
      <c r="D266" s="26">
        <v>108</v>
      </c>
      <c r="E266" s="26">
        <v>319</v>
      </c>
      <c r="F266" s="26">
        <v>153</v>
      </c>
      <c r="G266" s="26">
        <v>38</v>
      </c>
      <c r="H266" s="26">
        <v>183</v>
      </c>
      <c r="I266" s="26">
        <v>53</v>
      </c>
      <c r="J266" s="26">
        <v>99</v>
      </c>
      <c r="K266" s="26">
        <v>106</v>
      </c>
      <c r="L266" s="26">
        <v>76</v>
      </c>
      <c r="M266" s="96"/>
      <c r="N266" s="110" t="s">
        <v>540</v>
      </c>
      <c r="O266" s="24"/>
      <c r="P266" s="24"/>
      <c r="Q266" s="24"/>
      <c r="R266" s="24" t="s">
        <v>26</v>
      </c>
      <c r="S266" s="24"/>
    </row>
    <row r="267" spans="1:19" ht="12.75" customHeight="1" x14ac:dyDescent="0.25">
      <c r="A267" s="25" t="s">
        <v>541</v>
      </c>
      <c r="B267" s="26">
        <v>182</v>
      </c>
      <c r="C267" s="26">
        <v>75</v>
      </c>
      <c r="D267" s="26">
        <v>34</v>
      </c>
      <c r="E267" s="26">
        <v>107</v>
      </c>
      <c r="F267" s="26">
        <v>51</v>
      </c>
      <c r="G267" s="26">
        <v>7</v>
      </c>
      <c r="H267" s="26">
        <v>46</v>
      </c>
      <c r="I267" s="26">
        <v>28</v>
      </c>
      <c r="J267" s="26">
        <v>44</v>
      </c>
      <c r="K267" s="26">
        <v>40</v>
      </c>
      <c r="L267" s="26">
        <v>17</v>
      </c>
      <c r="M267" s="96"/>
      <c r="N267" s="110" t="s">
        <v>542</v>
      </c>
      <c r="O267" s="24"/>
      <c r="P267" s="24"/>
      <c r="Q267" s="24"/>
      <c r="R267" s="24" t="s">
        <v>26</v>
      </c>
      <c r="S267" s="24"/>
    </row>
    <row r="268" spans="1:19" ht="12.75" customHeight="1" x14ac:dyDescent="0.25">
      <c r="A268" s="21" t="s">
        <v>543</v>
      </c>
      <c r="B268" s="22">
        <v>3551</v>
      </c>
      <c r="C268" s="22">
        <v>1539</v>
      </c>
      <c r="D268" s="22">
        <v>753</v>
      </c>
      <c r="E268" s="22">
        <v>2012</v>
      </c>
      <c r="F268" s="22">
        <v>919</v>
      </c>
      <c r="G268" s="22">
        <v>187</v>
      </c>
      <c r="H268" s="22">
        <v>1016</v>
      </c>
      <c r="I268" s="22">
        <v>378</v>
      </c>
      <c r="J268" s="22">
        <v>785</v>
      </c>
      <c r="K268" s="22">
        <v>820</v>
      </c>
      <c r="L268" s="22">
        <v>365</v>
      </c>
      <c r="M268" s="96"/>
      <c r="N268" s="109" t="s">
        <v>544</v>
      </c>
      <c r="O268" s="24"/>
      <c r="P268" s="24"/>
      <c r="Q268" s="24" t="s">
        <v>26</v>
      </c>
      <c r="R268" s="24"/>
      <c r="S268" s="24"/>
    </row>
    <row r="269" spans="1:19" ht="12.75" customHeight="1" x14ac:dyDescent="0.25">
      <c r="A269" s="25" t="s">
        <v>545</v>
      </c>
      <c r="B269" s="26">
        <v>101</v>
      </c>
      <c r="C269" s="26">
        <v>52</v>
      </c>
      <c r="D269" s="26">
        <v>21</v>
      </c>
      <c r="E269" s="26">
        <v>49</v>
      </c>
      <c r="F269" s="26">
        <v>26</v>
      </c>
      <c r="G269" s="26">
        <v>9</v>
      </c>
      <c r="H269" s="26">
        <v>20</v>
      </c>
      <c r="I269" s="26">
        <v>10</v>
      </c>
      <c r="J269" s="26">
        <v>26</v>
      </c>
      <c r="K269" s="26">
        <v>33</v>
      </c>
      <c r="L269" s="26">
        <v>3</v>
      </c>
      <c r="M269" s="96"/>
      <c r="N269" s="110" t="s">
        <v>546</v>
      </c>
      <c r="O269" s="24"/>
      <c r="P269" s="24"/>
      <c r="Q269" s="24"/>
      <c r="R269" s="24" t="s">
        <v>26</v>
      </c>
      <c r="S269" s="24"/>
    </row>
    <row r="270" spans="1:19" ht="12.75" customHeight="1" x14ac:dyDescent="0.25">
      <c r="A270" s="25" t="s">
        <v>547</v>
      </c>
      <c r="B270" s="26">
        <v>53</v>
      </c>
      <c r="C270" s="26">
        <v>17</v>
      </c>
      <c r="D270" s="26">
        <v>8</v>
      </c>
      <c r="E270" s="26">
        <v>36</v>
      </c>
      <c r="F270" s="26">
        <v>16</v>
      </c>
      <c r="G270" s="26" t="s">
        <v>767</v>
      </c>
      <c r="H270" s="26">
        <v>16</v>
      </c>
      <c r="I270" s="26" t="s">
        <v>767</v>
      </c>
      <c r="J270" s="26">
        <v>11</v>
      </c>
      <c r="K270" s="26">
        <v>14</v>
      </c>
      <c r="L270" s="26">
        <v>5</v>
      </c>
      <c r="M270" s="96"/>
      <c r="N270" s="110" t="s">
        <v>548</v>
      </c>
      <c r="O270" s="24"/>
      <c r="P270" s="24"/>
      <c r="Q270" s="24"/>
      <c r="R270" s="24" t="s">
        <v>26</v>
      </c>
      <c r="S270" s="24"/>
    </row>
    <row r="271" spans="1:19" ht="12.75" customHeight="1" x14ac:dyDescent="0.25">
      <c r="A271" s="25" t="s">
        <v>549</v>
      </c>
      <c r="B271" s="26">
        <v>125</v>
      </c>
      <c r="C271" s="26">
        <v>36</v>
      </c>
      <c r="D271" s="26">
        <v>15</v>
      </c>
      <c r="E271" s="26">
        <v>89</v>
      </c>
      <c r="F271" s="26">
        <v>37</v>
      </c>
      <c r="G271" s="26">
        <v>11</v>
      </c>
      <c r="H271" s="26">
        <v>38</v>
      </c>
      <c r="I271" s="26">
        <v>12</v>
      </c>
      <c r="J271" s="26">
        <v>24</v>
      </c>
      <c r="K271" s="26">
        <v>29</v>
      </c>
      <c r="L271" s="26">
        <v>11</v>
      </c>
      <c r="M271" s="96"/>
      <c r="N271" s="110" t="s">
        <v>550</v>
      </c>
      <c r="O271" s="24"/>
      <c r="P271" s="24"/>
      <c r="Q271" s="24"/>
      <c r="R271" s="24" t="s">
        <v>26</v>
      </c>
      <c r="S271" s="24"/>
    </row>
    <row r="272" spans="1:19" ht="12.75" customHeight="1" x14ac:dyDescent="0.25">
      <c r="A272" s="25" t="s">
        <v>551</v>
      </c>
      <c r="B272" s="26">
        <v>335</v>
      </c>
      <c r="C272" s="26">
        <v>157</v>
      </c>
      <c r="D272" s="26">
        <v>84</v>
      </c>
      <c r="E272" s="26">
        <v>178</v>
      </c>
      <c r="F272" s="26">
        <v>82</v>
      </c>
      <c r="G272" s="26">
        <v>20</v>
      </c>
      <c r="H272" s="26">
        <v>124</v>
      </c>
      <c r="I272" s="26">
        <v>25</v>
      </c>
      <c r="J272" s="26">
        <v>60</v>
      </c>
      <c r="K272" s="26">
        <v>66</v>
      </c>
      <c r="L272" s="26">
        <v>40</v>
      </c>
      <c r="M272" s="96"/>
      <c r="N272" s="110" t="s">
        <v>552</v>
      </c>
      <c r="O272" s="24"/>
      <c r="P272" s="24"/>
      <c r="Q272" s="24"/>
      <c r="R272" s="24" t="s">
        <v>26</v>
      </c>
      <c r="S272" s="24"/>
    </row>
    <row r="273" spans="1:19" ht="12.75" customHeight="1" x14ac:dyDescent="0.25">
      <c r="A273" s="25" t="s">
        <v>553</v>
      </c>
      <c r="B273" s="26">
        <v>56</v>
      </c>
      <c r="C273" s="26">
        <v>27</v>
      </c>
      <c r="D273" s="26">
        <v>13</v>
      </c>
      <c r="E273" s="26">
        <v>29</v>
      </c>
      <c r="F273" s="26">
        <v>14</v>
      </c>
      <c r="G273" s="26" t="s">
        <v>767</v>
      </c>
      <c r="H273" s="26">
        <v>18</v>
      </c>
      <c r="I273" s="26" t="s">
        <v>767</v>
      </c>
      <c r="J273" s="26">
        <v>14</v>
      </c>
      <c r="K273" s="26">
        <v>12</v>
      </c>
      <c r="L273" s="26">
        <v>6</v>
      </c>
      <c r="M273" s="96"/>
      <c r="N273" s="110" t="s">
        <v>554</v>
      </c>
      <c r="O273" s="24"/>
      <c r="P273" s="24"/>
      <c r="Q273" s="24"/>
      <c r="R273" s="24" t="s">
        <v>26</v>
      </c>
      <c r="S273" s="24"/>
    </row>
    <row r="274" spans="1:19" ht="12.75" customHeight="1" x14ac:dyDescent="0.25">
      <c r="A274" s="25" t="s">
        <v>555</v>
      </c>
      <c r="B274" s="26">
        <v>66</v>
      </c>
      <c r="C274" s="26">
        <v>29</v>
      </c>
      <c r="D274" s="26">
        <v>14</v>
      </c>
      <c r="E274" s="26">
        <v>37</v>
      </c>
      <c r="F274" s="26">
        <v>19</v>
      </c>
      <c r="G274" s="26">
        <v>3</v>
      </c>
      <c r="H274" s="26">
        <v>21</v>
      </c>
      <c r="I274" s="26">
        <v>11</v>
      </c>
      <c r="J274" s="26">
        <v>10</v>
      </c>
      <c r="K274" s="26">
        <v>16</v>
      </c>
      <c r="L274" s="26">
        <v>5</v>
      </c>
      <c r="M274" s="96"/>
      <c r="N274" s="110" t="s">
        <v>556</v>
      </c>
      <c r="O274" s="24"/>
      <c r="P274" s="24"/>
      <c r="Q274" s="24"/>
      <c r="R274" s="24" t="s">
        <v>26</v>
      </c>
      <c r="S274" s="24"/>
    </row>
    <row r="275" spans="1:19" ht="12.75" customHeight="1" x14ac:dyDescent="0.25">
      <c r="A275" s="25" t="s">
        <v>557</v>
      </c>
      <c r="B275" s="26">
        <v>843</v>
      </c>
      <c r="C275" s="26">
        <v>379</v>
      </c>
      <c r="D275" s="26">
        <v>191</v>
      </c>
      <c r="E275" s="26">
        <v>464</v>
      </c>
      <c r="F275" s="26">
        <v>201</v>
      </c>
      <c r="G275" s="26">
        <v>45</v>
      </c>
      <c r="H275" s="26">
        <v>234</v>
      </c>
      <c r="I275" s="26">
        <v>88</v>
      </c>
      <c r="J275" s="26">
        <v>199</v>
      </c>
      <c r="K275" s="26">
        <v>191</v>
      </c>
      <c r="L275" s="26">
        <v>86</v>
      </c>
      <c r="M275" s="96"/>
      <c r="N275" s="110" t="s">
        <v>558</v>
      </c>
      <c r="O275" s="24"/>
      <c r="P275" s="24"/>
      <c r="Q275" s="24"/>
      <c r="R275" s="24" t="s">
        <v>26</v>
      </c>
      <c r="S275" s="24"/>
    </row>
    <row r="276" spans="1:19" ht="12.75" customHeight="1" x14ac:dyDescent="0.25">
      <c r="A276" s="25" t="s">
        <v>559</v>
      </c>
      <c r="B276" s="26">
        <v>102</v>
      </c>
      <c r="C276" s="26">
        <v>44</v>
      </c>
      <c r="D276" s="26">
        <v>19</v>
      </c>
      <c r="E276" s="26">
        <v>58</v>
      </c>
      <c r="F276" s="26">
        <v>25</v>
      </c>
      <c r="G276" s="26">
        <v>6</v>
      </c>
      <c r="H276" s="26">
        <v>33</v>
      </c>
      <c r="I276" s="26">
        <v>13</v>
      </c>
      <c r="J276" s="26">
        <v>23</v>
      </c>
      <c r="K276" s="26">
        <v>19</v>
      </c>
      <c r="L276" s="26">
        <v>8</v>
      </c>
      <c r="M276" s="96"/>
      <c r="N276" s="110" t="s">
        <v>560</v>
      </c>
      <c r="O276" s="24"/>
      <c r="P276" s="24"/>
      <c r="Q276" s="24"/>
      <c r="R276" s="24" t="s">
        <v>26</v>
      </c>
      <c r="S276" s="24"/>
    </row>
    <row r="277" spans="1:19" ht="12.75" customHeight="1" x14ac:dyDescent="0.25">
      <c r="A277" s="25" t="s">
        <v>561</v>
      </c>
      <c r="B277" s="26">
        <v>70</v>
      </c>
      <c r="C277" s="26">
        <v>34</v>
      </c>
      <c r="D277" s="26">
        <v>13</v>
      </c>
      <c r="E277" s="26">
        <v>36</v>
      </c>
      <c r="F277" s="26">
        <v>16</v>
      </c>
      <c r="G277" s="26">
        <v>4</v>
      </c>
      <c r="H277" s="26">
        <v>21</v>
      </c>
      <c r="I277" s="26">
        <v>7</v>
      </c>
      <c r="J277" s="26">
        <v>13</v>
      </c>
      <c r="K277" s="26">
        <v>16</v>
      </c>
      <c r="L277" s="26">
        <v>9</v>
      </c>
      <c r="M277" s="96"/>
      <c r="N277" s="110" t="s">
        <v>562</v>
      </c>
      <c r="O277" s="24"/>
      <c r="P277" s="24"/>
      <c r="Q277" s="24"/>
      <c r="R277" s="24" t="s">
        <v>26</v>
      </c>
      <c r="S277" s="24"/>
    </row>
    <row r="278" spans="1:19" ht="12.75" customHeight="1" x14ac:dyDescent="0.25">
      <c r="A278" s="25" t="s">
        <v>563</v>
      </c>
      <c r="B278" s="26">
        <v>51</v>
      </c>
      <c r="C278" s="26">
        <v>18</v>
      </c>
      <c r="D278" s="26">
        <v>6</v>
      </c>
      <c r="E278" s="26">
        <v>33</v>
      </c>
      <c r="F278" s="26">
        <v>16</v>
      </c>
      <c r="G278" s="26">
        <v>0</v>
      </c>
      <c r="H278" s="26">
        <v>15</v>
      </c>
      <c r="I278" s="26">
        <v>5</v>
      </c>
      <c r="J278" s="26">
        <v>11</v>
      </c>
      <c r="K278" s="26">
        <v>10</v>
      </c>
      <c r="L278" s="26">
        <v>10</v>
      </c>
      <c r="M278" s="96"/>
      <c r="N278" s="110" t="s">
        <v>564</v>
      </c>
      <c r="O278" s="24"/>
      <c r="P278" s="24"/>
      <c r="Q278" s="24"/>
      <c r="R278" s="24" t="s">
        <v>26</v>
      </c>
      <c r="S278" s="24"/>
    </row>
    <row r="279" spans="1:19" ht="12.75" customHeight="1" x14ac:dyDescent="0.25">
      <c r="A279" s="25" t="s">
        <v>565</v>
      </c>
      <c r="B279" s="26">
        <v>78</v>
      </c>
      <c r="C279" s="26">
        <v>37</v>
      </c>
      <c r="D279" s="26">
        <v>20</v>
      </c>
      <c r="E279" s="26">
        <v>41</v>
      </c>
      <c r="F279" s="26">
        <v>21</v>
      </c>
      <c r="G279" s="26">
        <v>3</v>
      </c>
      <c r="H279" s="26">
        <v>28</v>
      </c>
      <c r="I279" s="26">
        <v>5</v>
      </c>
      <c r="J279" s="26">
        <v>17</v>
      </c>
      <c r="K279" s="26">
        <v>14</v>
      </c>
      <c r="L279" s="26">
        <v>11</v>
      </c>
      <c r="M279" s="97"/>
      <c r="N279" s="110" t="s">
        <v>566</v>
      </c>
      <c r="O279" s="24"/>
      <c r="P279" s="24"/>
      <c r="Q279" s="24"/>
      <c r="R279" s="24" t="s">
        <v>26</v>
      </c>
      <c r="S279" s="24"/>
    </row>
    <row r="280" spans="1:19" ht="12.75" customHeight="1" x14ac:dyDescent="0.25">
      <c r="A280" s="25" t="s">
        <v>567</v>
      </c>
      <c r="B280" s="26">
        <v>135</v>
      </c>
      <c r="C280" s="26">
        <v>51</v>
      </c>
      <c r="D280" s="26">
        <v>29</v>
      </c>
      <c r="E280" s="26">
        <v>84</v>
      </c>
      <c r="F280" s="26">
        <v>39</v>
      </c>
      <c r="G280" s="26" t="s">
        <v>767</v>
      </c>
      <c r="H280" s="26">
        <v>35</v>
      </c>
      <c r="I280" s="26" t="s">
        <v>767</v>
      </c>
      <c r="J280" s="26">
        <v>31</v>
      </c>
      <c r="K280" s="26">
        <v>37</v>
      </c>
      <c r="L280" s="26">
        <v>17</v>
      </c>
      <c r="M280" s="96"/>
      <c r="N280" s="110" t="s">
        <v>568</v>
      </c>
      <c r="O280" s="24"/>
      <c r="P280" s="24"/>
      <c r="Q280" s="24"/>
      <c r="R280" s="24" t="s">
        <v>26</v>
      </c>
      <c r="S280" s="24"/>
    </row>
    <row r="281" spans="1:19" ht="12.75" customHeight="1" x14ac:dyDescent="0.25">
      <c r="A281" s="25" t="s">
        <v>569</v>
      </c>
      <c r="B281" s="26">
        <v>667</v>
      </c>
      <c r="C281" s="26">
        <v>296</v>
      </c>
      <c r="D281" s="26">
        <v>136</v>
      </c>
      <c r="E281" s="26">
        <v>371</v>
      </c>
      <c r="F281" s="26">
        <v>174</v>
      </c>
      <c r="G281" s="26">
        <v>31</v>
      </c>
      <c r="H281" s="26">
        <v>188</v>
      </c>
      <c r="I281" s="26">
        <v>66</v>
      </c>
      <c r="J281" s="26">
        <v>161</v>
      </c>
      <c r="K281" s="26">
        <v>146</v>
      </c>
      <c r="L281" s="26">
        <v>75</v>
      </c>
      <c r="M281" s="96"/>
      <c r="N281" s="110" t="s">
        <v>570</v>
      </c>
      <c r="O281" s="24"/>
      <c r="P281" s="24"/>
      <c r="Q281" s="24"/>
      <c r="R281" s="24" t="s">
        <v>26</v>
      </c>
      <c r="S281" s="24"/>
    </row>
    <row r="282" spans="1:19" ht="12.75" customHeight="1" x14ac:dyDescent="0.25">
      <c r="A282" s="25" t="s">
        <v>571</v>
      </c>
      <c r="B282" s="26">
        <v>674</v>
      </c>
      <c r="C282" s="26">
        <v>292</v>
      </c>
      <c r="D282" s="26">
        <v>144</v>
      </c>
      <c r="E282" s="26">
        <v>382</v>
      </c>
      <c r="F282" s="26">
        <v>180</v>
      </c>
      <c r="G282" s="26">
        <v>42</v>
      </c>
      <c r="H282" s="26">
        <v>173</v>
      </c>
      <c r="I282" s="26">
        <v>92</v>
      </c>
      <c r="J282" s="26">
        <v>149</v>
      </c>
      <c r="K282" s="26">
        <v>157</v>
      </c>
      <c r="L282" s="26">
        <v>61</v>
      </c>
      <c r="M282" s="96"/>
      <c r="N282" s="110" t="s">
        <v>572</v>
      </c>
      <c r="O282" s="24"/>
      <c r="P282" s="24"/>
      <c r="Q282" s="24"/>
      <c r="R282" s="24" t="s">
        <v>26</v>
      </c>
      <c r="S282" s="24"/>
    </row>
    <row r="283" spans="1:19" ht="12.75" customHeight="1" x14ac:dyDescent="0.25">
      <c r="A283" s="25" t="s">
        <v>573</v>
      </c>
      <c r="B283" s="26">
        <v>195</v>
      </c>
      <c r="C283" s="26">
        <v>70</v>
      </c>
      <c r="D283" s="26">
        <v>40</v>
      </c>
      <c r="E283" s="26">
        <v>125</v>
      </c>
      <c r="F283" s="26">
        <v>53</v>
      </c>
      <c r="G283" s="26">
        <v>8</v>
      </c>
      <c r="H283" s="26">
        <v>52</v>
      </c>
      <c r="I283" s="26">
        <v>21</v>
      </c>
      <c r="J283" s="26">
        <v>36</v>
      </c>
      <c r="K283" s="26">
        <v>60</v>
      </c>
      <c r="L283" s="26">
        <v>18</v>
      </c>
      <c r="M283" s="96"/>
      <c r="N283" s="110" t="s">
        <v>574</v>
      </c>
      <c r="O283" s="24"/>
      <c r="P283" s="24"/>
      <c r="Q283" s="24"/>
      <c r="R283" s="24" t="s">
        <v>26</v>
      </c>
      <c r="S283" s="24"/>
    </row>
    <row r="284" spans="1:19" ht="12.75" customHeight="1" x14ac:dyDescent="0.25">
      <c r="A284" s="21" t="s">
        <v>575</v>
      </c>
      <c r="B284" s="22">
        <v>4275</v>
      </c>
      <c r="C284" s="22">
        <v>1737</v>
      </c>
      <c r="D284" s="22">
        <v>966</v>
      </c>
      <c r="E284" s="22">
        <v>2538</v>
      </c>
      <c r="F284" s="22">
        <v>1299</v>
      </c>
      <c r="G284" s="22">
        <v>277</v>
      </c>
      <c r="H284" s="22">
        <v>1013</v>
      </c>
      <c r="I284" s="22">
        <v>487</v>
      </c>
      <c r="J284" s="22">
        <v>958</v>
      </c>
      <c r="K284" s="22">
        <v>1069</v>
      </c>
      <c r="L284" s="22">
        <v>471</v>
      </c>
      <c r="M284" s="96"/>
      <c r="N284" s="109" t="s">
        <v>576</v>
      </c>
      <c r="O284" s="24"/>
      <c r="P284" s="24"/>
      <c r="Q284" s="24" t="s">
        <v>26</v>
      </c>
      <c r="R284" s="24"/>
      <c r="S284" s="24"/>
    </row>
    <row r="285" spans="1:19" ht="12.75" customHeight="1" x14ac:dyDescent="0.25">
      <c r="A285" s="25" t="s">
        <v>577</v>
      </c>
      <c r="B285" s="26">
        <v>130</v>
      </c>
      <c r="C285" s="26">
        <v>50</v>
      </c>
      <c r="D285" s="26">
        <v>24</v>
      </c>
      <c r="E285" s="26">
        <v>80</v>
      </c>
      <c r="F285" s="26">
        <v>38</v>
      </c>
      <c r="G285" s="26">
        <v>7</v>
      </c>
      <c r="H285" s="26">
        <v>40</v>
      </c>
      <c r="I285" s="26">
        <v>13</v>
      </c>
      <c r="J285" s="26">
        <v>20</v>
      </c>
      <c r="K285" s="26">
        <v>33</v>
      </c>
      <c r="L285" s="26">
        <v>17</v>
      </c>
      <c r="M285" s="96"/>
      <c r="N285" s="110" t="s">
        <v>578</v>
      </c>
      <c r="O285" s="24"/>
      <c r="P285" s="24"/>
      <c r="Q285" s="24"/>
      <c r="R285" s="24" t="s">
        <v>26</v>
      </c>
      <c r="S285" s="24"/>
    </row>
    <row r="286" spans="1:19" ht="12.75" customHeight="1" x14ac:dyDescent="0.25">
      <c r="A286" s="25" t="s">
        <v>579</v>
      </c>
      <c r="B286" s="26">
        <v>158</v>
      </c>
      <c r="C286" s="26">
        <v>61</v>
      </c>
      <c r="D286" s="26">
        <v>33</v>
      </c>
      <c r="E286" s="26">
        <v>97</v>
      </c>
      <c r="F286" s="26">
        <v>46</v>
      </c>
      <c r="G286" s="26">
        <v>6</v>
      </c>
      <c r="H286" s="26">
        <v>35</v>
      </c>
      <c r="I286" s="26">
        <v>20</v>
      </c>
      <c r="J286" s="26">
        <v>39</v>
      </c>
      <c r="K286" s="26">
        <v>47</v>
      </c>
      <c r="L286" s="26">
        <v>11</v>
      </c>
      <c r="M286" s="96"/>
      <c r="N286" s="110" t="s">
        <v>580</v>
      </c>
      <c r="O286" s="24"/>
      <c r="P286" s="24"/>
      <c r="Q286" s="24"/>
      <c r="R286" s="24" t="s">
        <v>26</v>
      </c>
      <c r="S286" s="24"/>
    </row>
    <row r="287" spans="1:19" ht="12.75" customHeight="1" x14ac:dyDescent="0.25">
      <c r="A287" s="25" t="s">
        <v>581</v>
      </c>
      <c r="B287" s="26">
        <v>231</v>
      </c>
      <c r="C287" s="26">
        <v>84</v>
      </c>
      <c r="D287" s="26">
        <v>37</v>
      </c>
      <c r="E287" s="26">
        <v>147</v>
      </c>
      <c r="F287" s="26">
        <v>80</v>
      </c>
      <c r="G287" s="26">
        <v>10</v>
      </c>
      <c r="H287" s="26">
        <v>65</v>
      </c>
      <c r="I287" s="26">
        <v>23</v>
      </c>
      <c r="J287" s="26">
        <v>47</v>
      </c>
      <c r="K287" s="26">
        <v>56</v>
      </c>
      <c r="L287" s="26">
        <v>30</v>
      </c>
      <c r="M287" s="96"/>
      <c r="N287" s="110" t="s">
        <v>582</v>
      </c>
      <c r="O287" s="24"/>
      <c r="P287" s="24"/>
      <c r="Q287" s="24"/>
      <c r="R287" s="24" t="s">
        <v>26</v>
      </c>
      <c r="S287" s="24"/>
    </row>
    <row r="288" spans="1:19" ht="12.75" customHeight="1" x14ac:dyDescent="0.25">
      <c r="A288" s="25" t="s">
        <v>583</v>
      </c>
      <c r="B288" s="26">
        <v>327</v>
      </c>
      <c r="C288" s="26">
        <v>129</v>
      </c>
      <c r="D288" s="26">
        <v>71</v>
      </c>
      <c r="E288" s="26">
        <v>198</v>
      </c>
      <c r="F288" s="26">
        <v>89</v>
      </c>
      <c r="G288" s="26">
        <v>8</v>
      </c>
      <c r="H288" s="26">
        <v>78</v>
      </c>
      <c r="I288" s="26">
        <v>38</v>
      </c>
      <c r="J288" s="26">
        <v>87</v>
      </c>
      <c r="K288" s="26">
        <v>73</v>
      </c>
      <c r="L288" s="26">
        <v>43</v>
      </c>
      <c r="M288" s="96"/>
      <c r="N288" s="110" t="s">
        <v>584</v>
      </c>
      <c r="O288" s="24"/>
      <c r="P288" s="24"/>
      <c r="Q288" s="24"/>
      <c r="R288" s="24" t="s">
        <v>26</v>
      </c>
      <c r="S288" s="24"/>
    </row>
    <row r="289" spans="1:19" ht="12.75" customHeight="1" x14ac:dyDescent="0.25">
      <c r="A289" s="25" t="s">
        <v>585</v>
      </c>
      <c r="B289" s="26">
        <v>1446</v>
      </c>
      <c r="C289" s="26">
        <v>594</v>
      </c>
      <c r="D289" s="26">
        <v>330</v>
      </c>
      <c r="E289" s="26">
        <v>852</v>
      </c>
      <c r="F289" s="26">
        <v>464</v>
      </c>
      <c r="G289" s="26">
        <v>115</v>
      </c>
      <c r="H289" s="26">
        <v>313</v>
      </c>
      <c r="I289" s="26">
        <v>198</v>
      </c>
      <c r="J289" s="26">
        <v>335</v>
      </c>
      <c r="K289" s="26">
        <v>347</v>
      </c>
      <c r="L289" s="26">
        <v>138</v>
      </c>
      <c r="M289" s="96"/>
      <c r="N289" s="110" t="s">
        <v>586</v>
      </c>
      <c r="O289" s="24"/>
      <c r="P289" s="24"/>
      <c r="Q289" s="24"/>
      <c r="R289" s="24" t="s">
        <v>26</v>
      </c>
      <c r="S289" s="24"/>
    </row>
    <row r="290" spans="1:19" ht="12.75" customHeight="1" x14ac:dyDescent="0.25">
      <c r="A290" s="25" t="s">
        <v>587</v>
      </c>
      <c r="B290" s="26">
        <v>323</v>
      </c>
      <c r="C290" s="26">
        <v>143</v>
      </c>
      <c r="D290" s="26">
        <v>88</v>
      </c>
      <c r="E290" s="26">
        <v>180</v>
      </c>
      <c r="F290" s="26">
        <v>100</v>
      </c>
      <c r="G290" s="26">
        <v>22</v>
      </c>
      <c r="H290" s="26">
        <v>89</v>
      </c>
      <c r="I290" s="26">
        <v>32</v>
      </c>
      <c r="J290" s="26">
        <v>76</v>
      </c>
      <c r="K290" s="26">
        <v>74</v>
      </c>
      <c r="L290" s="26">
        <v>30</v>
      </c>
      <c r="M290" s="96"/>
      <c r="N290" s="110" t="s">
        <v>588</v>
      </c>
      <c r="O290" s="24"/>
      <c r="P290" s="24"/>
      <c r="Q290" s="24"/>
      <c r="R290" s="24" t="s">
        <v>26</v>
      </c>
      <c r="S290" s="24"/>
    </row>
    <row r="291" spans="1:19" ht="12.75" customHeight="1" x14ac:dyDescent="0.25">
      <c r="A291" s="25" t="s">
        <v>589</v>
      </c>
      <c r="B291" s="26">
        <v>86</v>
      </c>
      <c r="C291" s="26">
        <v>49</v>
      </c>
      <c r="D291" s="26">
        <v>22</v>
      </c>
      <c r="E291" s="26">
        <v>37</v>
      </c>
      <c r="F291" s="26">
        <v>16</v>
      </c>
      <c r="G291" s="26">
        <v>13</v>
      </c>
      <c r="H291" s="26">
        <v>22</v>
      </c>
      <c r="I291" s="26">
        <v>11</v>
      </c>
      <c r="J291" s="26">
        <v>17</v>
      </c>
      <c r="K291" s="26">
        <v>15</v>
      </c>
      <c r="L291" s="26">
        <v>8</v>
      </c>
      <c r="M291" s="96"/>
      <c r="N291" s="110" t="s">
        <v>590</v>
      </c>
      <c r="O291" s="24"/>
      <c r="P291" s="24"/>
      <c r="Q291" s="24"/>
      <c r="R291" s="24" t="s">
        <v>26</v>
      </c>
      <c r="S291" s="24"/>
    </row>
    <row r="292" spans="1:19" ht="12.75" customHeight="1" x14ac:dyDescent="0.25">
      <c r="A292" s="25" t="s">
        <v>591</v>
      </c>
      <c r="B292" s="26">
        <v>109</v>
      </c>
      <c r="C292" s="26">
        <v>50</v>
      </c>
      <c r="D292" s="26">
        <v>22</v>
      </c>
      <c r="E292" s="26">
        <v>59</v>
      </c>
      <c r="F292" s="26">
        <v>29</v>
      </c>
      <c r="G292" s="26">
        <v>9</v>
      </c>
      <c r="H292" s="26">
        <v>24</v>
      </c>
      <c r="I292" s="26">
        <v>12</v>
      </c>
      <c r="J292" s="26">
        <v>21</v>
      </c>
      <c r="K292" s="26">
        <v>29</v>
      </c>
      <c r="L292" s="26">
        <v>14</v>
      </c>
      <c r="M292" s="96"/>
      <c r="N292" s="110" t="s">
        <v>592</v>
      </c>
      <c r="O292" s="24"/>
      <c r="P292" s="24"/>
      <c r="Q292" s="24"/>
      <c r="R292" s="24" t="s">
        <v>26</v>
      </c>
      <c r="S292" s="24"/>
    </row>
    <row r="293" spans="1:19" ht="12.75" customHeight="1" x14ac:dyDescent="0.25">
      <c r="A293" s="25" t="s">
        <v>593</v>
      </c>
      <c r="B293" s="26">
        <v>211</v>
      </c>
      <c r="C293" s="26">
        <v>83</v>
      </c>
      <c r="D293" s="26">
        <v>43</v>
      </c>
      <c r="E293" s="26">
        <v>128</v>
      </c>
      <c r="F293" s="26">
        <v>60</v>
      </c>
      <c r="G293" s="26">
        <v>7</v>
      </c>
      <c r="H293" s="26">
        <v>62</v>
      </c>
      <c r="I293" s="26">
        <v>17</v>
      </c>
      <c r="J293" s="26">
        <v>42</v>
      </c>
      <c r="K293" s="26">
        <v>63</v>
      </c>
      <c r="L293" s="26">
        <v>20</v>
      </c>
      <c r="M293" s="97"/>
      <c r="N293" s="110" t="s">
        <v>594</v>
      </c>
      <c r="O293" s="24"/>
      <c r="P293" s="24"/>
      <c r="Q293" s="24"/>
      <c r="R293" s="24" t="s">
        <v>26</v>
      </c>
      <c r="S293" s="24"/>
    </row>
    <row r="294" spans="1:19" ht="12.75" customHeight="1" x14ac:dyDescent="0.25">
      <c r="A294" s="25" t="s">
        <v>595</v>
      </c>
      <c r="B294" s="26">
        <v>240</v>
      </c>
      <c r="C294" s="26">
        <v>84</v>
      </c>
      <c r="D294" s="26">
        <v>46</v>
      </c>
      <c r="E294" s="26">
        <v>156</v>
      </c>
      <c r="F294" s="26">
        <v>62</v>
      </c>
      <c r="G294" s="26">
        <v>12</v>
      </c>
      <c r="H294" s="26">
        <v>68</v>
      </c>
      <c r="I294" s="26">
        <v>16</v>
      </c>
      <c r="J294" s="26">
        <v>44</v>
      </c>
      <c r="K294" s="26">
        <v>72</v>
      </c>
      <c r="L294" s="26">
        <v>28</v>
      </c>
      <c r="M294" s="96"/>
      <c r="N294" s="110" t="s">
        <v>596</v>
      </c>
      <c r="O294" s="24"/>
      <c r="P294" s="24"/>
      <c r="Q294" s="24"/>
      <c r="R294" s="24" t="s">
        <v>26</v>
      </c>
      <c r="S294" s="24"/>
    </row>
    <row r="295" spans="1:19" ht="12.75" customHeight="1" x14ac:dyDescent="0.25">
      <c r="A295" s="25" t="s">
        <v>597</v>
      </c>
      <c r="B295" s="26">
        <v>327</v>
      </c>
      <c r="C295" s="26">
        <v>129</v>
      </c>
      <c r="D295" s="26">
        <v>76</v>
      </c>
      <c r="E295" s="26">
        <v>198</v>
      </c>
      <c r="F295" s="26">
        <v>96</v>
      </c>
      <c r="G295" s="26">
        <v>24</v>
      </c>
      <c r="H295" s="26">
        <v>82</v>
      </c>
      <c r="I295" s="26">
        <v>28</v>
      </c>
      <c r="J295" s="26">
        <v>62</v>
      </c>
      <c r="K295" s="26">
        <v>87</v>
      </c>
      <c r="L295" s="26">
        <v>44</v>
      </c>
      <c r="M295" s="96"/>
      <c r="N295" s="110" t="s">
        <v>598</v>
      </c>
      <c r="O295" s="24"/>
      <c r="P295" s="24"/>
      <c r="Q295" s="24"/>
      <c r="R295" s="24" t="s">
        <v>26</v>
      </c>
      <c r="S295" s="24"/>
    </row>
    <row r="296" spans="1:19" ht="12.75" customHeight="1" x14ac:dyDescent="0.25">
      <c r="A296" s="25" t="s">
        <v>599</v>
      </c>
      <c r="B296" s="26">
        <v>368</v>
      </c>
      <c r="C296" s="26">
        <v>168</v>
      </c>
      <c r="D296" s="26">
        <v>111</v>
      </c>
      <c r="E296" s="26">
        <v>200</v>
      </c>
      <c r="F296" s="26">
        <v>119</v>
      </c>
      <c r="G296" s="26">
        <v>31</v>
      </c>
      <c r="H296" s="26">
        <v>59</v>
      </c>
      <c r="I296" s="26">
        <v>42</v>
      </c>
      <c r="J296" s="26">
        <v>107</v>
      </c>
      <c r="K296" s="26">
        <v>89</v>
      </c>
      <c r="L296" s="26">
        <v>40</v>
      </c>
      <c r="M296" s="96"/>
      <c r="N296" s="110" t="s">
        <v>600</v>
      </c>
      <c r="O296" s="24"/>
      <c r="P296" s="24"/>
      <c r="Q296" s="24"/>
      <c r="R296" s="24" t="s">
        <v>26</v>
      </c>
      <c r="S296" s="24"/>
    </row>
    <row r="297" spans="1:19" ht="12.75" customHeight="1" x14ac:dyDescent="0.25">
      <c r="A297" s="25" t="s">
        <v>601</v>
      </c>
      <c r="B297" s="26">
        <v>119</v>
      </c>
      <c r="C297" s="26">
        <v>43</v>
      </c>
      <c r="D297" s="26">
        <v>27</v>
      </c>
      <c r="E297" s="26">
        <v>76</v>
      </c>
      <c r="F297" s="26">
        <v>37</v>
      </c>
      <c r="G297" s="26">
        <v>9</v>
      </c>
      <c r="H297" s="26">
        <v>26</v>
      </c>
      <c r="I297" s="26">
        <v>20</v>
      </c>
      <c r="J297" s="26">
        <v>23</v>
      </c>
      <c r="K297" s="26">
        <v>27</v>
      </c>
      <c r="L297" s="26">
        <v>14</v>
      </c>
      <c r="M297" s="96"/>
      <c r="N297" s="110" t="s">
        <v>602</v>
      </c>
      <c r="O297" s="24"/>
      <c r="P297" s="24"/>
      <c r="Q297" s="24"/>
      <c r="R297" s="24" t="s">
        <v>26</v>
      </c>
      <c r="S297" s="24"/>
    </row>
    <row r="298" spans="1:19" ht="12.75" customHeight="1" x14ac:dyDescent="0.25">
      <c r="A298" s="25" t="s">
        <v>603</v>
      </c>
      <c r="B298" s="26">
        <v>200</v>
      </c>
      <c r="C298" s="26">
        <v>70</v>
      </c>
      <c r="D298" s="26">
        <v>36</v>
      </c>
      <c r="E298" s="26">
        <v>130</v>
      </c>
      <c r="F298" s="26">
        <v>63</v>
      </c>
      <c r="G298" s="26">
        <v>4</v>
      </c>
      <c r="H298" s="26">
        <v>50</v>
      </c>
      <c r="I298" s="26">
        <v>17</v>
      </c>
      <c r="J298" s="26">
        <v>38</v>
      </c>
      <c r="K298" s="26">
        <v>57</v>
      </c>
      <c r="L298" s="26">
        <v>34</v>
      </c>
      <c r="M298" s="96"/>
      <c r="N298" s="110" t="s">
        <v>604</v>
      </c>
      <c r="O298" s="24"/>
      <c r="P298" s="24"/>
      <c r="Q298" s="24"/>
      <c r="R298" s="24" t="s">
        <v>26</v>
      </c>
      <c r="S298" s="24"/>
    </row>
    <row r="299" spans="1:19" ht="12.75" customHeight="1" x14ac:dyDescent="0.25">
      <c r="A299" s="21" t="s">
        <v>605</v>
      </c>
      <c r="B299" s="22">
        <v>27095</v>
      </c>
      <c r="C299" s="22">
        <v>12205</v>
      </c>
      <c r="D299" s="22">
        <v>6973</v>
      </c>
      <c r="E299" s="22">
        <v>14890</v>
      </c>
      <c r="F299" s="22">
        <v>8217</v>
      </c>
      <c r="G299" s="22">
        <v>2076</v>
      </c>
      <c r="H299" s="22">
        <v>5276</v>
      </c>
      <c r="I299" s="22">
        <v>3694</v>
      </c>
      <c r="J299" s="22">
        <v>7252</v>
      </c>
      <c r="K299" s="22">
        <v>6187</v>
      </c>
      <c r="L299" s="22">
        <v>2610</v>
      </c>
      <c r="M299" s="96"/>
      <c r="N299" s="109" t="s">
        <v>606</v>
      </c>
      <c r="O299" s="24"/>
      <c r="P299" s="24" t="s">
        <v>26</v>
      </c>
      <c r="Q299" s="24" t="s">
        <v>26</v>
      </c>
      <c r="R299" s="24"/>
      <c r="S299" s="24"/>
    </row>
    <row r="300" spans="1:19" ht="12.75" customHeight="1" x14ac:dyDescent="0.25">
      <c r="A300" s="25" t="s">
        <v>607</v>
      </c>
      <c r="B300" s="26">
        <v>6308</v>
      </c>
      <c r="C300" s="26">
        <v>3027</v>
      </c>
      <c r="D300" s="26">
        <v>1786</v>
      </c>
      <c r="E300" s="26">
        <v>3281</v>
      </c>
      <c r="F300" s="26">
        <v>1876</v>
      </c>
      <c r="G300" s="26">
        <v>526</v>
      </c>
      <c r="H300" s="26">
        <v>1067</v>
      </c>
      <c r="I300" s="26">
        <v>989</v>
      </c>
      <c r="J300" s="26">
        <v>1792</v>
      </c>
      <c r="K300" s="26">
        <v>1351</v>
      </c>
      <c r="L300" s="26">
        <v>583</v>
      </c>
      <c r="M300" s="96"/>
      <c r="N300" s="110" t="s">
        <v>608</v>
      </c>
      <c r="O300" s="24"/>
      <c r="P300" s="24"/>
      <c r="Q300" s="24"/>
      <c r="R300" s="24" t="s">
        <v>26</v>
      </c>
      <c r="S300" s="24"/>
    </row>
    <row r="301" spans="1:19" ht="12.75" customHeight="1" x14ac:dyDescent="0.25">
      <c r="A301" s="25" t="s">
        <v>609</v>
      </c>
      <c r="B301" s="26">
        <v>42</v>
      </c>
      <c r="C301" s="26">
        <v>16</v>
      </c>
      <c r="D301" s="26">
        <v>7</v>
      </c>
      <c r="E301" s="26">
        <v>26</v>
      </c>
      <c r="F301" s="26">
        <v>13</v>
      </c>
      <c r="G301" s="26">
        <v>3</v>
      </c>
      <c r="H301" s="26">
        <v>10</v>
      </c>
      <c r="I301" s="26">
        <v>7</v>
      </c>
      <c r="J301" s="26">
        <v>7</v>
      </c>
      <c r="K301" s="26">
        <v>10</v>
      </c>
      <c r="L301" s="26">
        <v>5</v>
      </c>
      <c r="M301" s="96"/>
      <c r="N301" s="110" t="s">
        <v>610</v>
      </c>
      <c r="O301" s="24"/>
      <c r="P301" s="24"/>
      <c r="Q301" s="24"/>
      <c r="R301" s="24" t="s">
        <v>26</v>
      </c>
      <c r="S301" s="24"/>
    </row>
    <row r="302" spans="1:19" ht="12.75" customHeight="1" x14ac:dyDescent="0.25">
      <c r="A302" s="25" t="s">
        <v>611</v>
      </c>
      <c r="B302" s="26">
        <v>263</v>
      </c>
      <c r="C302" s="26">
        <v>150</v>
      </c>
      <c r="D302" s="26">
        <v>101</v>
      </c>
      <c r="E302" s="26">
        <v>113</v>
      </c>
      <c r="F302" s="26">
        <v>74</v>
      </c>
      <c r="G302" s="26">
        <v>22</v>
      </c>
      <c r="H302" s="26">
        <v>44</v>
      </c>
      <c r="I302" s="26">
        <v>40</v>
      </c>
      <c r="J302" s="26">
        <v>89</v>
      </c>
      <c r="K302" s="26">
        <v>49</v>
      </c>
      <c r="L302" s="26">
        <v>19</v>
      </c>
      <c r="M302" s="96"/>
      <c r="N302" s="110" t="s">
        <v>612</v>
      </c>
      <c r="O302" s="24"/>
      <c r="P302" s="24"/>
      <c r="Q302" s="24"/>
      <c r="R302" s="24" t="s">
        <v>26</v>
      </c>
      <c r="S302" s="24"/>
    </row>
    <row r="303" spans="1:19" ht="12.75" customHeight="1" x14ac:dyDescent="0.25">
      <c r="A303" s="25" t="s">
        <v>613</v>
      </c>
      <c r="B303" s="26">
        <v>240</v>
      </c>
      <c r="C303" s="26">
        <v>109</v>
      </c>
      <c r="D303" s="26">
        <v>57</v>
      </c>
      <c r="E303" s="26">
        <v>131</v>
      </c>
      <c r="F303" s="26">
        <v>71</v>
      </c>
      <c r="G303" s="26">
        <v>12</v>
      </c>
      <c r="H303" s="26">
        <v>60</v>
      </c>
      <c r="I303" s="26">
        <v>35</v>
      </c>
      <c r="J303" s="26">
        <v>55</v>
      </c>
      <c r="K303" s="26">
        <v>48</v>
      </c>
      <c r="L303" s="26">
        <v>30</v>
      </c>
      <c r="M303" s="96"/>
      <c r="N303" s="110" t="s">
        <v>614</v>
      </c>
      <c r="O303" s="24"/>
      <c r="P303" s="24"/>
      <c r="Q303" s="24"/>
      <c r="R303" s="24" t="s">
        <v>26</v>
      </c>
      <c r="S303" s="24"/>
    </row>
    <row r="304" spans="1:19" ht="12.75" customHeight="1" x14ac:dyDescent="0.25">
      <c r="A304" s="25" t="s">
        <v>615</v>
      </c>
      <c r="B304" s="26">
        <v>2325</v>
      </c>
      <c r="C304" s="26">
        <v>1082</v>
      </c>
      <c r="D304" s="26">
        <v>610</v>
      </c>
      <c r="E304" s="26">
        <v>1243</v>
      </c>
      <c r="F304" s="26">
        <v>618</v>
      </c>
      <c r="G304" s="26">
        <v>122</v>
      </c>
      <c r="H304" s="26">
        <v>478</v>
      </c>
      <c r="I304" s="26">
        <v>300</v>
      </c>
      <c r="J304" s="26">
        <v>592</v>
      </c>
      <c r="K304" s="26">
        <v>588</v>
      </c>
      <c r="L304" s="26">
        <v>245</v>
      </c>
      <c r="M304" s="96"/>
      <c r="N304" s="110" t="s">
        <v>616</v>
      </c>
      <c r="O304" s="24"/>
      <c r="P304" s="24"/>
      <c r="Q304" s="24"/>
      <c r="R304" s="24" t="s">
        <v>26</v>
      </c>
      <c r="S304" s="24"/>
    </row>
    <row r="305" spans="1:19" ht="12.75" customHeight="1" x14ac:dyDescent="0.25">
      <c r="A305" s="25" t="s">
        <v>617</v>
      </c>
      <c r="B305" s="26">
        <v>1443</v>
      </c>
      <c r="C305" s="26">
        <v>611</v>
      </c>
      <c r="D305" s="26">
        <v>348</v>
      </c>
      <c r="E305" s="26">
        <v>832</v>
      </c>
      <c r="F305" s="26">
        <v>460</v>
      </c>
      <c r="G305" s="26">
        <v>150</v>
      </c>
      <c r="H305" s="26">
        <v>308</v>
      </c>
      <c r="I305" s="26">
        <v>197</v>
      </c>
      <c r="J305" s="26">
        <v>352</v>
      </c>
      <c r="K305" s="26">
        <v>293</v>
      </c>
      <c r="L305" s="26">
        <v>143</v>
      </c>
      <c r="M305" s="97"/>
      <c r="N305" s="110" t="s">
        <v>618</v>
      </c>
      <c r="O305" s="24"/>
      <c r="P305" s="24"/>
      <c r="Q305" s="24"/>
      <c r="R305" s="24" t="s">
        <v>26</v>
      </c>
      <c r="S305" s="24"/>
    </row>
    <row r="306" spans="1:19" ht="12.75" customHeight="1" x14ac:dyDescent="0.25">
      <c r="A306" s="25" t="s">
        <v>619</v>
      </c>
      <c r="B306" s="26">
        <v>1658</v>
      </c>
      <c r="C306" s="26">
        <v>695</v>
      </c>
      <c r="D306" s="26">
        <v>405</v>
      </c>
      <c r="E306" s="26">
        <v>963</v>
      </c>
      <c r="F306" s="26">
        <v>527</v>
      </c>
      <c r="G306" s="26">
        <v>132</v>
      </c>
      <c r="H306" s="26">
        <v>350</v>
      </c>
      <c r="I306" s="26">
        <v>205</v>
      </c>
      <c r="J306" s="26">
        <v>427</v>
      </c>
      <c r="K306" s="26">
        <v>392</v>
      </c>
      <c r="L306" s="26">
        <v>152</v>
      </c>
      <c r="M306" s="96"/>
      <c r="N306" s="110" t="s">
        <v>620</v>
      </c>
      <c r="O306" s="24"/>
      <c r="P306" s="24"/>
      <c r="Q306" s="24"/>
      <c r="R306" s="24" t="s">
        <v>26</v>
      </c>
      <c r="S306" s="24"/>
    </row>
    <row r="307" spans="1:19" ht="12.75" customHeight="1" x14ac:dyDescent="0.25">
      <c r="A307" s="25" t="s">
        <v>621</v>
      </c>
      <c r="B307" s="26">
        <v>3850</v>
      </c>
      <c r="C307" s="26">
        <v>1688</v>
      </c>
      <c r="D307" s="26">
        <v>967</v>
      </c>
      <c r="E307" s="26">
        <v>2162</v>
      </c>
      <c r="F307" s="26">
        <v>1196</v>
      </c>
      <c r="G307" s="26">
        <v>301</v>
      </c>
      <c r="H307" s="26">
        <v>734</v>
      </c>
      <c r="I307" s="26">
        <v>517</v>
      </c>
      <c r="J307" s="26">
        <v>1069</v>
      </c>
      <c r="K307" s="26">
        <v>857</v>
      </c>
      <c r="L307" s="26">
        <v>372</v>
      </c>
      <c r="M307" s="96"/>
      <c r="N307" s="110" t="s">
        <v>622</v>
      </c>
      <c r="O307" s="24"/>
      <c r="P307" s="24"/>
      <c r="Q307" s="24"/>
      <c r="R307" s="24" t="s">
        <v>26</v>
      </c>
      <c r="S307" s="24"/>
    </row>
    <row r="308" spans="1:19" ht="12.75" customHeight="1" x14ac:dyDescent="0.25">
      <c r="A308" s="25" t="s">
        <v>623</v>
      </c>
      <c r="B308" s="26">
        <v>114</v>
      </c>
      <c r="C308" s="26">
        <v>54</v>
      </c>
      <c r="D308" s="26">
        <v>24</v>
      </c>
      <c r="E308" s="26">
        <v>60</v>
      </c>
      <c r="F308" s="26">
        <v>33</v>
      </c>
      <c r="G308" s="26">
        <v>4</v>
      </c>
      <c r="H308" s="26">
        <v>36</v>
      </c>
      <c r="I308" s="26">
        <v>14</v>
      </c>
      <c r="J308" s="26">
        <v>22</v>
      </c>
      <c r="K308" s="26">
        <v>27</v>
      </c>
      <c r="L308" s="26">
        <v>11</v>
      </c>
      <c r="M308" s="96"/>
      <c r="N308" s="110" t="s">
        <v>624</v>
      </c>
      <c r="O308" s="24"/>
      <c r="P308" s="24"/>
      <c r="Q308" s="24"/>
      <c r="R308" s="24" t="s">
        <v>26</v>
      </c>
      <c r="S308" s="24"/>
    </row>
    <row r="309" spans="1:19" ht="12.75" customHeight="1" x14ac:dyDescent="0.25">
      <c r="A309" s="25" t="s">
        <v>625</v>
      </c>
      <c r="B309" s="26">
        <v>1494</v>
      </c>
      <c r="C309" s="26">
        <v>615</v>
      </c>
      <c r="D309" s="26">
        <v>309</v>
      </c>
      <c r="E309" s="26">
        <v>879</v>
      </c>
      <c r="F309" s="26">
        <v>451</v>
      </c>
      <c r="G309" s="26">
        <v>96</v>
      </c>
      <c r="H309" s="26">
        <v>339</v>
      </c>
      <c r="I309" s="26">
        <v>157</v>
      </c>
      <c r="J309" s="26">
        <v>377</v>
      </c>
      <c r="K309" s="26">
        <v>376</v>
      </c>
      <c r="L309" s="26">
        <v>149</v>
      </c>
      <c r="M309" s="96"/>
      <c r="N309" s="110" t="s">
        <v>626</v>
      </c>
      <c r="O309" s="24"/>
      <c r="P309" s="24"/>
      <c r="Q309" s="24"/>
      <c r="R309" s="24" t="s">
        <v>26</v>
      </c>
      <c r="S309" s="24"/>
    </row>
    <row r="310" spans="1:19" ht="12.75" customHeight="1" x14ac:dyDescent="0.25">
      <c r="A310" s="25" t="s">
        <v>627</v>
      </c>
      <c r="B310" s="26">
        <v>4446</v>
      </c>
      <c r="C310" s="26">
        <v>1969</v>
      </c>
      <c r="D310" s="26">
        <v>1137</v>
      </c>
      <c r="E310" s="26">
        <v>2477</v>
      </c>
      <c r="F310" s="26">
        <v>1418</v>
      </c>
      <c r="G310" s="26">
        <v>351</v>
      </c>
      <c r="H310" s="26">
        <v>837</v>
      </c>
      <c r="I310" s="26">
        <v>624</v>
      </c>
      <c r="J310" s="26">
        <v>1142</v>
      </c>
      <c r="K310" s="26">
        <v>1060</v>
      </c>
      <c r="L310" s="26">
        <v>432</v>
      </c>
      <c r="M310" s="96"/>
      <c r="N310" s="110" t="s">
        <v>628</v>
      </c>
      <c r="O310" s="24"/>
      <c r="P310" s="24"/>
      <c r="Q310" s="24"/>
      <c r="R310" s="24" t="s">
        <v>26</v>
      </c>
      <c r="S310" s="24"/>
    </row>
    <row r="311" spans="1:19" ht="12.75" customHeight="1" x14ac:dyDescent="0.25">
      <c r="A311" s="25" t="s">
        <v>629</v>
      </c>
      <c r="B311" s="26">
        <v>243</v>
      </c>
      <c r="C311" s="26">
        <v>104</v>
      </c>
      <c r="D311" s="26">
        <v>61</v>
      </c>
      <c r="E311" s="26">
        <v>139</v>
      </c>
      <c r="F311" s="26">
        <v>60</v>
      </c>
      <c r="G311" s="26">
        <v>8</v>
      </c>
      <c r="H311" s="26">
        <v>57</v>
      </c>
      <c r="I311" s="26">
        <v>31</v>
      </c>
      <c r="J311" s="26">
        <v>54</v>
      </c>
      <c r="K311" s="26">
        <v>69</v>
      </c>
      <c r="L311" s="26">
        <v>24</v>
      </c>
      <c r="M311" s="96"/>
      <c r="N311" s="110" t="s">
        <v>630</v>
      </c>
      <c r="O311" s="24"/>
      <c r="P311" s="24"/>
      <c r="Q311" s="24"/>
      <c r="R311" s="24" t="s">
        <v>26</v>
      </c>
      <c r="S311" s="24"/>
    </row>
    <row r="312" spans="1:19" ht="12.75" customHeight="1" x14ac:dyDescent="0.25">
      <c r="A312" s="25" t="s">
        <v>631</v>
      </c>
      <c r="B312" s="26">
        <v>2342</v>
      </c>
      <c r="C312" s="26">
        <v>1073</v>
      </c>
      <c r="D312" s="26">
        <v>560</v>
      </c>
      <c r="E312" s="26">
        <v>1269</v>
      </c>
      <c r="F312" s="26">
        <v>696</v>
      </c>
      <c r="G312" s="26">
        <v>194</v>
      </c>
      <c r="H312" s="26">
        <v>467</v>
      </c>
      <c r="I312" s="26">
        <v>301</v>
      </c>
      <c r="J312" s="26">
        <v>615</v>
      </c>
      <c r="K312" s="26">
        <v>553</v>
      </c>
      <c r="L312" s="26">
        <v>212</v>
      </c>
      <c r="M312" s="96"/>
      <c r="N312" s="110" t="s">
        <v>632</v>
      </c>
      <c r="O312" s="24"/>
      <c r="P312" s="24"/>
      <c r="Q312" s="24"/>
      <c r="R312" s="24" t="s">
        <v>26</v>
      </c>
      <c r="S312" s="24"/>
    </row>
    <row r="313" spans="1:19" ht="12.75" customHeight="1" x14ac:dyDescent="0.25">
      <c r="A313" s="25" t="s">
        <v>633</v>
      </c>
      <c r="B313" s="26">
        <v>1003</v>
      </c>
      <c r="C313" s="26">
        <v>451</v>
      </c>
      <c r="D313" s="26">
        <v>283</v>
      </c>
      <c r="E313" s="26">
        <v>552</v>
      </c>
      <c r="F313" s="26">
        <v>300</v>
      </c>
      <c r="G313" s="26">
        <v>69</v>
      </c>
      <c r="H313" s="26">
        <v>187</v>
      </c>
      <c r="I313" s="26">
        <v>120</v>
      </c>
      <c r="J313" s="26">
        <v>293</v>
      </c>
      <c r="K313" s="26">
        <v>236</v>
      </c>
      <c r="L313" s="26">
        <v>98</v>
      </c>
      <c r="M313" s="96"/>
      <c r="N313" s="110" t="s">
        <v>634</v>
      </c>
      <c r="O313" s="24"/>
      <c r="P313" s="24"/>
      <c r="Q313" s="24"/>
      <c r="R313" s="24" t="s">
        <v>26</v>
      </c>
      <c r="S313" s="24"/>
    </row>
    <row r="314" spans="1:19" ht="12.75" customHeight="1" x14ac:dyDescent="0.25">
      <c r="A314" s="25" t="s">
        <v>635</v>
      </c>
      <c r="B314" s="26">
        <v>326</v>
      </c>
      <c r="C314" s="26">
        <v>139</v>
      </c>
      <c r="D314" s="26">
        <v>90</v>
      </c>
      <c r="E314" s="26">
        <v>187</v>
      </c>
      <c r="F314" s="26">
        <v>122</v>
      </c>
      <c r="G314" s="26">
        <v>26</v>
      </c>
      <c r="H314" s="26">
        <v>69</v>
      </c>
      <c r="I314" s="26">
        <v>50</v>
      </c>
      <c r="J314" s="26">
        <v>94</v>
      </c>
      <c r="K314" s="26">
        <v>56</v>
      </c>
      <c r="L314" s="26">
        <v>31</v>
      </c>
      <c r="M314" s="96"/>
      <c r="N314" s="110" t="s">
        <v>636</v>
      </c>
      <c r="O314" s="24"/>
      <c r="P314" s="24"/>
      <c r="Q314" s="24"/>
      <c r="R314" s="24" t="s">
        <v>26</v>
      </c>
      <c r="S314" s="24"/>
    </row>
    <row r="315" spans="1:19" ht="12.75" customHeight="1" x14ac:dyDescent="0.25">
      <c r="A315" s="25" t="s">
        <v>637</v>
      </c>
      <c r="B315" s="26">
        <v>998</v>
      </c>
      <c r="C315" s="26">
        <v>422</v>
      </c>
      <c r="D315" s="26">
        <v>228</v>
      </c>
      <c r="E315" s="26">
        <v>576</v>
      </c>
      <c r="F315" s="26">
        <v>302</v>
      </c>
      <c r="G315" s="26">
        <v>60</v>
      </c>
      <c r="H315" s="26">
        <v>233</v>
      </c>
      <c r="I315" s="26">
        <v>107</v>
      </c>
      <c r="J315" s="26">
        <v>272</v>
      </c>
      <c r="K315" s="26">
        <v>222</v>
      </c>
      <c r="L315" s="26">
        <v>104</v>
      </c>
      <c r="M315" s="96"/>
      <c r="N315" s="110" t="s">
        <v>638</v>
      </c>
      <c r="O315" s="24"/>
      <c r="P315" s="24"/>
      <c r="Q315" s="24"/>
      <c r="R315" s="24" t="s">
        <v>26</v>
      </c>
      <c r="S315" s="24"/>
    </row>
    <row r="316" spans="1:19" ht="12.75" customHeight="1" x14ac:dyDescent="0.25">
      <c r="A316" s="21" t="s">
        <v>639</v>
      </c>
      <c r="B316" s="22">
        <v>7789</v>
      </c>
      <c r="C316" s="22">
        <v>3782</v>
      </c>
      <c r="D316" s="22">
        <v>1407</v>
      </c>
      <c r="E316" s="22">
        <v>4007</v>
      </c>
      <c r="F316" s="22">
        <v>1653</v>
      </c>
      <c r="G316" s="22">
        <v>464</v>
      </c>
      <c r="H316" s="22">
        <v>1715</v>
      </c>
      <c r="I316" s="22">
        <v>1003</v>
      </c>
      <c r="J316" s="22">
        <v>1921</v>
      </c>
      <c r="K316" s="22">
        <v>1776</v>
      </c>
      <c r="L316" s="22">
        <v>910</v>
      </c>
      <c r="M316" s="96"/>
      <c r="N316" s="42" t="s">
        <v>640</v>
      </c>
      <c r="O316" s="24" t="s">
        <v>26</v>
      </c>
      <c r="P316" s="24" t="s">
        <v>26</v>
      </c>
      <c r="Q316" s="24" t="s">
        <v>26</v>
      </c>
      <c r="R316" s="24"/>
      <c r="S316" s="24"/>
    </row>
    <row r="317" spans="1:19" ht="12.75" customHeight="1" x14ac:dyDescent="0.25">
      <c r="A317" s="21" t="s">
        <v>641</v>
      </c>
      <c r="B317" s="22">
        <v>200</v>
      </c>
      <c r="C317" s="22">
        <v>106</v>
      </c>
      <c r="D317" s="22">
        <v>34</v>
      </c>
      <c r="E317" s="22">
        <v>94</v>
      </c>
      <c r="F317" s="22">
        <v>31</v>
      </c>
      <c r="G317" s="22">
        <v>15</v>
      </c>
      <c r="H317" s="22">
        <v>32</v>
      </c>
      <c r="I317" s="22">
        <v>25</v>
      </c>
      <c r="J317" s="22">
        <v>52</v>
      </c>
      <c r="K317" s="22">
        <v>47</v>
      </c>
      <c r="L317" s="22">
        <v>29</v>
      </c>
      <c r="M317" s="96"/>
      <c r="N317" s="43" t="s">
        <v>642</v>
      </c>
      <c r="O317" s="24"/>
      <c r="P317" s="24"/>
      <c r="Q317" s="24"/>
      <c r="R317" s="24"/>
      <c r="S317" s="24"/>
    </row>
    <row r="318" spans="1:19" ht="12.75" customHeight="1" x14ac:dyDescent="0.25">
      <c r="A318" s="25" t="s">
        <v>643</v>
      </c>
      <c r="B318" s="26">
        <v>200</v>
      </c>
      <c r="C318" s="26">
        <v>106</v>
      </c>
      <c r="D318" s="26">
        <v>34</v>
      </c>
      <c r="E318" s="26">
        <v>94</v>
      </c>
      <c r="F318" s="26">
        <v>31</v>
      </c>
      <c r="G318" s="26">
        <v>15</v>
      </c>
      <c r="H318" s="26">
        <v>32</v>
      </c>
      <c r="I318" s="26">
        <v>25</v>
      </c>
      <c r="J318" s="26">
        <v>52</v>
      </c>
      <c r="K318" s="26">
        <v>47</v>
      </c>
      <c r="L318" s="26">
        <v>29</v>
      </c>
      <c r="M318" s="96"/>
      <c r="N318" s="44" t="s">
        <v>644</v>
      </c>
      <c r="O318" s="24"/>
      <c r="P318" s="24"/>
      <c r="Q318" s="24"/>
      <c r="R318" s="24" t="s">
        <v>26</v>
      </c>
      <c r="S318" s="24"/>
    </row>
    <row r="319" spans="1:19" ht="12.75" customHeight="1" x14ac:dyDescent="0.25">
      <c r="A319" s="21" t="s">
        <v>645</v>
      </c>
      <c r="B319" s="22">
        <v>4693</v>
      </c>
      <c r="C319" s="22">
        <v>2299</v>
      </c>
      <c r="D319" s="22">
        <v>864</v>
      </c>
      <c r="E319" s="22">
        <v>2394</v>
      </c>
      <c r="F319" s="22">
        <v>1034</v>
      </c>
      <c r="G319" s="22">
        <v>274</v>
      </c>
      <c r="H319" s="22">
        <v>1010</v>
      </c>
      <c r="I319" s="22">
        <v>591</v>
      </c>
      <c r="J319" s="22">
        <v>1141</v>
      </c>
      <c r="K319" s="22">
        <v>1126</v>
      </c>
      <c r="L319" s="22">
        <v>551</v>
      </c>
      <c r="M319" s="96"/>
      <c r="N319" s="43" t="s">
        <v>642</v>
      </c>
      <c r="O319" s="24"/>
      <c r="P319" s="24"/>
      <c r="Q319" s="24"/>
      <c r="R319" s="24"/>
      <c r="S319" s="24"/>
    </row>
    <row r="320" spans="1:19" ht="12.75" customHeight="1" x14ac:dyDescent="0.25">
      <c r="A320" s="25" t="s">
        <v>646</v>
      </c>
      <c r="B320" s="26">
        <v>501</v>
      </c>
      <c r="C320" s="26">
        <v>286</v>
      </c>
      <c r="D320" s="26">
        <v>93</v>
      </c>
      <c r="E320" s="26">
        <v>215</v>
      </c>
      <c r="F320" s="26">
        <v>81</v>
      </c>
      <c r="G320" s="26">
        <v>27</v>
      </c>
      <c r="H320" s="26">
        <v>116</v>
      </c>
      <c r="I320" s="26">
        <v>62</v>
      </c>
      <c r="J320" s="26">
        <v>98</v>
      </c>
      <c r="K320" s="26">
        <v>127</v>
      </c>
      <c r="L320" s="26">
        <v>71</v>
      </c>
      <c r="M320" s="96"/>
      <c r="N320" s="44" t="s">
        <v>647</v>
      </c>
      <c r="O320" s="24"/>
      <c r="P320" s="24"/>
      <c r="Q320" s="24"/>
      <c r="R320" s="24" t="s">
        <v>26</v>
      </c>
      <c r="S320" s="24"/>
    </row>
    <row r="321" spans="1:19" ht="12.75" customHeight="1" x14ac:dyDescent="0.25">
      <c r="A321" s="25" t="s">
        <v>648</v>
      </c>
      <c r="B321" s="26">
        <v>346</v>
      </c>
      <c r="C321" s="26">
        <v>174</v>
      </c>
      <c r="D321" s="26">
        <v>47</v>
      </c>
      <c r="E321" s="26">
        <v>172</v>
      </c>
      <c r="F321" s="26">
        <v>63</v>
      </c>
      <c r="G321" s="26">
        <v>8</v>
      </c>
      <c r="H321" s="26">
        <v>108</v>
      </c>
      <c r="I321" s="26">
        <v>34</v>
      </c>
      <c r="J321" s="26">
        <v>68</v>
      </c>
      <c r="K321" s="26">
        <v>68</v>
      </c>
      <c r="L321" s="26">
        <v>60</v>
      </c>
      <c r="M321" s="96"/>
      <c r="N321" s="44" t="s">
        <v>649</v>
      </c>
      <c r="O321" s="24"/>
      <c r="P321" s="24"/>
      <c r="Q321" s="24"/>
      <c r="R321" s="24" t="s">
        <v>26</v>
      </c>
      <c r="S321" s="24"/>
    </row>
    <row r="322" spans="1:19" ht="12.75" customHeight="1" x14ac:dyDescent="0.25">
      <c r="A322" s="25" t="s">
        <v>650</v>
      </c>
      <c r="B322" s="26">
        <v>1761</v>
      </c>
      <c r="C322" s="26">
        <v>824</v>
      </c>
      <c r="D322" s="26">
        <v>334</v>
      </c>
      <c r="E322" s="26">
        <v>937</v>
      </c>
      <c r="F322" s="26">
        <v>428</v>
      </c>
      <c r="G322" s="26">
        <v>108</v>
      </c>
      <c r="H322" s="26">
        <v>326</v>
      </c>
      <c r="I322" s="26">
        <v>249</v>
      </c>
      <c r="J322" s="26">
        <v>469</v>
      </c>
      <c r="K322" s="26">
        <v>427</v>
      </c>
      <c r="L322" s="26">
        <v>182</v>
      </c>
      <c r="M322" s="97"/>
      <c r="N322" s="44" t="s">
        <v>651</v>
      </c>
      <c r="O322" s="24"/>
      <c r="P322" s="24"/>
      <c r="Q322" s="24"/>
      <c r="R322" s="24" t="s">
        <v>26</v>
      </c>
      <c r="S322" s="24"/>
    </row>
    <row r="323" spans="1:19" ht="12.75" customHeight="1" x14ac:dyDescent="0.25">
      <c r="A323" s="25" t="s">
        <v>652</v>
      </c>
      <c r="B323" s="26">
        <v>481</v>
      </c>
      <c r="C323" s="26">
        <v>222</v>
      </c>
      <c r="D323" s="26">
        <v>69</v>
      </c>
      <c r="E323" s="26">
        <v>259</v>
      </c>
      <c r="F323" s="26">
        <v>100</v>
      </c>
      <c r="G323" s="26">
        <v>15</v>
      </c>
      <c r="H323" s="26">
        <v>155</v>
      </c>
      <c r="I323" s="26">
        <v>39</v>
      </c>
      <c r="J323" s="26">
        <v>89</v>
      </c>
      <c r="K323" s="26">
        <v>123</v>
      </c>
      <c r="L323" s="26">
        <v>60</v>
      </c>
      <c r="M323" s="97"/>
      <c r="N323" s="44" t="s">
        <v>653</v>
      </c>
      <c r="O323" s="24"/>
      <c r="P323" s="24"/>
      <c r="Q323" s="24"/>
      <c r="R323" s="24" t="s">
        <v>26</v>
      </c>
      <c r="S323" s="24"/>
    </row>
    <row r="324" spans="1:19" ht="12.75" customHeight="1" x14ac:dyDescent="0.25">
      <c r="A324" s="25" t="s">
        <v>654</v>
      </c>
      <c r="B324" s="26">
        <v>1170</v>
      </c>
      <c r="C324" s="26">
        <v>596</v>
      </c>
      <c r="D324" s="26">
        <v>255</v>
      </c>
      <c r="E324" s="26">
        <v>574</v>
      </c>
      <c r="F324" s="26">
        <v>248</v>
      </c>
      <c r="G324" s="26">
        <v>87</v>
      </c>
      <c r="H324" s="26">
        <v>213</v>
      </c>
      <c r="I324" s="26">
        <v>158</v>
      </c>
      <c r="J324" s="26">
        <v>315</v>
      </c>
      <c r="K324" s="26">
        <v>282</v>
      </c>
      <c r="L324" s="26">
        <v>115</v>
      </c>
      <c r="M324" s="96"/>
      <c r="N324" s="44" t="s">
        <v>655</v>
      </c>
      <c r="O324" s="24"/>
      <c r="P324" s="24"/>
      <c r="Q324" s="24"/>
      <c r="R324" s="24" t="s">
        <v>26</v>
      </c>
      <c r="S324" s="24"/>
    </row>
    <row r="325" spans="1:19" ht="12.75" customHeight="1" x14ac:dyDescent="0.25">
      <c r="A325" s="25" t="s">
        <v>656</v>
      </c>
      <c r="B325" s="26">
        <v>434</v>
      </c>
      <c r="C325" s="26">
        <v>197</v>
      </c>
      <c r="D325" s="26">
        <v>66</v>
      </c>
      <c r="E325" s="26">
        <v>237</v>
      </c>
      <c r="F325" s="26">
        <v>114</v>
      </c>
      <c r="G325" s="26">
        <v>29</v>
      </c>
      <c r="H325" s="26">
        <v>92</v>
      </c>
      <c r="I325" s="26">
        <v>49</v>
      </c>
      <c r="J325" s="26">
        <v>102</v>
      </c>
      <c r="K325" s="26">
        <v>99</v>
      </c>
      <c r="L325" s="26">
        <v>63</v>
      </c>
      <c r="M325" s="97"/>
      <c r="N325" s="44" t="s">
        <v>657</v>
      </c>
      <c r="O325" s="24"/>
      <c r="P325" s="24"/>
      <c r="Q325" s="24"/>
      <c r="R325" s="24" t="s">
        <v>26</v>
      </c>
      <c r="S325" s="24"/>
    </row>
    <row r="326" spans="1:19" ht="12.75" customHeight="1" x14ac:dyDescent="0.25">
      <c r="A326" s="21" t="s">
        <v>658</v>
      </c>
      <c r="B326" s="22">
        <v>1514</v>
      </c>
      <c r="C326" s="22">
        <v>734</v>
      </c>
      <c r="D326" s="22">
        <v>283</v>
      </c>
      <c r="E326" s="22">
        <v>780</v>
      </c>
      <c r="F326" s="22">
        <v>312</v>
      </c>
      <c r="G326" s="22">
        <v>92</v>
      </c>
      <c r="H326" s="22">
        <v>368</v>
      </c>
      <c r="I326" s="22">
        <v>208</v>
      </c>
      <c r="J326" s="22">
        <v>393</v>
      </c>
      <c r="K326" s="22">
        <v>292</v>
      </c>
      <c r="L326" s="22">
        <v>161</v>
      </c>
      <c r="M326" s="96"/>
      <c r="N326" s="43" t="s">
        <v>642</v>
      </c>
      <c r="O326" s="24"/>
      <c r="P326" s="24"/>
      <c r="Q326" s="24"/>
      <c r="R326" s="24"/>
      <c r="S326" s="24"/>
    </row>
    <row r="327" spans="1:19" ht="12.75" customHeight="1" x14ac:dyDescent="0.25">
      <c r="A327" s="25" t="s">
        <v>659</v>
      </c>
      <c r="B327" s="26">
        <v>990</v>
      </c>
      <c r="C327" s="26">
        <v>485</v>
      </c>
      <c r="D327" s="26">
        <v>181</v>
      </c>
      <c r="E327" s="26">
        <v>505</v>
      </c>
      <c r="F327" s="26">
        <v>198</v>
      </c>
      <c r="G327" s="26">
        <v>60</v>
      </c>
      <c r="H327" s="26">
        <v>228</v>
      </c>
      <c r="I327" s="26">
        <v>132</v>
      </c>
      <c r="J327" s="26">
        <v>255</v>
      </c>
      <c r="K327" s="26">
        <v>201</v>
      </c>
      <c r="L327" s="26">
        <v>114</v>
      </c>
      <c r="M327" s="96"/>
      <c r="N327" s="44" t="s">
        <v>660</v>
      </c>
      <c r="O327" s="24"/>
      <c r="P327" s="24"/>
      <c r="Q327" s="24"/>
      <c r="R327" s="24" t="s">
        <v>26</v>
      </c>
      <c r="S327" s="24"/>
    </row>
    <row r="328" spans="1:19" ht="12.75" customHeight="1" x14ac:dyDescent="0.25">
      <c r="A328" s="25" t="s">
        <v>661</v>
      </c>
      <c r="B328" s="26">
        <v>524</v>
      </c>
      <c r="C328" s="26">
        <v>249</v>
      </c>
      <c r="D328" s="26">
        <v>102</v>
      </c>
      <c r="E328" s="26">
        <v>275</v>
      </c>
      <c r="F328" s="26">
        <v>114</v>
      </c>
      <c r="G328" s="26">
        <v>32</v>
      </c>
      <c r="H328" s="26">
        <v>140</v>
      </c>
      <c r="I328" s="26">
        <v>76</v>
      </c>
      <c r="J328" s="26">
        <v>138</v>
      </c>
      <c r="K328" s="26">
        <v>91</v>
      </c>
      <c r="L328" s="26">
        <v>47</v>
      </c>
      <c r="M328" s="96"/>
      <c r="N328" s="44" t="s">
        <v>662</v>
      </c>
      <c r="O328" s="24"/>
      <c r="P328" s="24"/>
      <c r="Q328" s="24"/>
      <c r="R328" s="24" t="s">
        <v>26</v>
      </c>
      <c r="S328" s="24"/>
    </row>
    <row r="329" spans="1:19" ht="12.75" customHeight="1" x14ac:dyDescent="0.25">
      <c r="A329" s="21" t="s">
        <v>663</v>
      </c>
      <c r="B329" s="22">
        <v>162</v>
      </c>
      <c r="C329" s="22">
        <v>73</v>
      </c>
      <c r="D329" s="22">
        <v>20</v>
      </c>
      <c r="E329" s="22">
        <v>89</v>
      </c>
      <c r="F329" s="22">
        <v>25</v>
      </c>
      <c r="G329" s="22">
        <v>13</v>
      </c>
      <c r="H329" s="22">
        <v>33</v>
      </c>
      <c r="I329" s="22">
        <v>30</v>
      </c>
      <c r="J329" s="22">
        <v>36</v>
      </c>
      <c r="K329" s="22">
        <v>31</v>
      </c>
      <c r="L329" s="22">
        <v>19</v>
      </c>
      <c r="M329" s="96"/>
      <c r="N329" s="43" t="s">
        <v>642</v>
      </c>
      <c r="O329" s="24"/>
      <c r="P329" s="24"/>
      <c r="Q329" s="24"/>
      <c r="R329" s="24"/>
      <c r="S329" s="24"/>
    </row>
    <row r="330" spans="1:19" ht="12.75" customHeight="1" x14ac:dyDescent="0.25">
      <c r="A330" s="25" t="s">
        <v>664</v>
      </c>
      <c r="B330" s="26">
        <v>162</v>
      </c>
      <c r="C330" s="26">
        <v>73</v>
      </c>
      <c r="D330" s="26">
        <v>20</v>
      </c>
      <c r="E330" s="26">
        <v>89</v>
      </c>
      <c r="F330" s="26">
        <v>25</v>
      </c>
      <c r="G330" s="26">
        <v>13</v>
      </c>
      <c r="H330" s="26">
        <v>33</v>
      </c>
      <c r="I330" s="26">
        <v>30</v>
      </c>
      <c r="J330" s="26">
        <v>36</v>
      </c>
      <c r="K330" s="26">
        <v>31</v>
      </c>
      <c r="L330" s="26">
        <v>19</v>
      </c>
      <c r="M330" s="96"/>
      <c r="N330" s="44" t="s">
        <v>665</v>
      </c>
      <c r="O330" s="24"/>
      <c r="P330" s="24"/>
      <c r="Q330" s="24"/>
      <c r="R330" s="24" t="s">
        <v>26</v>
      </c>
      <c r="S330" s="24"/>
    </row>
    <row r="331" spans="1:19" ht="12.75" customHeight="1" x14ac:dyDescent="0.25">
      <c r="A331" s="21" t="s">
        <v>666</v>
      </c>
      <c r="B331" s="22">
        <v>235</v>
      </c>
      <c r="C331" s="22">
        <v>118</v>
      </c>
      <c r="D331" s="22">
        <v>38</v>
      </c>
      <c r="E331" s="22">
        <v>117</v>
      </c>
      <c r="F331" s="22">
        <v>49</v>
      </c>
      <c r="G331" s="22">
        <v>12</v>
      </c>
      <c r="H331" s="22">
        <v>67</v>
      </c>
      <c r="I331" s="22">
        <v>27</v>
      </c>
      <c r="J331" s="22">
        <v>46</v>
      </c>
      <c r="K331" s="22">
        <v>53</v>
      </c>
      <c r="L331" s="22">
        <v>30</v>
      </c>
      <c r="M331" s="96"/>
      <c r="N331" s="43" t="s">
        <v>642</v>
      </c>
      <c r="O331" s="24"/>
      <c r="P331" s="24"/>
      <c r="Q331" s="24"/>
      <c r="R331" s="24"/>
      <c r="S331" s="24"/>
    </row>
    <row r="332" spans="1:19" ht="12.75" customHeight="1" x14ac:dyDescent="0.25">
      <c r="A332" s="25" t="s">
        <v>667</v>
      </c>
      <c r="B332" s="26">
        <v>73</v>
      </c>
      <c r="C332" s="26">
        <v>40</v>
      </c>
      <c r="D332" s="26">
        <v>11</v>
      </c>
      <c r="E332" s="26">
        <v>33</v>
      </c>
      <c r="F332" s="26">
        <v>15</v>
      </c>
      <c r="G332" s="26">
        <v>4</v>
      </c>
      <c r="H332" s="26">
        <v>26</v>
      </c>
      <c r="I332" s="26">
        <v>6</v>
      </c>
      <c r="J332" s="26">
        <v>11</v>
      </c>
      <c r="K332" s="26">
        <v>16</v>
      </c>
      <c r="L332" s="26">
        <v>10</v>
      </c>
      <c r="M332" s="97"/>
      <c r="N332" s="44" t="s">
        <v>668</v>
      </c>
      <c r="O332" s="24"/>
      <c r="P332" s="24"/>
      <c r="Q332" s="24"/>
      <c r="R332" s="24" t="s">
        <v>26</v>
      </c>
      <c r="S332" s="24"/>
    </row>
    <row r="333" spans="1:19" ht="12.75" customHeight="1" x14ac:dyDescent="0.25">
      <c r="A333" s="25" t="s">
        <v>669</v>
      </c>
      <c r="B333" s="26">
        <v>162</v>
      </c>
      <c r="C333" s="26">
        <v>78</v>
      </c>
      <c r="D333" s="26">
        <v>27</v>
      </c>
      <c r="E333" s="26">
        <v>84</v>
      </c>
      <c r="F333" s="26">
        <v>34</v>
      </c>
      <c r="G333" s="26">
        <v>8</v>
      </c>
      <c r="H333" s="26">
        <v>41</v>
      </c>
      <c r="I333" s="26">
        <v>21</v>
      </c>
      <c r="J333" s="26">
        <v>35</v>
      </c>
      <c r="K333" s="26">
        <v>37</v>
      </c>
      <c r="L333" s="26">
        <v>20</v>
      </c>
      <c r="M333" s="96"/>
      <c r="N333" s="44" t="s">
        <v>670</v>
      </c>
      <c r="O333" s="24"/>
      <c r="P333" s="24"/>
      <c r="Q333" s="24"/>
      <c r="R333" s="24" t="s">
        <v>26</v>
      </c>
      <c r="S333" s="24"/>
    </row>
    <row r="334" spans="1:19" ht="12.75" customHeight="1" x14ac:dyDescent="0.25">
      <c r="A334" s="21" t="s">
        <v>671</v>
      </c>
      <c r="B334" s="22">
        <v>447</v>
      </c>
      <c r="C334" s="22">
        <v>185</v>
      </c>
      <c r="D334" s="22">
        <v>67</v>
      </c>
      <c r="E334" s="22">
        <v>262</v>
      </c>
      <c r="F334" s="22">
        <v>95</v>
      </c>
      <c r="G334" s="22">
        <v>24</v>
      </c>
      <c r="H334" s="22">
        <v>93</v>
      </c>
      <c r="I334" s="22">
        <v>62</v>
      </c>
      <c r="J334" s="22">
        <v>110</v>
      </c>
      <c r="K334" s="22">
        <v>106</v>
      </c>
      <c r="L334" s="22">
        <v>52</v>
      </c>
      <c r="M334" s="96"/>
      <c r="N334" s="43" t="s">
        <v>642</v>
      </c>
      <c r="O334" s="24"/>
      <c r="P334" s="24"/>
      <c r="Q334" s="24"/>
      <c r="R334" s="24"/>
      <c r="S334" s="24"/>
    </row>
    <row r="335" spans="1:19" ht="12.75" customHeight="1" x14ac:dyDescent="0.25">
      <c r="A335" s="25" t="s">
        <v>672</v>
      </c>
      <c r="B335" s="26">
        <v>170</v>
      </c>
      <c r="C335" s="26">
        <v>70</v>
      </c>
      <c r="D335" s="26">
        <v>25</v>
      </c>
      <c r="E335" s="26">
        <v>100</v>
      </c>
      <c r="F335" s="26">
        <v>31</v>
      </c>
      <c r="G335" s="26">
        <v>7</v>
      </c>
      <c r="H335" s="26">
        <v>43</v>
      </c>
      <c r="I335" s="26">
        <v>23</v>
      </c>
      <c r="J335" s="26">
        <v>38</v>
      </c>
      <c r="K335" s="26">
        <v>40</v>
      </c>
      <c r="L335" s="26">
        <v>19</v>
      </c>
      <c r="M335" s="97"/>
      <c r="N335" s="44" t="s">
        <v>673</v>
      </c>
      <c r="O335" s="24"/>
      <c r="P335" s="24"/>
      <c r="Q335" s="24"/>
      <c r="R335" s="24" t="s">
        <v>26</v>
      </c>
      <c r="S335" s="24"/>
    </row>
    <row r="336" spans="1:19" ht="12.75" customHeight="1" x14ac:dyDescent="0.25">
      <c r="A336" s="25" t="s">
        <v>674</v>
      </c>
      <c r="B336" s="26">
        <v>173</v>
      </c>
      <c r="C336" s="26">
        <v>75</v>
      </c>
      <c r="D336" s="26">
        <v>31</v>
      </c>
      <c r="E336" s="26">
        <v>98</v>
      </c>
      <c r="F336" s="26">
        <v>45</v>
      </c>
      <c r="G336" s="26">
        <v>11</v>
      </c>
      <c r="H336" s="26">
        <v>34</v>
      </c>
      <c r="I336" s="26">
        <v>28</v>
      </c>
      <c r="J336" s="26">
        <v>45</v>
      </c>
      <c r="K336" s="26">
        <v>39</v>
      </c>
      <c r="L336" s="26">
        <v>16</v>
      </c>
      <c r="M336" s="96"/>
      <c r="N336" s="44" t="s">
        <v>675</v>
      </c>
      <c r="O336" s="24"/>
      <c r="P336" s="24"/>
      <c r="Q336" s="24"/>
      <c r="R336" s="24" t="s">
        <v>26</v>
      </c>
      <c r="S336" s="24"/>
    </row>
    <row r="337" spans="1:19" ht="12.75" customHeight="1" x14ac:dyDescent="0.25">
      <c r="A337" s="25" t="s">
        <v>676</v>
      </c>
      <c r="B337" s="26">
        <v>104</v>
      </c>
      <c r="C337" s="26">
        <v>40</v>
      </c>
      <c r="D337" s="26">
        <v>11</v>
      </c>
      <c r="E337" s="26">
        <v>64</v>
      </c>
      <c r="F337" s="26">
        <v>19</v>
      </c>
      <c r="G337" s="26">
        <v>6</v>
      </c>
      <c r="H337" s="26">
        <v>16</v>
      </c>
      <c r="I337" s="26">
        <v>11</v>
      </c>
      <c r="J337" s="26">
        <v>27</v>
      </c>
      <c r="K337" s="26">
        <v>27</v>
      </c>
      <c r="L337" s="26">
        <v>17</v>
      </c>
      <c r="M337" s="97"/>
      <c r="N337" s="44" t="s">
        <v>677</v>
      </c>
      <c r="O337" s="24"/>
      <c r="P337" s="24"/>
      <c r="Q337" s="24"/>
      <c r="R337" s="24" t="s">
        <v>26</v>
      </c>
      <c r="S337" s="24"/>
    </row>
    <row r="338" spans="1:19" ht="12.75" customHeight="1" x14ac:dyDescent="0.25">
      <c r="A338" s="21" t="s">
        <v>678</v>
      </c>
      <c r="B338" s="22">
        <v>379</v>
      </c>
      <c r="C338" s="22">
        <v>190</v>
      </c>
      <c r="D338" s="22">
        <v>77</v>
      </c>
      <c r="E338" s="22">
        <v>189</v>
      </c>
      <c r="F338" s="22">
        <v>82</v>
      </c>
      <c r="G338" s="22">
        <v>26</v>
      </c>
      <c r="H338" s="22">
        <v>72</v>
      </c>
      <c r="I338" s="22">
        <v>46</v>
      </c>
      <c r="J338" s="22">
        <v>107</v>
      </c>
      <c r="K338" s="22">
        <v>77</v>
      </c>
      <c r="L338" s="22">
        <v>51</v>
      </c>
      <c r="M338" s="96"/>
      <c r="N338" s="43" t="s">
        <v>642</v>
      </c>
      <c r="O338" s="24"/>
      <c r="P338" s="24"/>
      <c r="Q338" s="24"/>
      <c r="R338" s="24"/>
      <c r="S338" s="24"/>
    </row>
    <row r="339" spans="1:19" ht="12.75" customHeight="1" x14ac:dyDescent="0.25">
      <c r="A339" s="25" t="s">
        <v>679</v>
      </c>
      <c r="B339" s="26">
        <v>379</v>
      </c>
      <c r="C339" s="26">
        <v>190</v>
      </c>
      <c r="D339" s="26">
        <v>77</v>
      </c>
      <c r="E339" s="26">
        <v>189</v>
      </c>
      <c r="F339" s="26">
        <v>82</v>
      </c>
      <c r="G339" s="26">
        <v>26</v>
      </c>
      <c r="H339" s="26">
        <v>72</v>
      </c>
      <c r="I339" s="26">
        <v>46</v>
      </c>
      <c r="J339" s="26">
        <v>107</v>
      </c>
      <c r="K339" s="26">
        <v>77</v>
      </c>
      <c r="L339" s="26">
        <v>51</v>
      </c>
      <c r="M339" s="96"/>
      <c r="N339" s="44" t="s">
        <v>680</v>
      </c>
      <c r="O339" s="24"/>
      <c r="P339" s="24"/>
      <c r="Q339" s="24"/>
      <c r="R339" s="24" t="s">
        <v>26</v>
      </c>
      <c r="S339" s="24"/>
    </row>
    <row r="340" spans="1:19" ht="12.75" customHeight="1" x14ac:dyDescent="0.25">
      <c r="A340" s="21" t="s">
        <v>681</v>
      </c>
      <c r="B340" s="22">
        <v>151</v>
      </c>
      <c r="C340" s="22">
        <v>74</v>
      </c>
      <c r="D340" s="22" t="s">
        <v>767</v>
      </c>
      <c r="E340" s="22">
        <v>77</v>
      </c>
      <c r="F340" s="22" t="s">
        <v>767</v>
      </c>
      <c r="G340" s="22" t="s">
        <v>767</v>
      </c>
      <c r="H340" s="22" t="s">
        <v>767</v>
      </c>
      <c r="I340" s="22">
        <v>14</v>
      </c>
      <c r="J340" s="22" t="s">
        <v>767</v>
      </c>
      <c r="K340" s="22">
        <v>40</v>
      </c>
      <c r="L340" s="22">
        <v>17</v>
      </c>
      <c r="M340" s="97"/>
      <c r="N340" s="43" t="s">
        <v>642</v>
      </c>
      <c r="O340" s="24"/>
      <c r="P340" s="24"/>
      <c r="Q340" s="24"/>
      <c r="R340" s="24"/>
      <c r="S340" s="24"/>
    </row>
    <row r="341" spans="1:19" ht="12.75" customHeight="1" x14ac:dyDescent="0.25">
      <c r="A341" s="25" t="s">
        <v>682</v>
      </c>
      <c r="B341" s="26">
        <v>72</v>
      </c>
      <c r="C341" s="26">
        <v>33</v>
      </c>
      <c r="D341" s="26" t="s">
        <v>767</v>
      </c>
      <c r="E341" s="26">
        <v>39</v>
      </c>
      <c r="F341" s="26" t="s">
        <v>767</v>
      </c>
      <c r="G341" s="26" t="s">
        <v>767</v>
      </c>
      <c r="H341" s="26" t="s">
        <v>767</v>
      </c>
      <c r="I341" s="26">
        <v>6</v>
      </c>
      <c r="J341" s="26" t="s">
        <v>767</v>
      </c>
      <c r="K341" s="26">
        <v>22</v>
      </c>
      <c r="L341" s="26">
        <v>9</v>
      </c>
      <c r="M341" s="96"/>
      <c r="N341" s="44" t="s">
        <v>683</v>
      </c>
      <c r="O341" s="24"/>
      <c r="P341" s="24"/>
      <c r="Q341" s="24"/>
      <c r="R341" s="24" t="s">
        <v>26</v>
      </c>
      <c r="S341" s="24"/>
    </row>
    <row r="342" spans="1:19" ht="12.75" customHeight="1" x14ac:dyDescent="0.25">
      <c r="A342" s="25" t="s">
        <v>684</v>
      </c>
      <c r="B342" s="26">
        <v>79</v>
      </c>
      <c r="C342" s="26">
        <v>41</v>
      </c>
      <c r="D342" s="26">
        <v>15</v>
      </c>
      <c r="E342" s="26">
        <v>38</v>
      </c>
      <c r="F342" s="26">
        <v>15</v>
      </c>
      <c r="G342" s="26" t="s">
        <v>767</v>
      </c>
      <c r="H342" s="26" t="s">
        <v>767</v>
      </c>
      <c r="I342" s="26">
        <v>8</v>
      </c>
      <c r="J342" s="26" t="s">
        <v>767</v>
      </c>
      <c r="K342" s="26">
        <v>18</v>
      </c>
      <c r="L342" s="26">
        <v>8</v>
      </c>
      <c r="M342" s="115"/>
      <c r="N342" s="44" t="s">
        <v>685</v>
      </c>
      <c r="O342" s="24"/>
      <c r="P342" s="24"/>
      <c r="Q342" s="24"/>
      <c r="R342" s="24" t="s">
        <v>26</v>
      </c>
      <c r="S342" s="24"/>
    </row>
    <row r="343" spans="1:19" ht="12.75" customHeight="1" x14ac:dyDescent="0.25">
      <c r="A343" s="21" t="s">
        <v>686</v>
      </c>
      <c r="B343" s="22">
        <v>8</v>
      </c>
      <c r="C343" s="22">
        <v>3</v>
      </c>
      <c r="D343" s="22" t="s">
        <v>767</v>
      </c>
      <c r="E343" s="22">
        <v>5</v>
      </c>
      <c r="F343" s="22" t="s">
        <v>767</v>
      </c>
      <c r="G343" s="22" t="s">
        <v>767</v>
      </c>
      <c r="H343" s="22" t="s">
        <v>767</v>
      </c>
      <c r="I343" s="22">
        <v>0</v>
      </c>
      <c r="J343" s="22" t="s">
        <v>767</v>
      </c>
      <c r="K343" s="22">
        <v>4</v>
      </c>
      <c r="L343" s="22">
        <v>0</v>
      </c>
      <c r="M343" s="96"/>
      <c r="N343" s="43" t="s">
        <v>642</v>
      </c>
      <c r="O343" s="24"/>
      <c r="P343" s="24"/>
      <c r="Q343" s="24"/>
      <c r="R343" s="24"/>
      <c r="S343" s="24"/>
    </row>
    <row r="344" spans="1:19" ht="12.75" customHeight="1" x14ac:dyDescent="0.25">
      <c r="A344" s="25" t="s">
        <v>687</v>
      </c>
      <c r="B344" s="26">
        <v>8</v>
      </c>
      <c r="C344" s="26">
        <v>3</v>
      </c>
      <c r="D344" s="26" t="s">
        <v>767</v>
      </c>
      <c r="E344" s="26">
        <v>5</v>
      </c>
      <c r="F344" s="26" t="s">
        <v>767</v>
      </c>
      <c r="G344" s="26" t="s">
        <v>767</v>
      </c>
      <c r="H344" s="26" t="s">
        <v>767</v>
      </c>
      <c r="I344" s="26">
        <v>0</v>
      </c>
      <c r="J344" s="26" t="s">
        <v>767</v>
      </c>
      <c r="K344" s="26">
        <v>4</v>
      </c>
      <c r="L344" s="26">
        <v>0</v>
      </c>
      <c r="M344" s="97"/>
      <c r="N344" s="44" t="s">
        <v>688</v>
      </c>
      <c r="O344" s="24"/>
      <c r="P344" s="24"/>
      <c r="Q344" s="24"/>
      <c r="R344" s="24" t="s">
        <v>26</v>
      </c>
      <c r="S344" s="24"/>
    </row>
    <row r="345" spans="1:19" ht="12.75" customHeight="1" x14ac:dyDescent="0.25">
      <c r="A345" s="40" t="s">
        <v>689</v>
      </c>
      <c r="B345" s="22">
        <v>6605</v>
      </c>
      <c r="C345" s="22">
        <v>3021</v>
      </c>
      <c r="D345" s="22">
        <v>1341</v>
      </c>
      <c r="E345" s="22">
        <v>3584</v>
      </c>
      <c r="F345" s="22">
        <v>1688</v>
      </c>
      <c r="G345" s="22">
        <v>383</v>
      </c>
      <c r="H345" s="22">
        <v>2004</v>
      </c>
      <c r="I345" s="22">
        <v>777</v>
      </c>
      <c r="J345" s="22">
        <v>1340</v>
      </c>
      <c r="K345" s="22">
        <v>1404</v>
      </c>
      <c r="L345" s="22">
        <v>697</v>
      </c>
      <c r="M345" s="96"/>
      <c r="N345" s="109" t="s">
        <v>690</v>
      </c>
      <c r="O345" s="24" t="s">
        <v>26</v>
      </c>
      <c r="P345" s="24" t="s">
        <v>26</v>
      </c>
      <c r="Q345" s="24" t="s">
        <v>26</v>
      </c>
      <c r="R345" s="24"/>
      <c r="S345" s="24"/>
    </row>
    <row r="346" spans="1:19" ht="12.75" customHeight="1" x14ac:dyDescent="0.25">
      <c r="A346" s="25" t="s">
        <v>691</v>
      </c>
      <c r="B346" s="26">
        <v>219</v>
      </c>
      <c r="C346" s="26">
        <v>109</v>
      </c>
      <c r="D346" s="26">
        <v>47</v>
      </c>
      <c r="E346" s="26">
        <v>110</v>
      </c>
      <c r="F346" s="26">
        <v>54</v>
      </c>
      <c r="G346" s="26">
        <v>11</v>
      </c>
      <c r="H346" s="26">
        <v>65</v>
      </c>
      <c r="I346" s="26">
        <v>25</v>
      </c>
      <c r="J346" s="26">
        <v>41</v>
      </c>
      <c r="K346" s="26">
        <v>55</v>
      </c>
      <c r="L346" s="26">
        <v>22</v>
      </c>
      <c r="M346" s="22"/>
      <c r="N346" s="110" t="s">
        <v>692</v>
      </c>
      <c r="O346" s="24"/>
      <c r="P346" s="24"/>
      <c r="Q346" s="24"/>
      <c r="R346" s="24" t="s">
        <v>26</v>
      </c>
      <c r="S346" s="24"/>
    </row>
    <row r="347" spans="1:19" ht="12.75" customHeight="1" x14ac:dyDescent="0.25">
      <c r="A347" s="25" t="s">
        <v>693</v>
      </c>
      <c r="B347" s="26">
        <v>822</v>
      </c>
      <c r="C347" s="26">
        <v>375</v>
      </c>
      <c r="D347" s="26">
        <v>180</v>
      </c>
      <c r="E347" s="26">
        <v>447</v>
      </c>
      <c r="F347" s="26">
        <v>253</v>
      </c>
      <c r="G347" s="26">
        <v>71</v>
      </c>
      <c r="H347" s="26">
        <v>192</v>
      </c>
      <c r="I347" s="26">
        <v>129</v>
      </c>
      <c r="J347" s="26">
        <v>188</v>
      </c>
      <c r="K347" s="26">
        <v>165</v>
      </c>
      <c r="L347" s="26">
        <v>77</v>
      </c>
      <c r="M347" s="26"/>
      <c r="N347" s="110" t="s">
        <v>694</v>
      </c>
      <c r="O347" s="24"/>
      <c r="P347" s="24"/>
      <c r="Q347" s="24"/>
      <c r="R347" s="24" t="s">
        <v>26</v>
      </c>
      <c r="S347" s="24"/>
    </row>
    <row r="348" spans="1:19" ht="12.75" customHeight="1" x14ac:dyDescent="0.25">
      <c r="A348" s="25" t="s">
        <v>695</v>
      </c>
      <c r="B348" s="26">
        <v>2757</v>
      </c>
      <c r="C348" s="26">
        <v>1248</v>
      </c>
      <c r="D348" s="26">
        <v>561</v>
      </c>
      <c r="E348" s="26">
        <v>1509</v>
      </c>
      <c r="F348" s="26">
        <v>681</v>
      </c>
      <c r="G348" s="26">
        <v>143</v>
      </c>
      <c r="H348" s="26">
        <v>880</v>
      </c>
      <c r="I348" s="26">
        <v>314</v>
      </c>
      <c r="J348" s="26">
        <v>561</v>
      </c>
      <c r="K348" s="26">
        <v>578</v>
      </c>
      <c r="L348" s="26">
        <v>281</v>
      </c>
      <c r="M348" s="26"/>
      <c r="N348" s="110" t="s">
        <v>696</v>
      </c>
      <c r="O348" s="24"/>
      <c r="P348" s="24"/>
      <c r="Q348" s="24"/>
      <c r="R348" s="24" t="s">
        <v>26</v>
      </c>
      <c r="S348" s="24"/>
    </row>
    <row r="349" spans="1:19" ht="12.75" customHeight="1" x14ac:dyDescent="0.25">
      <c r="A349" s="25" t="s">
        <v>697</v>
      </c>
      <c r="B349" s="26">
        <v>670</v>
      </c>
      <c r="C349" s="26">
        <v>360</v>
      </c>
      <c r="D349" s="26">
        <v>134</v>
      </c>
      <c r="E349" s="26">
        <v>310</v>
      </c>
      <c r="F349" s="26">
        <v>125</v>
      </c>
      <c r="G349" s="26">
        <v>36</v>
      </c>
      <c r="H349" s="26">
        <v>231</v>
      </c>
      <c r="I349" s="26">
        <v>61</v>
      </c>
      <c r="J349" s="26">
        <v>118</v>
      </c>
      <c r="K349" s="26">
        <v>141</v>
      </c>
      <c r="L349" s="26">
        <v>83</v>
      </c>
      <c r="M349" s="22"/>
      <c r="N349" s="110" t="s">
        <v>698</v>
      </c>
      <c r="O349" s="24"/>
      <c r="P349" s="24"/>
      <c r="Q349" s="24"/>
      <c r="R349" s="24" t="s">
        <v>26</v>
      </c>
      <c r="S349" s="24"/>
    </row>
    <row r="350" spans="1:19" ht="12.75" customHeight="1" x14ac:dyDescent="0.25">
      <c r="A350" s="25" t="s">
        <v>699</v>
      </c>
      <c r="B350" s="26">
        <v>173</v>
      </c>
      <c r="C350" s="26">
        <v>74</v>
      </c>
      <c r="D350" s="26">
        <v>28</v>
      </c>
      <c r="E350" s="26">
        <v>99</v>
      </c>
      <c r="F350" s="26">
        <v>39</v>
      </c>
      <c r="G350" s="26">
        <v>17</v>
      </c>
      <c r="H350" s="26">
        <v>53</v>
      </c>
      <c r="I350" s="26">
        <v>18</v>
      </c>
      <c r="J350" s="26">
        <v>28</v>
      </c>
      <c r="K350" s="26">
        <v>41</v>
      </c>
      <c r="L350" s="26">
        <v>16</v>
      </c>
      <c r="M350" s="26"/>
      <c r="N350" s="110" t="s">
        <v>700</v>
      </c>
      <c r="O350" s="24"/>
      <c r="P350" s="24"/>
      <c r="Q350" s="24"/>
      <c r="R350" s="24" t="s">
        <v>26</v>
      </c>
      <c r="S350" s="24"/>
    </row>
    <row r="351" spans="1:19" ht="12.75" customHeight="1" x14ac:dyDescent="0.25">
      <c r="A351" s="25" t="s">
        <v>701</v>
      </c>
      <c r="B351" s="26">
        <v>59</v>
      </c>
      <c r="C351" s="26">
        <v>32</v>
      </c>
      <c r="D351" s="26">
        <v>16</v>
      </c>
      <c r="E351" s="26">
        <v>27</v>
      </c>
      <c r="F351" s="26">
        <v>10</v>
      </c>
      <c r="G351" s="26" t="s">
        <v>767</v>
      </c>
      <c r="H351" s="26">
        <v>22</v>
      </c>
      <c r="I351" s="26" t="s">
        <v>767</v>
      </c>
      <c r="J351" s="26">
        <v>10</v>
      </c>
      <c r="K351" s="26">
        <v>15</v>
      </c>
      <c r="L351" s="26">
        <v>7</v>
      </c>
      <c r="M351" s="97"/>
      <c r="N351" s="110" t="s">
        <v>702</v>
      </c>
      <c r="O351" s="24"/>
      <c r="P351" s="24"/>
      <c r="Q351" s="24"/>
      <c r="R351" s="24" t="s">
        <v>26</v>
      </c>
      <c r="S351" s="24"/>
    </row>
    <row r="352" spans="1:19" ht="12.75" customHeight="1" x14ac:dyDescent="0.25">
      <c r="A352" s="25" t="s">
        <v>703</v>
      </c>
      <c r="B352" s="26">
        <v>279</v>
      </c>
      <c r="C352" s="26">
        <v>110</v>
      </c>
      <c r="D352" s="26">
        <v>57</v>
      </c>
      <c r="E352" s="26">
        <v>169</v>
      </c>
      <c r="F352" s="26">
        <v>82</v>
      </c>
      <c r="G352" s="26">
        <v>20</v>
      </c>
      <c r="H352" s="26">
        <v>78</v>
      </c>
      <c r="I352" s="26">
        <v>45</v>
      </c>
      <c r="J352" s="26">
        <v>56</v>
      </c>
      <c r="K352" s="26">
        <v>57</v>
      </c>
      <c r="L352" s="26">
        <v>23</v>
      </c>
      <c r="M352" s="96"/>
      <c r="N352" s="110" t="s">
        <v>704</v>
      </c>
      <c r="O352" s="24"/>
      <c r="P352" s="24"/>
      <c r="Q352" s="24"/>
      <c r="R352" s="24" t="s">
        <v>26</v>
      </c>
      <c r="S352" s="24"/>
    </row>
    <row r="353" spans="1:19" ht="12.75" customHeight="1" x14ac:dyDescent="0.25">
      <c r="A353" s="25" t="s">
        <v>705</v>
      </c>
      <c r="B353" s="26">
        <v>1116</v>
      </c>
      <c r="C353" s="26">
        <v>480</v>
      </c>
      <c r="D353" s="26">
        <v>215</v>
      </c>
      <c r="E353" s="26">
        <v>636</v>
      </c>
      <c r="F353" s="26">
        <v>305</v>
      </c>
      <c r="G353" s="26">
        <v>59</v>
      </c>
      <c r="H353" s="26">
        <v>326</v>
      </c>
      <c r="I353" s="26">
        <v>137</v>
      </c>
      <c r="J353" s="26">
        <v>228</v>
      </c>
      <c r="K353" s="26">
        <v>237</v>
      </c>
      <c r="L353" s="26">
        <v>129</v>
      </c>
      <c r="M353" s="96"/>
      <c r="N353" s="110" t="s">
        <v>706</v>
      </c>
      <c r="O353" s="24"/>
      <c r="P353" s="24"/>
      <c r="Q353" s="24"/>
      <c r="R353" s="24" t="s">
        <v>26</v>
      </c>
      <c r="S353" s="24"/>
    </row>
    <row r="354" spans="1:19" ht="12.75" customHeight="1" x14ac:dyDescent="0.25">
      <c r="A354" s="25" t="s">
        <v>707</v>
      </c>
      <c r="B354" s="26">
        <v>150</v>
      </c>
      <c r="C354" s="26">
        <v>78</v>
      </c>
      <c r="D354" s="26">
        <v>37</v>
      </c>
      <c r="E354" s="26">
        <v>72</v>
      </c>
      <c r="F354" s="26">
        <v>31</v>
      </c>
      <c r="G354" s="26">
        <v>8</v>
      </c>
      <c r="H354" s="26">
        <v>49</v>
      </c>
      <c r="I354" s="26">
        <v>15</v>
      </c>
      <c r="J354" s="26">
        <v>23</v>
      </c>
      <c r="K354" s="26">
        <v>37</v>
      </c>
      <c r="L354" s="26">
        <v>18</v>
      </c>
      <c r="M354" s="96"/>
      <c r="N354" s="110" t="s">
        <v>708</v>
      </c>
      <c r="O354" s="24"/>
      <c r="P354" s="24"/>
      <c r="Q354" s="24"/>
      <c r="R354" s="24" t="s">
        <v>26</v>
      </c>
      <c r="S354" s="24"/>
    </row>
    <row r="355" spans="1:19" ht="12.75" customHeight="1" x14ac:dyDescent="0.25">
      <c r="A355" s="25" t="s">
        <v>709</v>
      </c>
      <c r="B355" s="26">
        <v>89</v>
      </c>
      <c r="C355" s="26">
        <v>36</v>
      </c>
      <c r="D355" s="26">
        <v>12</v>
      </c>
      <c r="E355" s="26">
        <v>53</v>
      </c>
      <c r="F355" s="26">
        <v>30</v>
      </c>
      <c r="G355" s="26" t="s">
        <v>767</v>
      </c>
      <c r="H355" s="26">
        <v>29</v>
      </c>
      <c r="I355" s="26" t="s">
        <v>767</v>
      </c>
      <c r="J355" s="26">
        <v>24</v>
      </c>
      <c r="K355" s="26">
        <v>16</v>
      </c>
      <c r="L355" s="26">
        <v>4</v>
      </c>
      <c r="M355" s="96"/>
      <c r="N355" s="110" t="s">
        <v>710</v>
      </c>
      <c r="O355" s="24"/>
      <c r="P355" s="24"/>
      <c r="Q355" s="24"/>
      <c r="R355" s="24" t="s">
        <v>26</v>
      </c>
      <c r="S355" s="24"/>
    </row>
    <row r="356" spans="1:19" ht="12.75" customHeight="1" x14ac:dyDescent="0.25">
      <c r="A356" s="25" t="s">
        <v>711</v>
      </c>
      <c r="B356" s="26">
        <v>271</v>
      </c>
      <c r="C356" s="26">
        <v>119</v>
      </c>
      <c r="D356" s="26">
        <v>54</v>
      </c>
      <c r="E356" s="26">
        <v>152</v>
      </c>
      <c r="F356" s="26">
        <v>78</v>
      </c>
      <c r="G356" s="26">
        <v>13</v>
      </c>
      <c r="H356" s="26">
        <v>79</v>
      </c>
      <c r="I356" s="26">
        <v>17</v>
      </c>
      <c r="J356" s="26">
        <v>63</v>
      </c>
      <c r="K356" s="26">
        <v>62</v>
      </c>
      <c r="L356" s="26">
        <v>37</v>
      </c>
      <c r="M356" s="96"/>
      <c r="N356" s="110" t="s">
        <v>712</v>
      </c>
      <c r="O356" s="24"/>
      <c r="P356" s="24"/>
      <c r="Q356" s="24"/>
      <c r="R356" s="24" t="s">
        <v>26</v>
      </c>
      <c r="S356" s="24"/>
    </row>
    <row r="357" spans="1:19" ht="10.8" x14ac:dyDescent="0.25">
      <c r="A357" s="267"/>
      <c r="B357" s="277" t="s">
        <v>7</v>
      </c>
      <c r="C357" s="278" t="s">
        <v>768</v>
      </c>
      <c r="D357" s="278"/>
      <c r="E357" s="278"/>
      <c r="F357" s="278"/>
      <c r="G357" s="249" t="s">
        <v>769</v>
      </c>
      <c r="H357" s="249"/>
      <c r="I357" s="249"/>
      <c r="J357" s="249"/>
      <c r="K357" s="249"/>
      <c r="L357" s="249"/>
      <c r="M357" s="104"/>
    </row>
    <row r="358" spans="1:19" ht="10.8" x14ac:dyDescent="0.25">
      <c r="A358" s="276"/>
      <c r="B358" s="277"/>
      <c r="C358" s="274" t="s">
        <v>13</v>
      </c>
      <c r="D358" s="274"/>
      <c r="E358" s="274" t="s">
        <v>722</v>
      </c>
      <c r="F358" s="274"/>
      <c r="G358" s="274" t="s">
        <v>770</v>
      </c>
      <c r="H358" s="274" t="s">
        <v>771</v>
      </c>
      <c r="I358" s="274" t="s">
        <v>772</v>
      </c>
      <c r="J358" s="274" t="s">
        <v>773</v>
      </c>
      <c r="K358" s="274" t="s">
        <v>774</v>
      </c>
      <c r="L358" s="274" t="s">
        <v>775</v>
      </c>
      <c r="M358" s="106"/>
    </row>
    <row r="359" spans="1:19" ht="10.8" x14ac:dyDescent="0.25">
      <c r="A359" s="268"/>
      <c r="B359" s="277"/>
      <c r="C359" s="103" t="s">
        <v>7</v>
      </c>
      <c r="D359" s="11" t="s">
        <v>776</v>
      </c>
      <c r="E359" s="103" t="s">
        <v>7</v>
      </c>
      <c r="F359" s="11" t="s">
        <v>776</v>
      </c>
      <c r="G359" s="274"/>
      <c r="H359" s="274"/>
      <c r="I359" s="274"/>
      <c r="J359" s="274"/>
      <c r="K359" s="274"/>
      <c r="L359" s="274"/>
      <c r="M359" s="106"/>
    </row>
    <row r="360" spans="1:19" ht="9.9" customHeight="1" x14ac:dyDescent="0.25">
      <c r="A360" s="238" t="s">
        <v>724</v>
      </c>
      <c r="B360" s="238"/>
      <c r="C360" s="238"/>
      <c r="D360" s="238"/>
      <c r="E360" s="238"/>
      <c r="F360" s="238"/>
      <c r="G360" s="238"/>
      <c r="H360" s="238"/>
      <c r="I360" s="238"/>
      <c r="J360" s="106"/>
      <c r="K360" s="106"/>
      <c r="L360" s="106"/>
      <c r="M360" s="106"/>
    </row>
    <row r="361" spans="1:19" s="49" customFormat="1" ht="9.75" customHeight="1" x14ac:dyDescent="0.2">
      <c r="A361" s="239" t="s">
        <v>725</v>
      </c>
      <c r="B361" s="239"/>
      <c r="C361" s="239"/>
      <c r="D361" s="239"/>
      <c r="E361" s="239"/>
      <c r="F361" s="239"/>
      <c r="G361" s="239"/>
      <c r="H361" s="239"/>
      <c r="I361" s="239"/>
      <c r="J361" s="46"/>
      <c r="K361" s="46"/>
      <c r="L361" s="47"/>
      <c r="M361" s="47"/>
      <c r="N361" s="12"/>
      <c r="O361" s="99"/>
      <c r="P361" s="99"/>
      <c r="Q361" s="99"/>
      <c r="R361" s="99"/>
      <c r="S361" s="99"/>
    </row>
    <row r="362" spans="1:19" s="49" customFormat="1" ht="9.75" customHeight="1" x14ac:dyDescent="0.2">
      <c r="A362" s="240" t="s">
        <v>726</v>
      </c>
      <c r="B362" s="240"/>
      <c r="C362" s="240"/>
      <c r="D362" s="240"/>
      <c r="E362" s="240"/>
      <c r="F362" s="240"/>
      <c r="G362" s="240"/>
      <c r="H362" s="240"/>
      <c r="I362" s="240"/>
      <c r="J362" s="48"/>
      <c r="K362" s="48"/>
      <c r="L362" s="48"/>
      <c r="M362" s="48"/>
    </row>
    <row r="363" spans="1:19" ht="51.75" customHeight="1" x14ac:dyDescent="0.25">
      <c r="A363" s="240" t="s">
        <v>777</v>
      </c>
      <c r="B363" s="240"/>
      <c r="C363" s="240"/>
      <c r="D363" s="240"/>
      <c r="E363" s="240"/>
      <c r="F363" s="240"/>
      <c r="G363" s="240"/>
      <c r="H363" s="240"/>
      <c r="I363" s="240"/>
      <c r="J363" s="240"/>
      <c r="K363" s="240"/>
      <c r="L363" s="240"/>
      <c r="M363" s="117"/>
      <c r="N363" s="49"/>
      <c r="O363" s="49"/>
      <c r="P363" s="49"/>
      <c r="Q363" s="49"/>
      <c r="R363" s="49"/>
      <c r="S363" s="49"/>
    </row>
    <row r="364" spans="1:19" ht="46.5" customHeight="1" x14ac:dyDescent="0.25">
      <c r="A364" s="240" t="s">
        <v>778</v>
      </c>
      <c r="B364" s="240"/>
      <c r="C364" s="240"/>
      <c r="D364" s="240"/>
      <c r="E364" s="240"/>
      <c r="F364" s="240"/>
      <c r="G364" s="240"/>
      <c r="H364" s="240"/>
      <c r="I364" s="240"/>
      <c r="J364" s="240"/>
      <c r="K364" s="240"/>
      <c r="L364" s="240"/>
      <c r="M364" s="117"/>
      <c r="N364" s="7"/>
      <c r="O364" s="12"/>
      <c r="P364" s="12"/>
    </row>
    <row r="365" spans="1:19" ht="13.5" customHeight="1" x14ac:dyDescent="0.25">
      <c r="A365" s="117"/>
      <c r="B365" s="117"/>
      <c r="C365" s="117"/>
      <c r="D365" s="117"/>
      <c r="E365" s="117"/>
      <c r="F365" s="117"/>
      <c r="G365" s="117"/>
      <c r="H365" s="117"/>
      <c r="I365" s="117"/>
      <c r="J365" s="117"/>
      <c r="K365" s="117"/>
      <c r="L365" s="117"/>
      <c r="M365" s="117"/>
      <c r="N365" s="7"/>
      <c r="O365" s="12"/>
      <c r="P365" s="12"/>
    </row>
    <row r="366" spans="1:19" ht="12.75" customHeight="1" x14ac:dyDescent="0.25">
      <c r="A366" s="52" t="s">
        <v>729</v>
      </c>
      <c r="N366" s="7"/>
      <c r="O366" s="12"/>
      <c r="P366" s="12"/>
    </row>
    <row r="367" spans="1:19" ht="13.5" customHeight="1" x14ac:dyDescent="0.25">
      <c r="A367" s="118" t="s">
        <v>779</v>
      </c>
      <c r="N367" s="99"/>
    </row>
    <row r="368" spans="1:19" ht="13.5" customHeight="1" x14ac:dyDescent="0.25">
      <c r="A368" s="118" t="s">
        <v>780</v>
      </c>
    </row>
    <row r="369" spans="1:1" ht="13.5" customHeight="1" x14ac:dyDescent="0.25">
      <c r="A369" s="118" t="s">
        <v>781</v>
      </c>
    </row>
    <row r="370" spans="1:1" ht="13.5" customHeight="1" x14ac:dyDescent="0.25">
      <c r="A370" s="119"/>
    </row>
  </sheetData>
  <mergeCells count="32">
    <mergeCell ref="A2:L2"/>
    <mergeCell ref="A3:L3"/>
    <mergeCell ref="A5:A7"/>
    <mergeCell ref="B5:B7"/>
    <mergeCell ref="C5:F5"/>
    <mergeCell ref="G5:L5"/>
    <mergeCell ref="C6:D6"/>
    <mergeCell ref="E6:F6"/>
    <mergeCell ref="G6:G7"/>
    <mergeCell ref="H6:H7"/>
    <mergeCell ref="I6:I7"/>
    <mergeCell ref="J6:J7"/>
    <mergeCell ref="K6:K7"/>
    <mergeCell ref="L6:L7"/>
    <mergeCell ref="O6:R6"/>
    <mergeCell ref="A364:L364"/>
    <mergeCell ref="E358:F358"/>
    <mergeCell ref="G358:G359"/>
    <mergeCell ref="H358:H359"/>
    <mergeCell ref="I358:I359"/>
    <mergeCell ref="J358:J359"/>
    <mergeCell ref="K358:K359"/>
    <mergeCell ref="A357:A359"/>
    <mergeCell ref="B357:B359"/>
    <mergeCell ref="C357:F357"/>
    <mergeCell ref="G357:L357"/>
    <mergeCell ref="C358:D358"/>
    <mergeCell ref="L358:L359"/>
    <mergeCell ref="A360:I360"/>
    <mergeCell ref="A361:I361"/>
    <mergeCell ref="A362:I362"/>
    <mergeCell ref="A363:L363"/>
  </mergeCells>
  <hyperlinks>
    <hyperlink ref="A367" r:id="rId1" xr:uid="{4F622799-7F87-4864-AF9C-4E65808547D6}"/>
    <hyperlink ref="A369" r:id="rId2" xr:uid="{85C6FDF0-3B68-4675-A0CC-C3A9735D036D}"/>
    <hyperlink ref="A368" r:id="rId3" xr:uid="{9D9B9B47-4D8D-4CF6-861D-4A69CF916A2F}"/>
    <hyperlink ref="B5:B7" r:id="rId4" display="Total" xr:uid="{23B5727C-20EF-4D96-A540-0697D2783F16}"/>
    <hyperlink ref="C7" r:id="rId5" xr:uid="{ADA0A799-D9E5-4F81-96E7-2DE00ACE5819}"/>
    <hyperlink ref="E7" r:id="rId6" xr:uid="{80781E07-F313-4319-AD87-548422DDE351}"/>
    <hyperlink ref="G5:L5" r:id="rId7" display="Idade" xr:uid="{8256657F-2C41-408A-BDFF-F5DBCE25BF37}"/>
    <hyperlink ref="G357:L357" r:id="rId8" display="Age" xr:uid="{0FCE57B1-8BE9-49C8-B249-163CD875D1FB}"/>
    <hyperlink ref="D7" r:id="rId9" xr:uid="{29DFF816-FC4E-40BE-B131-4CF96D1AAAAA}"/>
    <hyperlink ref="F7" r:id="rId10" xr:uid="{A7D7CB80-D3F6-462E-A118-B3A5B92F510A}"/>
    <hyperlink ref="F359" r:id="rId11" xr:uid="{C2434763-1084-4AE5-8B54-0B37EABC127A}"/>
    <hyperlink ref="D359" r:id="rId12" xr:uid="{64875F79-31F6-414F-8142-104CA8B8023D}"/>
    <hyperlink ref="B357:B359" r:id="rId13" display="Total" xr:uid="{51FF6F2A-9A56-4409-ACD9-BA6DACC045AC}"/>
    <hyperlink ref="C359" r:id="rId14" xr:uid="{CC9A5F2D-9DF5-41F4-ABF3-77490AE18A34}"/>
    <hyperlink ref="E359" r:id="rId15" xr:uid="{36D9F489-9D28-4300-B8F6-151514BF2E2D}"/>
  </hyperlinks>
  <printOptions horizontalCentered="1"/>
  <pageMargins left="0.39370078740157483" right="0.39370078740157483" top="0.39370078740157483" bottom="0.39370078740157483" header="0" footer="0"/>
  <pageSetup paperSize="9" orientation="portrait" verticalDpi="300" r:id="rId16"/>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2C57C0-DE5D-4E0D-A89E-D070B8C25005}">
  <dimension ref="A1:M367"/>
  <sheetViews>
    <sheetView showGridLines="0" zoomScaleNormal="100" workbookViewId="0"/>
  </sheetViews>
  <sheetFormatPr defaultColWidth="9.109375" defaultRowHeight="13.2" x14ac:dyDescent="0.25"/>
  <cols>
    <col min="1" max="1" width="22.5546875" style="83" customWidth="1"/>
    <col min="2" max="4" width="13.44140625" style="83" customWidth="1"/>
    <col min="5" max="5" width="13.44140625" style="2" customWidth="1"/>
    <col min="6" max="7" width="13.44140625" style="111" customWidth="1"/>
    <col min="8" max="8" width="7.109375" style="83" customWidth="1"/>
    <col min="9" max="13" width="8.109375" style="99" customWidth="1"/>
    <col min="14" max="16384" width="9.109375" style="83"/>
  </cols>
  <sheetData>
    <row r="1" spans="1:13" ht="13.5" customHeight="1" x14ac:dyDescent="0.25">
      <c r="A1" s="120"/>
      <c r="I1" s="4"/>
    </row>
    <row r="2" spans="1:13" s="85" customFormat="1" ht="31.5" customHeight="1" x14ac:dyDescent="0.25">
      <c r="A2" s="263" t="s">
        <v>782</v>
      </c>
      <c r="B2" s="263"/>
      <c r="C2" s="263"/>
      <c r="D2" s="263"/>
      <c r="E2" s="263"/>
      <c r="F2" s="263"/>
      <c r="G2" s="263"/>
      <c r="I2" s="100"/>
      <c r="J2" s="100"/>
      <c r="K2" s="100"/>
      <c r="L2" s="100"/>
      <c r="M2" s="100"/>
    </row>
    <row r="3" spans="1:13" s="86" customFormat="1" ht="31.5" customHeight="1" x14ac:dyDescent="0.3">
      <c r="A3" s="263" t="s">
        <v>783</v>
      </c>
      <c r="B3" s="263"/>
      <c r="C3" s="263"/>
      <c r="D3" s="263"/>
      <c r="E3" s="263"/>
      <c r="F3" s="263"/>
      <c r="G3" s="263"/>
      <c r="I3" s="101"/>
      <c r="J3" s="101"/>
      <c r="K3" s="101"/>
      <c r="L3" s="101"/>
      <c r="M3" s="101"/>
    </row>
    <row r="4" spans="1:13" s="12" customFormat="1" ht="13.5" customHeight="1" x14ac:dyDescent="0.2">
      <c r="A4" s="289"/>
      <c r="B4" s="290" t="s">
        <v>784</v>
      </c>
      <c r="C4" s="290"/>
      <c r="D4" s="290"/>
      <c r="E4" s="290" t="s">
        <v>785</v>
      </c>
      <c r="F4" s="290"/>
      <c r="G4" s="290"/>
    </row>
    <row r="5" spans="1:13" s="12" customFormat="1" ht="13.5" customHeight="1" x14ac:dyDescent="0.2">
      <c r="A5" s="289"/>
      <c r="B5" s="116" t="s">
        <v>11</v>
      </c>
      <c r="C5" s="116" t="s">
        <v>12</v>
      </c>
      <c r="D5" s="116" t="s">
        <v>13</v>
      </c>
      <c r="E5" s="116" t="s">
        <v>11</v>
      </c>
      <c r="F5" s="116" t="s">
        <v>12</v>
      </c>
      <c r="G5" s="116" t="s">
        <v>13</v>
      </c>
      <c r="I5" s="107"/>
      <c r="J5" s="242" t="s">
        <v>14</v>
      </c>
      <c r="K5" s="242"/>
      <c r="L5" s="242"/>
      <c r="M5" s="242"/>
    </row>
    <row r="6" spans="1:13" s="12" customFormat="1" ht="13.5" customHeight="1" x14ac:dyDescent="0.2">
      <c r="A6" s="289"/>
      <c r="B6" s="237" t="s">
        <v>786</v>
      </c>
      <c r="C6" s="237"/>
      <c r="D6" s="237"/>
      <c r="E6" s="237" t="s">
        <v>787</v>
      </c>
      <c r="F6" s="237"/>
      <c r="G6" s="237"/>
      <c r="I6" s="121" t="s">
        <v>17</v>
      </c>
      <c r="J6" s="20" t="s">
        <v>18</v>
      </c>
      <c r="K6" s="20" t="s">
        <v>19</v>
      </c>
      <c r="L6" s="20" t="s">
        <v>20</v>
      </c>
      <c r="M6" s="20" t="s">
        <v>21</v>
      </c>
    </row>
    <row r="7" spans="1:13" s="122" customFormat="1" ht="12.75" customHeight="1" x14ac:dyDescent="0.2">
      <c r="A7" s="21" t="s">
        <v>22</v>
      </c>
      <c r="B7" s="93">
        <v>1150660</v>
      </c>
      <c r="C7" s="93">
        <v>525431</v>
      </c>
      <c r="D7" s="93">
        <v>625229</v>
      </c>
      <c r="E7" s="93">
        <v>59423544</v>
      </c>
      <c r="F7" s="93">
        <v>25328657</v>
      </c>
      <c r="G7" s="93">
        <v>34094887</v>
      </c>
      <c r="H7" s="30"/>
      <c r="I7" s="109" t="s">
        <v>23</v>
      </c>
      <c r="J7" s="24"/>
      <c r="K7" s="24"/>
      <c r="L7" s="24"/>
      <c r="M7" s="24"/>
    </row>
    <row r="8" spans="1:13" s="122" customFormat="1" ht="12.75" customHeight="1" x14ac:dyDescent="0.2">
      <c r="A8" s="21" t="s">
        <v>24</v>
      </c>
      <c r="B8" s="93">
        <v>1104013</v>
      </c>
      <c r="C8" s="93">
        <v>501868</v>
      </c>
      <c r="D8" s="93">
        <v>602145</v>
      </c>
      <c r="E8" s="93">
        <v>56764376</v>
      </c>
      <c r="F8" s="93">
        <v>24028300</v>
      </c>
      <c r="G8" s="93">
        <v>32736076</v>
      </c>
      <c r="H8" s="30"/>
      <c r="I8" s="109" t="s">
        <v>25</v>
      </c>
      <c r="J8" s="24" t="s">
        <v>26</v>
      </c>
      <c r="K8" s="24"/>
      <c r="L8" s="24"/>
      <c r="M8" s="24"/>
    </row>
    <row r="9" spans="1:13" s="122" customFormat="1" ht="12.75" customHeight="1" x14ac:dyDescent="0.2">
      <c r="A9" s="21" t="s">
        <v>27</v>
      </c>
      <c r="B9" s="93">
        <v>418655</v>
      </c>
      <c r="C9" s="93">
        <v>184885</v>
      </c>
      <c r="D9" s="93">
        <v>233771</v>
      </c>
      <c r="E9" s="93">
        <v>21937174</v>
      </c>
      <c r="F9" s="93">
        <v>8947325</v>
      </c>
      <c r="G9" s="93">
        <v>12989849</v>
      </c>
      <c r="H9" s="30"/>
      <c r="I9" s="109" t="s">
        <v>28</v>
      </c>
      <c r="J9" s="24"/>
      <c r="K9" s="24" t="s">
        <v>26</v>
      </c>
      <c r="L9" s="24"/>
      <c r="M9" s="24"/>
    </row>
    <row r="10" spans="1:13" s="122" customFormat="1" ht="12.75" customHeight="1" x14ac:dyDescent="0.2">
      <c r="A10" s="21" t="s">
        <v>29</v>
      </c>
      <c r="B10" s="93">
        <v>16993</v>
      </c>
      <c r="C10" s="93">
        <v>7813</v>
      </c>
      <c r="D10" s="93">
        <v>9180</v>
      </c>
      <c r="E10" s="93">
        <v>897064</v>
      </c>
      <c r="F10" s="93">
        <v>383897</v>
      </c>
      <c r="G10" s="93">
        <v>513167</v>
      </c>
      <c r="H10" s="30"/>
      <c r="I10" s="109" t="s">
        <v>30</v>
      </c>
      <c r="J10" s="24"/>
      <c r="K10" s="24"/>
      <c r="L10" s="24" t="s">
        <v>26</v>
      </c>
      <c r="M10" s="24"/>
    </row>
    <row r="11" spans="1:13" s="122" customFormat="1" ht="12.75" customHeight="1" x14ac:dyDescent="0.2">
      <c r="A11" s="25" t="s">
        <v>31</v>
      </c>
      <c r="B11" s="113">
        <v>1012</v>
      </c>
      <c r="C11" s="113">
        <v>375</v>
      </c>
      <c r="D11" s="113">
        <v>637</v>
      </c>
      <c r="E11" s="113">
        <v>53990</v>
      </c>
      <c r="F11" s="113">
        <v>19521</v>
      </c>
      <c r="G11" s="113">
        <v>34469</v>
      </c>
      <c r="H11" s="30"/>
      <c r="I11" s="110" t="s">
        <v>32</v>
      </c>
      <c r="J11" s="24"/>
      <c r="K11" s="24"/>
      <c r="L11" s="24"/>
      <c r="M11" s="24" t="s">
        <v>26</v>
      </c>
    </row>
    <row r="12" spans="1:13" s="122" customFormat="1" ht="12.75" customHeight="1" x14ac:dyDescent="0.2">
      <c r="A12" s="25" t="s">
        <v>33</v>
      </c>
      <c r="B12" s="113">
        <v>1229</v>
      </c>
      <c r="C12" s="113">
        <v>532</v>
      </c>
      <c r="D12" s="113">
        <v>697</v>
      </c>
      <c r="E12" s="113">
        <v>64410</v>
      </c>
      <c r="F12" s="113">
        <v>25872</v>
      </c>
      <c r="G12" s="113">
        <v>38538</v>
      </c>
      <c r="H12" s="123"/>
      <c r="I12" s="110" t="s">
        <v>34</v>
      </c>
      <c r="J12" s="24"/>
      <c r="K12" s="24"/>
      <c r="L12" s="24"/>
      <c r="M12" s="24" t="s">
        <v>26</v>
      </c>
    </row>
    <row r="13" spans="1:13" s="29" customFormat="1" ht="12.75" customHeight="1" x14ac:dyDescent="0.2">
      <c r="A13" s="25" t="s">
        <v>35</v>
      </c>
      <c r="B13" s="113">
        <v>241</v>
      </c>
      <c r="C13" s="113">
        <v>108</v>
      </c>
      <c r="D13" s="113">
        <v>133</v>
      </c>
      <c r="E13" s="113">
        <v>12542</v>
      </c>
      <c r="F13" s="113">
        <v>5308</v>
      </c>
      <c r="G13" s="113">
        <v>7234</v>
      </c>
      <c r="H13" s="124"/>
      <c r="I13" s="110" t="s">
        <v>36</v>
      </c>
      <c r="J13" s="24"/>
      <c r="K13" s="24"/>
      <c r="L13" s="24"/>
      <c r="M13" s="24" t="s">
        <v>26</v>
      </c>
    </row>
    <row r="14" spans="1:13" s="29" customFormat="1" ht="12.75" customHeight="1" x14ac:dyDescent="0.2">
      <c r="A14" s="25" t="s">
        <v>37</v>
      </c>
      <c r="B14" s="113">
        <v>1123</v>
      </c>
      <c r="C14" s="113">
        <v>495</v>
      </c>
      <c r="D14" s="113">
        <v>628</v>
      </c>
      <c r="E14" s="113">
        <v>60122</v>
      </c>
      <c r="F14" s="113">
        <v>25250</v>
      </c>
      <c r="G14" s="113">
        <v>34872</v>
      </c>
      <c r="H14" s="125"/>
      <c r="I14" s="110" t="s">
        <v>38</v>
      </c>
      <c r="J14" s="24"/>
      <c r="K14" s="24"/>
      <c r="L14" s="24"/>
      <c r="M14" s="24" t="s">
        <v>26</v>
      </c>
    </row>
    <row r="15" spans="1:13" s="29" customFormat="1" ht="12.75" customHeight="1" x14ac:dyDescent="0.2">
      <c r="A15" s="25" t="s">
        <v>39</v>
      </c>
      <c r="B15" s="113">
        <v>819</v>
      </c>
      <c r="C15" s="113">
        <v>346</v>
      </c>
      <c r="D15" s="113">
        <v>473</v>
      </c>
      <c r="E15" s="113">
        <v>46162</v>
      </c>
      <c r="F15" s="113">
        <v>19084</v>
      </c>
      <c r="G15" s="113">
        <v>27078</v>
      </c>
      <c r="H15" s="125"/>
      <c r="I15" s="110" t="s">
        <v>40</v>
      </c>
      <c r="J15" s="24"/>
      <c r="K15" s="24"/>
      <c r="L15" s="24"/>
      <c r="M15" s="24" t="s">
        <v>26</v>
      </c>
    </row>
    <row r="16" spans="1:13" s="29" customFormat="1" ht="12.75" customHeight="1" x14ac:dyDescent="0.2">
      <c r="A16" s="25" t="s">
        <v>41</v>
      </c>
      <c r="B16" s="113">
        <v>488</v>
      </c>
      <c r="C16" s="113">
        <v>232</v>
      </c>
      <c r="D16" s="113">
        <v>256</v>
      </c>
      <c r="E16" s="113">
        <v>26951</v>
      </c>
      <c r="F16" s="113">
        <v>12644</v>
      </c>
      <c r="G16" s="113">
        <v>14307</v>
      </c>
      <c r="H16" s="125"/>
      <c r="I16" s="110" t="s">
        <v>42</v>
      </c>
      <c r="J16" s="24"/>
      <c r="K16" s="24"/>
      <c r="L16" s="24"/>
      <c r="M16" s="24" t="s">
        <v>26</v>
      </c>
    </row>
    <row r="17" spans="1:13" s="32" customFormat="1" ht="12.75" customHeight="1" x14ac:dyDescent="0.2">
      <c r="A17" s="25" t="s">
        <v>43</v>
      </c>
      <c r="B17" s="113">
        <v>2596</v>
      </c>
      <c r="C17" s="113">
        <v>1015</v>
      </c>
      <c r="D17" s="113">
        <v>1581</v>
      </c>
      <c r="E17" s="113">
        <v>143783</v>
      </c>
      <c r="F17" s="113">
        <v>51807</v>
      </c>
      <c r="G17" s="113">
        <v>91976</v>
      </c>
      <c r="H17" s="125"/>
      <c r="I17" s="110" t="s">
        <v>44</v>
      </c>
      <c r="J17" s="24"/>
      <c r="K17" s="24"/>
      <c r="L17" s="24"/>
      <c r="M17" s="24" t="s">
        <v>26</v>
      </c>
    </row>
    <row r="18" spans="1:13" s="32" customFormat="1" ht="12.75" customHeight="1" x14ac:dyDescent="0.2">
      <c r="A18" s="25" t="s">
        <v>45</v>
      </c>
      <c r="B18" s="113">
        <v>1346</v>
      </c>
      <c r="C18" s="113">
        <v>524</v>
      </c>
      <c r="D18" s="113">
        <v>822</v>
      </c>
      <c r="E18" s="113">
        <v>73404</v>
      </c>
      <c r="F18" s="113">
        <v>27650</v>
      </c>
      <c r="G18" s="113">
        <v>45754</v>
      </c>
      <c r="H18" s="125"/>
      <c r="I18" s="110" t="s">
        <v>46</v>
      </c>
      <c r="J18" s="24"/>
      <c r="K18" s="24"/>
      <c r="L18" s="24"/>
      <c r="M18" s="24" t="s">
        <v>26</v>
      </c>
    </row>
    <row r="19" spans="1:13" s="36" customFormat="1" ht="12.75" customHeight="1" x14ac:dyDescent="0.25">
      <c r="A19" s="25" t="s">
        <v>47</v>
      </c>
      <c r="B19" s="113">
        <v>7219</v>
      </c>
      <c r="C19" s="113">
        <v>3694</v>
      </c>
      <c r="D19" s="113">
        <v>3525</v>
      </c>
      <c r="E19" s="113">
        <v>365697</v>
      </c>
      <c r="F19" s="113">
        <v>171461</v>
      </c>
      <c r="G19" s="113">
        <v>194236</v>
      </c>
      <c r="H19" s="125"/>
      <c r="I19" s="110" t="s">
        <v>48</v>
      </c>
      <c r="J19" s="24"/>
      <c r="K19" s="24"/>
      <c r="L19" s="24"/>
      <c r="M19" s="24" t="s">
        <v>26</v>
      </c>
    </row>
    <row r="20" spans="1:13" s="36" customFormat="1" ht="12.75" customHeight="1" x14ac:dyDescent="0.25">
      <c r="A20" s="25" t="s">
        <v>49</v>
      </c>
      <c r="B20" s="113">
        <v>919</v>
      </c>
      <c r="C20" s="113">
        <v>490</v>
      </c>
      <c r="D20" s="113">
        <v>429</v>
      </c>
      <c r="E20" s="113">
        <v>50003</v>
      </c>
      <c r="F20" s="113">
        <v>25300</v>
      </c>
      <c r="G20" s="113">
        <v>24703</v>
      </c>
      <c r="H20" s="125"/>
      <c r="I20" s="110" t="s">
        <v>50</v>
      </c>
      <c r="J20" s="24"/>
      <c r="K20" s="24"/>
      <c r="L20" s="24"/>
      <c r="M20" s="24" t="s">
        <v>26</v>
      </c>
    </row>
    <row r="21" spans="1:13" s="37" customFormat="1" ht="12.75" customHeight="1" x14ac:dyDescent="0.2">
      <c r="A21" s="21" t="s">
        <v>51</v>
      </c>
      <c r="B21" s="93">
        <v>41543</v>
      </c>
      <c r="C21" s="93">
        <v>17507</v>
      </c>
      <c r="D21" s="93">
        <v>24036</v>
      </c>
      <c r="E21" s="93">
        <v>2135561</v>
      </c>
      <c r="F21" s="93">
        <v>828589</v>
      </c>
      <c r="G21" s="93">
        <v>1306972</v>
      </c>
      <c r="H21" s="125"/>
      <c r="I21" s="109" t="s">
        <v>52</v>
      </c>
      <c r="J21" s="24"/>
      <c r="K21" s="24"/>
      <c r="L21" s="24" t="s">
        <v>26</v>
      </c>
      <c r="M21" s="24"/>
    </row>
    <row r="22" spans="1:13" ht="12.75" customHeight="1" x14ac:dyDescent="0.25">
      <c r="A22" s="25" t="s">
        <v>53</v>
      </c>
      <c r="B22" s="113">
        <v>1676</v>
      </c>
      <c r="C22" s="113">
        <v>692</v>
      </c>
      <c r="D22" s="113">
        <v>984</v>
      </c>
      <c r="E22" s="113">
        <v>90032</v>
      </c>
      <c r="F22" s="113">
        <v>33594</v>
      </c>
      <c r="G22" s="113">
        <v>56438</v>
      </c>
      <c r="H22" s="125"/>
      <c r="I22" s="110" t="s">
        <v>54</v>
      </c>
      <c r="J22" s="24"/>
      <c r="K22" s="24"/>
      <c r="L22" s="24"/>
      <c r="M22" s="24" t="s">
        <v>26</v>
      </c>
    </row>
    <row r="23" spans="1:13" s="127" customFormat="1" ht="12.75" customHeight="1" x14ac:dyDescent="0.25">
      <c r="A23" s="25" t="s">
        <v>55</v>
      </c>
      <c r="B23" s="113">
        <v>10002</v>
      </c>
      <c r="C23" s="113">
        <v>4236</v>
      </c>
      <c r="D23" s="113">
        <v>5766</v>
      </c>
      <c r="E23" s="113">
        <v>528875</v>
      </c>
      <c r="F23" s="113">
        <v>203369</v>
      </c>
      <c r="G23" s="113">
        <v>325506</v>
      </c>
      <c r="H23" s="126"/>
      <c r="I23" s="110" t="s">
        <v>56</v>
      </c>
      <c r="J23" s="24"/>
      <c r="K23" s="24"/>
      <c r="L23" s="24"/>
      <c r="M23" s="24" t="s">
        <v>26</v>
      </c>
    </row>
    <row r="24" spans="1:13" ht="12.75" customHeight="1" x14ac:dyDescent="0.25">
      <c r="A24" s="25" t="s">
        <v>57</v>
      </c>
      <c r="B24" s="113">
        <v>22575</v>
      </c>
      <c r="C24" s="113">
        <v>9614</v>
      </c>
      <c r="D24" s="113">
        <v>12961</v>
      </c>
      <c r="E24" s="113">
        <v>1130603</v>
      </c>
      <c r="F24" s="113">
        <v>449131</v>
      </c>
      <c r="G24" s="113">
        <v>681472</v>
      </c>
      <c r="H24" s="125"/>
      <c r="I24" s="110" t="s">
        <v>58</v>
      </c>
      <c r="J24" s="24"/>
      <c r="K24" s="24"/>
      <c r="L24" s="24"/>
      <c r="M24" s="24" t="s">
        <v>26</v>
      </c>
    </row>
    <row r="25" spans="1:13" ht="12.75" customHeight="1" x14ac:dyDescent="0.25">
      <c r="A25" s="25" t="s">
        <v>59</v>
      </c>
      <c r="B25" s="113">
        <v>2712</v>
      </c>
      <c r="C25" s="113">
        <v>1153</v>
      </c>
      <c r="D25" s="113">
        <v>1559</v>
      </c>
      <c r="E25" s="113">
        <v>136288</v>
      </c>
      <c r="F25" s="113">
        <v>53738</v>
      </c>
      <c r="G25" s="113">
        <v>82550</v>
      </c>
      <c r="H25" s="125"/>
      <c r="I25" s="110" t="s">
        <v>60</v>
      </c>
      <c r="J25" s="24"/>
      <c r="K25" s="24"/>
      <c r="L25" s="24"/>
      <c r="M25" s="24" t="s">
        <v>26</v>
      </c>
    </row>
    <row r="26" spans="1:13" ht="12.75" customHeight="1" x14ac:dyDescent="0.25">
      <c r="A26" s="25" t="s">
        <v>61</v>
      </c>
      <c r="B26" s="113">
        <v>704</v>
      </c>
      <c r="C26" s="113">
        <v>285</v>
      </c>
      <c r="D26" s="113">
        <v>419</v>
      </c>
      <c r="E26" s="113">
        <v>41904</v>
      </c>
      <c r="F26" s="113">
        <v>15418</v>
      </c>
      <c r="G26" s="113">
        <v>26486</v>
      </c>
      <c r="H26" s="125"/>
      <c r="I26" s="110" t="s">
        <v>62</v>
      </c>
      <c r="J26" s="24"/>
      <c r="K26" s="24"/>
      <c r="L26" s="24"/>
      <c r="M26" s="24" t="s">
        <v>26</v>
      </c>
    </row>
    <row r="27" spans="1:13" ht="12.75" customHeight="1" x14ac:dyDescent="0.25">
      <c r="A27" s="25" t="s">
        <v>63</v>
      </c>
      <c r="B27" s="113">
        <v>3874</v>
      </c>
      <c r="C27" s="113">
        <v>1527</v>
      </c>
      <c r="D27" s="113">
        <v>2348</v>
      </c>
      <c r="E27" s="113">
        <v>207859</v>
      </c>
      <c r="F27" s="113">
        <v>73339</v>
      </c>
      <c r="G27" s="113">
        <v>134520</v>
      </c>
      <c r="H27" s="125"/>
      <c r="I27" s="110" t="s">
        <v>64</v>
      </c>
      <c r="J27" s="24"/>
      <c r="K27" s="24"/>
      <c r="L27" s="24"/>
      <c r="M27" s="24" t="s">
        <v>26</v>
      </c>
    </row>
    <row r="28" spans="1:13" ht="12.75" customHeight="1" x14ac:dyDescent="0.25">
      <c r="A28" s="21" t="s">
        <v>65</v>
      </c>
      <c r="B28" s="93">
        <v>59219</v>
      </c>
      <c r="C28" s="93">
        <v>24279</v>
      </c>
      <c r="D28" s="93">
        <v>34940</v>
      </c>
      <c r="E28" s="93">
        <v>3132887</v>
      </c>
      <c r="F28" s="93">
        <v>1179810</v>
      </c>
      <c r="G28" s="93">
        <v>1953077</v>
      </c>
      <c r="H28" s="125"/>
      <c r="I28" s="109" t="s">
        <v>66</v>
      </c>
      <c r="J28" s="24"/>
      <c r="K28" s="24"/>
      <c r="L28" s="24" t="s">
        <v>26</v>
      </c>
      <c r="M28" s="24"/>
    </row>
    <row r="29" spans="1:13" ht="12.75" customHeight="1" x14ac:dyDescent="0.25">
      <c r="A29" s="25" t="s">
        <v>67</v>
      </c>
      <c r="B29" s="113">
        <v>1420</v>
      </c>
      <c r="C29" s="113">
        <v>579</v>
      </c>
      <c r="D29" s="113">
        <v>841</v>
      </c>
      <c r="E29" s="113">
        <v>78618</v>
      </c>
      <c r="F29" s="113">
        <v>29981</v>
      </c>
      <c r="G29" s="113">
        <v>48637</v>
      </c>
      <c r="H29" s="125"/>
      <c r="I29" s="110" t="s">
        <v>68</v>
      </c>
      <c r="J29" s="24"/>
      <c r="K29" s="24"/>
      <c r="L29" s="24"/>
      <c r="M29" s="24" t="s">
        <v>26</v>
      </c>
    </row>
    <row r="30" spans="1:13" s="127" customFormat="1" ht="12.75" customHeight="1" x14ac:dyDescent="0.25">
      <c r="A30" s="25" t="s">
        <v>69</v>
      </c>
      <c r="B30" s="113">
        <v>7193</v>
      </c>
      <c r="C30" s="113">
        <v>2840</v>
      </c>
      <c r="D30" s="113">
        <v>4354</v>
      </c>
      <c r="E30" s="113">
        <v>398854</v>
      </c>
      <c r="F30" s="113">
        <v>146849</v>
      </c>
      <c r="G30" s="113">
        <v>252005</v>
      </c>
      <c r="H30" s="126"/>
      <c r="I30" s="110" t="s">
        <v>70</v>
      </c>
      <c r="J30" s="24"/>
      <c r="K30" s="24"/>
      <c r="L30" s="24"/>
      <c r="M30" s="24" t="s">
        <v>26</v>
      </c>
    </row>
    <row r="31" spans="1:13" ht="12.75" customHeight="1" x14ac:dyDescent="0.25">
      <c r="A31" s="25" t="s">
        <v>71</v>
      </c>
      <c r="B31" s="113">
        <v>25965</v>
      </c>
      <c r="C31" s="113">
        <v>10491</v>
      </c>
      <c r="D31" s="113">
        <v>15474</v>
      </c>
      <c r="E31" s="113">
        <v>1377961</v>
      </c>
      <c r="F31" s="113">
        <v>519000</v>
      </c>
      <c r="G31" s="113">
        <v>858961</v>
      </c>
      <c r="H31" s="125"/>
      <c r="I31" s="110" t="s">
        <v>72</v>
      </c>
      <c r="J31" s="24"/>
      <c r="K31" s="24"/>
      <c r="L31" s="24"/>
      <c r="M31" s="24" t="s">
        <v>26</v>
      </c>
    </row>
    <row r="32" spans="1:13" ht="12.75" customHeight="1" x14ac:dyDescent="0.25">
      <c r="A32" s="25" t="s">
        <v>73</v>
      </c>
      <c r="B32" s="113">
        <v>528</v>
      </c>
      <c r="C32" s="113">
        <v>279</v>
      </c>
      <c r="D32" s="113">
        <v>249</v>
      </c>
      <c r="E32" s="113">
        <v>26481</v>
      </c>
      <c r="F32" s="113">
        <v>12191</v>
      </c>
      <c r="G32" s="113">
        <v>14290</v>
      </c>
      <c r="H32" s="125"/>
      <c r="I32" s="110" t="s">
        <v>74</v>
      </c>
      <c r="J32" s="24"/>
      <c r="K32" s="24"/>
      <c r="L32" s="24"/>
      <c r="M32" s="24" t="s">
        <v>26</v>
      </c>
    </row>
    <row r="33" spans="1:13" ht="12.75" customHeight="1" x14ac:dyDescent="0.25">
      <c r="A33" s="25" t="s">
        <v>75</v>
      </c>
      <c r="B33" s="113">
        <v>1892</v>
      </c>
      <c r="C33" s="113">
        <v>798</v>
      </c>
      <c r="D33" s="113">
        <v>1095</v>
      </c>
      <c r="E33" s="113">
        <v>99300</v>
      </c>
      <c r="F33" s="113">
        <v>37123</v>
      </c>
      <c r="G33" s="113">
        <v>62177</v>
      </c>
      <c r="H33" s="125"/>
      <c r="I33" s="110" t="s">
        <v>76</v>
      </c>
      <c r="J33" s="24"/>
      <c r="K33" s="24"/>
      <c r="L33" s="24"/>
      <c r="M33" s="24" t="s">
        <v>26</v>
      </c>
    </row>
    <row r="34" spans="1:13" ht="12.75" customHeight="1" x14ac:dyDescent="0.25">
      <c r="A34" s="25" t="s">
        <v>77</v>
      </c>
      <c r="B34" s="113">
        <v>1265</v>
      </c>
      <c r="C34" s="113">
        <v>674</v>
      </c>
      <c r="D34" s="113">
        <v>591</v>
      </c>
      <c r="E34" s="113">
        <v>67335</v>
      </c>
      <c r="F34" s="113">
        <v>31771</v>
      </c>
      <c r="G34" s="113">
        <v>35564</v>
      </c>
      <c r="H34" s="125"/>
      <c r="I34" s="110" t="s">
        <v>78</v>
      </c>
      <c r="J34" s="24"/>
      <c r="K34" s="24"/>
      <c r="L34" s="24"/>
      <c r="M34" s="24" t="s">
        <v>26</v>
      </c>
    </row>
    <row r="35" spans="1:13" ht="12.75" customHeight="1" x14ac:dyDescent="0.25">
      <c r="A35" s="25" t="s">
        <v>79</v>
      </c>
      <c r="B35" s="113">
        <v>16569</v>
      </c>
      <c r="C35" s="113">
        <v>6868</v>
      </c>
      <c r="D35" s="113">
        <v>9701</v>
      </c>
      <c r="E35" s="113">
        <v>846966</v>
      </c>
      <c r="F35" s="113">
        <v>315791</v>
      </c>
      <c r="G35" s="113">
        <v>531175</v>
      </c>
      <c r="H35" s="125"/>
      <c r="I35" s="110" t="s">
        <v>80</v>
      </c>
      <c r="J35" s="24"/>
      <c r="K35" s="24"/>
      <c r="L35" s="24"/>
      <c r="M35" s="24" t="s">
        <v>26</v>
      </c>
    </row>
    <row r="36" spans="1:13" ht="12.75" customHeight="1" x14ac:dyDescent="0.25">
      <c r="A36" s="25" t="s">
        <v>81</v>
      </c>
      <c r="B36" s="113">
        <v>4386</v>
      </c>
      <c r="C36" s="113">
        <v>1751</v>
      </c>
      <c r="D36" s="113">
        <v>2636</v>
      </c>
      <c r="E36" s="113">
        <v>237372</v>
      </c>
      <c r="F36" s="113">
        <v>87104</v>
      </c>
      <c r="G36" s="113">
        <v>150268</v>
      </c>
      <c r="H36" s="125"/>
      <c r="I36" s="110" t="s">
        <v>82</v>
      </c>
      <c r="J36" s="24"/>
      <c r="K36" s="24"/>
      <c r="L36" s="24"/>
      <c r="M36" s="24" t="s">
        <v>26</v>
      </c>
    </row>
    <row r="37" spans="1:13" ht="12.75" customHeight="1" x14ac:dyDescent="0.25">
      <c r="A37" s="21" t="s">
        <v>83</v>
      </c>
      <c r="B37" s="93">
        <v>226158</v>
      </c>
      <c r="C37" s="93">
        <v>104006</v>
      </c>
      <c r="D37" s="93">
        <v>122152</v>
      </c>
      <c r="E37" s="93">
        <v>11634767</v>
      </c>
      <c r="F37" s="93">
        <v>4963766</v>
      </c>
      <c r="G37" s="93">
        <v>6671001</v>
      </c>
      <c r="H37" s="125"/>
      <c r="I37" s="109" t="s">
        <v>84</v>
      </c>
      <c r="J37" s="24"/>
      <c r="K37" s="24"/>
      <c r="L37" s="24" t="s">
        <v>26</v>
      </c>
      <c r="M37" s="24"/>
    </row>
    <row r="38" spans="1:13" ht="12.75" customHeight="1" x14ac:dyDescent="0.25">
      <c r="A38" s="25" t="s">
        <v>85</v>
      </c>
      <c r="B38" s="113">
        <v>1559</v>
      </c>
      <c r="C38" s="113">
        <v>624</v>
      </c>
      <c r="D38" s="113">
        <v>935</v>
      </c>
      <c r="E38" s="113">
        <v>85661</v>
      </c>
      <c r="F38" s="113">
        <v>31957</v>
      </c>
      <c r="G38" s="113">
        <v>53704</v>
      </c>
      <c r="H38" s="125"/>
      <c r="I38" s="110" t="s">
        <v>86</v>
      </c>
      <c r="J38" s="24"/>
      <c r="K38" s="24"/>
      <c r="L38" s="24"/>
      <c r="M38" s="24" t="s">
        <v>26</v>
      </c>
    </row>
    <row r="39" spans="1:13" s="127" customFormat="1" ht="12.75" customHeight="1" x14ac:dyDescent="0.25">
      <c r="A39" s="25" t="s">
        <v>87</v>
      </c>
      <c r="B39" s="113">
        <v>3862</v>
      </c>
      <c r="C39" s="113">
        <v>1833</v>
      </c>
      <c r="D39" s="113">
        <v>2029</v>
      </c>
      <c r="E39" s="113">
        <v>202039</v>
      </c>
      <c r="F39" s="113">
        <v>89407</v>
      </c>
      <c r="G39" s="113">
        <v>112632</v>
      </c>
      <c r="H39" s="126"/>
      <c r="I39" s="110" t="s">
        <v>88</v>
      </c>
      <c r="J39" s="24"/>
      <c r="K39" s="24"/>
      <c r="L39" s="24"/>
      <c r="M39" s="24" t="s">
        <v>26</v>
      </c>
    </row>
    <row r="40" spans="1:13" ht="12.75" customHeight="1" x14ac:dyDescent="0.25">
      <c r="A40" s="25" t="s">
        <v>89</v>
      </c>
      <c r="B40" s="113">
        <v>21362</v>
      </c>
      <c r="C40" s="113">
        <v>10354</v>
      </c>
      <c r="D40" s="113">
        <v>11008</v>
      </c>
      <c r="E40" s="113">
        <v>1121700</v>
      </c>
      <c r="F40" s="113">
        <v>507822</v>
      </c>
      <c r="G40" s="113">
        <v>613878</v>
      </c>
      <c r="H40" s="125"/>
      <c r="I40" s="110" t="s">
        <v>90</v>
      </c>
      <c r="J40" s="24"/>
      <c r="K40" s="24"/>
      <c r="L40" s="24"/>
      <c r="M40" s="24" t="s">
        <v>26</v>
      </c>
    </row>
    <row r="41" spans="1:13" ht="12.75" customHeight="1" x14ac:dyDescent="0.25">
      <c r="A41" s="25" t="s">
        <v>91</v>
      </c>
      <c r="B41" s="113">
        <v>16796</v>
      </c>
      <c r="C41" s="113">
        <v>7704</v>
      </c>
      <c r="D41" s="113">
        <v>9092</v>
      </c>
      <c r="E41" s="113">
        <v>815258</v>
      </c>
      <c r="F41" s="113">
        <v>341010</v>
      </c>
      <c r="G41" s="113">
        <v>474248</v>
      </c>
      <c r="H41" s="125"/>
      <c r="I41" s="110" t="s">
        <v>92</v>
      </c>
      <c r="J41" s="24"/>
      <c r="K41" s="24"/>
      <c r="L41" s="24"/>
      <c r="M41" s="24" t="s">
        <v>26</v>
      </c>
    </row>
    <row r="42" spans="1:13" ht="12.75" customHeight="1" x14ac:dyDescent="0.25">
      <c r="A42" s="25" t="s">
        <v>93</v>
      </c>
      <c r="B42" s="113">
        <v>23306</v>
      </c>
      <c r="C42" s="113">
        <v>11350</v>
      </c>
      <c r="D42" s="113">
        <v>11957</v>
      </c>
      <c r="E42" s="113">
        <v>1138120</v>
      </c>
      <c r="F42" s="113">
        <v>519321</v>
      </c>
      <c r="G42" s="113">
        <v>618799</v>
      </c>
      <c r="H42" s="125"/>
      <c r="I42" s="110" t="s">
        <v>94</v>
      </c>
      <c r="J42" s="24"/>
      <c r="K42" s="24"/>
      <c r="L42" s="24"/>
      <c r="M42" s="24" t="s">
        <v>26</v>
      </c>
    </row>
    <row r="43" spans="1:13" ht="12.75" customHeight="1" x14ac:dyDescent="0.25">
      <c r="A43" s="25" t="s">
        <v>95</v>
      </c>
      <c r="B43" s="113">
        <v>7791</v>
      </c>
      <c r="C43" s="113">
        <v>3431</v>
      </c>
      <c r="D43" s="113">
        <v>4360</v>
      </c>
      <c r="E43" s="113">
        <v>413160</v>
      </c>
      <c r="F43" s="113">
        <v>164993</v>
      </c>
      <c r="G43" s="113">
        <v>248167</v>
      </c>
      <c r="H43" s="125"/>
      <c r="I43" s="110" t="s">
        <v>96</v>
      </c>
      <c r="J43" s="24"/>
      <c r="K43" s="24"/>
      <c r="L43" s="24"/>
      <c r="M43" s="24" t="s">
        <v>26</v>
      </c>
    </row>
    <row r="44" spans="1:13" ht="12.75" customHeight="1" x14ac:dyDescent="0.25">
      <c r="A44" s="25" t="s">
        <v>97</v>
      </c>
      <c r="B44" s="113">
        <v>9432</v>
      </c>
      <c r="C44" s="113">
        <v>3851</v>
      </c>
      <c r="D44" s="113">
        <v>5581</v>
      </c>
      <c r="E44" s="113">
        <v>532263</v>
      </c>
      <c r="F44" s="113">
        <v>199582</v>
      </c>
      <c r="G44" s="113">
        <v>332681</v>
      </c>
      <c r="H44" s="125"/>
      <c r="I44" s="110" t="s">
        <v>98</v>
      </c>
      <c r="J44" s="24"/>
      <c r="K44" s="24"/>
      <c r="L44" s="24"/>
      <c r="M44" s="24" t="s">
        <v>26</v>
      </c>
    </row>
    <row r="45" spans="1:13" ht="12.75" customHeight="1" x14ac:dyDescent="0.25">
      <c r="A45" s="25" t="s">
        <v>99</v>
      </c>
      <c r="B45" s="113">
        <v>31140</v>
      </c>
      <c r="C45" s="113">
        <v>15355</v>
      </c>
      <c r="D45" s="113">
        <v>15785</v>
      </c>
      <c r="E45" s="113">
        <v>1551591</v>
      </c>
      <c r="F45" s="113">
        <v>734876</v>
      </c>
      <c r="G45" s="113">
        <v>816715</v>
      </c>
      <c r="H45" s="125"/>
      <c r="I45" s="110" t="s">
        <v>100</v>
      </c>
      <c r="J45" s="24"/>
      <c r="K45" s="24"/>
      <c r="L45" s="24"/>
      <c r="M45" s="24" t="s">
        <v>26</v>
      </c>
    </row>
    <row r="46" spans="1:13" ht="12.75" customHeight="1" x14ac:dyDescent="0.25">
      <c r="A46" s="25" t="s">
        <v>101</v>
      </c>
      <c r="B46" s="113">
        <v>7846</v>
      </c>
      <c r="C46" s="113">
        <v>3796</v>
      </c>
      <c r="D46" s="113">
        <v>4050</v>
      </c>
      <c r="E46" s="113">
        <v>403862</v>
      </c>
      <c r="F46" s="113">
        <v>178161</v>
      </c>
      <c r="G46" s="113">
        <v>225701</v>
      </c>
      <c r="H46" s="125"/>
      <c r="I46" s="110" t="s">
        <v>102</v>
      </c>
      <c r="J46" s="24"/>
      <c r="K46" s="24"/>
      <c r="L46" s="24"/>
      <c r="M46" s="24" t="s">
        <v>26</v>
      </c>
    </row>
    <row r="47" spans="1:13" ht="12.75" customHeight="1" x14ac:dyDescent="0.25">
      <c r="A47" s="25" t="s">
        <v>103</v>
      </c>
      <c r="B47" s="113">
        <v>16787</v>
      </c>
      <c r="C47" s="113">
        <v>7156</v>
      </c>
      <c r="D47" s="113">
        <v>9631</v>
      </c>
      <c r="E47" s="113">
        <v>887214</v>
      </c>
      <c r="F47" s="113">
        <v>352120</v>
      </c>
      <c r="G47" s="113">
        <v>535094</v>
      </c>
      <c r="H47" s="125"/>
      <c r="I47" s="110" t="s">
        <v>104</v>
      </c>
      <c r="J47" s="24"/>
      <c r="K47" s="24"/>
      <c r="L47" s="24"/>
      <c r="M47" s="24" t="s">
        <v>26</v>
      </c>
    </row>
    <row r="48" spans="1:13" ht="12.75" customHeight="1" x14ac:dyDescent="0.25">
      <c r="A48" s="25" t="s">
        <v>105</v>
      </c>
      <c r="B48" s="113">
        <v>9959</v>
      </c>
      <c r="C48" s="113">
        <v>3750</v>
      </c>
      <c r="D48" s="113">
        <v>6209</v>
      </c>
      <c r="E48" s="113">
        <v>542663</v>
      </c>
      <c r="F48" s="113">
        <v>186465</v>
      </c>
      <c r="G48" s="113">
        <v>356198</v>
      </c>
      <c r="H48" s="125"/>
      <c r="I48" s="110" t="s">
        <v>106</v>
      </c>
      <c r="J48" s="24"/>
      <c r="K48" s="24"/>
      <c r="L48" s="24"/>
      <c r="M48" s="24" t="s">
        <v>26</v>
      </c>
    </row>
    <row r="49" spans="1:13" s="127" customFormat="1" ht="12.75" customHeight="1" x14ac:dyDescent="0.25">
      <c r="A49" s="25" t="s">
        <v>107</v>
      </c>
      <c r="B49" s="113">
        <v>3479</v>
      </c>
      <c r="C49" s="113">
        <v>1439</v>
      </c>
      <c r="D49" s="113">
        <v>2040</v>
      </c>
      <c r="E49" s="113">
        <v>190946</v>
      </c>
      <c r="F49" s="113">
        <v>74055</v>
      </c>
      <c r="G49" s="113">
        <v>116891</v>
      </c>
      <c r="H49" s="126"/>
      <c r="I49" s="110" t="s">
        <v>108</v>
      </c>
      <c r="J49" s="24"/>
      <c r="K49" s="24"/>
      <c r="L49" s="24"/>
      <c r="M49" s="24" t="s">
        <v>26</v>
      </c>
    </row>
    <row r="50" spans="1:13" ht="12.75" customHeight="1" x14ac:dyDescent="0.25">
      <c r="A50" s="25" t="s">
        <v>109</v>
      </c>
      <c r="B50" s="113">
        <v>5270</v>
      </c>
      <c r="C50" s="113">
        <v>2088</v>
      </c>
      <c r="D50" s="113">
        <v>3182</v>
      </c>
      <c r="E50" s="113">
        <v>280378</v>
      </c>
      <c r="F50" s="113">
        <v>100725</v>
      </c>
      <c r="G50" s="113">
        <v>179653</v>
      </c>
      <c r="H50" s="125"/>
      <c r="I50" s="110" t="s">
        <v>110</v>
      </c>
      <c r="J50" s="24"/>
      <c r="K50" s="24"/>
      <c r="L50" s="24"/>
      <c r="M50" s="24" t="s">
        <v>26</v>
      </c>
    </row>
    <row r="51" spans="1:13" ht="12.75" customHeight="1" x14ac:dyDescent="0.25">
      <c r="A51" s="25" t="s">
        <v>111</v>
      </c>
      <c r="B51" s="113">
        <v>1938</v>
      </c>
      <c r="C51" s="113">
        <v>735</v>
      </c>
      <c r="D51" s="113">
        <v>1203</v>
      </c>
      <c r="E51" s="113">
        <v>100570</v>
      </c>
      <c r="F51" s="113">
        <v>32799</v>
      </c>
      <c r="G51" s="113">
        <v>67771</v>
      </c>
      <c r="H51" s="125"/>
      <c r="I51" s="110" t="s">
        <v>112</v>
      </c>
      <c r="J51" s="24"/>
      <c r="K51" s="24"/>
      <c r="L51" s="24"/>
      <c r="M51" s="24" t="s">
        <v>26</v>
      </c>
    </row>
    <row r="52" spans="1:13" ht="12.75" customHeight="1" x14ac:dyDescent="0.25">
      <c r="A52" s="25" t="s">
        <v>113</v>
      </c>
      <c r="B52" s="113">
        <v>12063</v>
      </c>
      <c r="C52" s="113">
        <v>5472</v>
      </c>
      <c r="D52" s="113">
        <v>6591</v>
      </c>
      <c r="E52" s="113">
        <v>621775</v>
      </c>
      <c r="F52" s="113">
        <v>258705</v>
      </c>
      <c r="G52" s="113">
        <v>363070</v>
      </c>
      <c r="H52" s="125"/>
      <c r="I52" s="110" t="s">
        <v>114</v>
      </c>
      <c r="J52" s="24"/>
      <c r="K52" s="24"/>
      <c r="L52" s="24"/>
      <c r="M52" s="24" t="s">
        <v>26</v>
      </c>
    </row>
    <row r="53" spans="1:13" ht="12.75" customHeight="1" x14ac:dyDescent="0.25">
      <c r="A53" s="25" t="s">
        <v>115</v>
      </c>
      <c r="B53" s="113">
        <v>10811</v>
      </c>
      <c r="C53" s="113">
        <v>5027</v>
      </c>
      <c r="D53" s="113">
        <v>5784</v>
      </c>
      <c r="E53" s="113">
        <v>548831</v>
      </c>
      <c r="F53" s="113">
        <v>226750</v>
      </c>
      <c r="G53" s="113">
        <v>322081</v>
      </c>
      <c r="H53" s="125"/>
      <c r="I53" s="110" t="s">
        <v>116</v>
      </c>
      <c r="J53" s="24"/>
      <c r="K53" s="24"/>
      <c r="L53" s="24"/>
      <c r="M53" s="24" t="s">
        <v>26</v>
      </c>
    </row>
    <row r="54" spans="1:13" ht="12.75" customHeight="1" x14ac:dyDescent="0.25">
      <c r="A54" s="25" t="s">
        <v>117</v>
      </c>
      <c r="B54" s="113">
        <v>42757</v>
      </c>
      <c r="C54" s="113">
        <v>20042</v>
      </c>
      <c r="D54" s="113">
        <v>22714</v>
      </c>
      <c r="E54" s="113">
        <v>2198736</v>
      </c>
      <c r="F54" s="113">
        <v>965018</v>
      </c>
      <c r="G54" s="113">
        <v>1233718</v>
      </c>
      <c r="H54" s="125"/>
      <c r="I54" s="110" t="s">
        <v>118</v>
      </c>
      <c r="J54" s="24"/>
      <c r="K54" s="24"/>
      <c r="L54" s="24"/>
      <c r="M54" s="24" t="s">
        <v>26</v>
      </c>
    </row>
    <row r="55" spans="1:13" ht="12.75" customHeight="1" x14ac:dyDescent="0.25">
      <c r="A55" s="21" t="s">
        <v>119</v>
      </c>
      <c r="B55" s="93">
        <v>5952</v>
      </c>
      <c r="C55" s="93">
        <v>2854</v>
      </c>
      <c r="D55" s="93">
        <v>3097</v>
      </c>
      <c r="E55" s="93">
        <v>324922</v>
      </c>
      <c r="F55" s="93">
        <v>143769</v>
      </c>
      <c r="G55" s="93">
        <v>181153</v>
      </c>
      <c r="H55" s="125"/>
      <c r="I55" s="109" t="s">
        <v>120</v>
      </c>
      <c r="J55" s="24"/>
      <c r="K55" s="24"/>
      <c r="L55" s="24" t="s">
        <v>26</v>
      </c>
      <c r="M55" s="24"/>
    </row>
    <row r="56" spans="1:13" ht="12.75" customHeight="1" x14ac:dyDescent="0.25">
      <c r="A56" s="25" t="s">
        <v>121</v>
      </c>
      <c r="B56" s="113">
        <v>201</v>
      </c>
      <c r="C56" s="113">
        <v>122</v>
      </c>
      <c r="D56" s="113">
        <v>79</v>
      </c>
      <c r="E56" s="113">
        <v>11129</v>
      </c>
      <c r="F56" s="113">
        <v>6434</v>
      </c>
      <c r="G56" s="113">
        <v>4695</v>
      </c>
      <c r="H56" s="125"/>
      <c r="I56" s="110" t="s">
        <v>122</v>
      </c>
      <c r="J56" s="24"/>
      <c r="K56" s="24"/>
      <c r="L56" s="24"/>
      <c r="M56" s="24" t="s">
        <v>26</v>
      </c>
    </row>
    <row r="57" spans="1:13" ht="12.75" customHeight="1" x14ac:dyDescent="0.25">
      <c r="A57" s="25" t="s">
        <v>123</v>
      </c>
      <c r="B57" s="113">
        <v>2812</v>
      </c>
      <c r="C57" s="113">
        <v>1139</v>
      </c>
      <c r="D57" s="113">
        <v>1674</v>
      </c>
      <c r="E57" s="113">
        <v>156286</v>
      </c>
      <c r="F57" s="113">
        <v>60121</v>
      </c>
      <c r="G57" s="113">
        <v>96165</v>
      </c>
      <c r="H57" s="125"/>
      <c r="I57" s="110" t="s">
        <v>124</v>
      </c>
      <c r="J57" s="24"/>
      <c r="K57" s="24"/>
      <c r="L57" s="24"/>
      <c r="M57" s="24" t="s">
        <v>26</v>
      </c>
    </row>
    <row r="58" spans="1:13" ht="12.75" customHeight="1" x14ac:dyDescent="0.25">
      <c r="A58" s="25" t="s">
        <v>125</v>
      </c>
      <c r="B58" s="113">
        <v>469</v>
      </c>
      <c r="C58" s="113">
        <v>261</v>
      </c>
      <c r="D58" s="113">
        <v>208</v>
      </c>
      <c r="E58" s="113">
        <v>25737</v>
      </c>
      <c r="F58" s="113">
        <v>13438</v>
      </c>
      <c r="G58" s="113">
        <v>12299</v>
      </c>
      <c r="H58" s="125"/>
      <c r="I58" s="110" t="s">
        <v>126</v>
      </c>
      <c r="J58" s="24"/>
      <c r="K58" s="24"/>
      <c r="L58" s="24"/>
      <c r="M58" s="24" t="s">
        <v>26</v>
      </c>
    </row>
    <row r="59" spans="1:13" ht="12.75" customHeight="1" x14ac:dyDescent="0.25">
      <c r="A59" s="25" t="s">
        <v>127</v>
      </c>
      <c r="B59" s="113">
        <v>501</v>
      </c>
      <c r="C59" s="113">
        <v>308</v>
      </c>
      <c r="D59" s="113">
        <v>193</v>
      </c>
      <c r="E59" s="113">
        <v>26141</v>
      </c>
      <c r="F59" s="113">
        <v>14719</v>
      </c>
      <c r="G59" s="113">
        <v>11422</v>
      </c>
      <c r="H59" s="125"/>
      <c r="I59" s="110" t="s">
        <v>128</v>
      </c>
      <c r="J59" s="24"/>
      <c r="K59" s="24"/>
      <c r="L59" s="24"/>
      <c r="M59" s="24" t="s">
        <v>26</v>
      </c>
    </row>
    <row r="60" spans="1:13" ht="12.75" customHeight="1" x14ac:dyDescent="0.25">
      <c r="A60" s="25" t="s">
        <v>129</v>
      </c>
      <c r="B60" s="113">
        <v>741</v>
      </c>
      <c r="C60" s="113">
        <v>354</v>
      </c>
      <c r="D60" s="113">
        <v>387</v>
      </c>
      <c r="E60" s="113">
        <v>42578</v>
      </c>
      <c r="F60" s="113">
        <v>19674</v>
      </c>
      <c r="G60" s="113">
        <v>22904</v>
      </c>
      <c r="H60" s="125"/>
      <c r="I60" s="110" t="s">
        <v>130</v>
      </c>
      <c r="J60" s="24"/>
      <c r="K60" s="24"/>
      <c r="L60" s="24"/>
      <c r="M60" s="24" t="s">
        <v>26</v>
      </c>
    </row>
    <row r="61" spans="1:13" ht="12.75" customHeight="1" x14ac:dyDescent="0.25">
      <c r="A61" s="25" t="s">
        <v>131</v>
      </c>
      <c r="B61" s="113">
        <v>1228</v>
      </c>
      <c r="C61" s="113">
        <v>671</v>
      </c>
      <c r="D61" s="113">
        <v>556</v>
      </c>
      <c r="E61" s="113">
        <v>63051</v>
      </c>
      <c r="F61" s="113">
        <v>29383</v>
      </c>
      <c r="G61" s="113">
        <v>33668</v>
      </c>
      <c r="H61" s="125"/>
      <c r="I61" s="110" t="s">
        <v>132</v>
      </c>
      <c r="J61" s="24"/>
      <c r="K61" s="24"/>
      <c r="L61" s="24"/>
      <c r="M61" s="24" t="s">
        <v>26</v>
      </c>
    </row>
    <row r="62" spans="1:13" ht="12.75" customHeight="1" x14ac:dyDescent="0.25">
      <c r="A62" s="21" t="s">
        <v>133</v>
      </c>
      <c r="B62" s="93">
        <v>45903</v>
      </c>
      <c r="C62" s="93">
        <v>17932</v>
      </c>
      <c r="D62" s="93">
        <v>27971</v>
      </c>
      <c r="E62" s="93">
        <v>2562305</v>
      </c>
      <c r="F62" s="93">
        <v>907939</v>
      </c>
      <c r="G62" s="93">
        <v>1654366</v>
      </c>
      <c r="H62" s="125"/>
      <c r="I62" s="109" t="s">
        <v>134</v>
      </c>
      <c r="J62" s="24"/>
      <c r="K62" s="24"/>
      <c r="L62" s="24" t="s">
        <v>26</v>
      </c>
      <c r="M62" s="24"/>
    </row>
    <row r="63" spans="1:13" ht="12.75" customHeight="1" x14ac:dyDescent="0.25">
      <c r="A63" s="25" t="s">
        <v>135</v>
      </c>
      <c r="B63" s="113">
        <v>5401</v>
      </c>
      <c r="C63" s="113">
        <v>2054</v>
      </c>
      <c r="D63" s="113">
        <v>3346</v>
      </c>
      <c r="E63" s="113">
        <v>293991</v>
      </c>
      <c r="F63" s="113">
        <v>102255</v>
      </c>
      <c r="G63" s="113">
        <v>191736</v>
      </c>
      <c r="H63" s="125"/>
      <c r="I63" s="110" t="s">
        <v>136</v>
      </c>
      <c r="J63" s="24"/>
      <c r="K63" s="24"/>
      <c r="L63" s="24"/>
      <c r="M63" s="24" t="s">
        <v>26</v>
      </c>
    </row>
    <row r="64" spans="1:13" ht="12.75" customHeight="1" x14ac:dyDescent="0.25">
      <c r="A64" s="25" t="s">
        <v>137</v>
      </c>
      <c r="B64" s="113">
        <v>1350</v>
      </c>
      <c r="C64" s="113">
        <v>697</v>
      </c>
      <c r="D64" s="113">
        <v>653</v>
      </c>
      <c r="E64" s="113">
        <v>75325</v>
      </c>
      <c r="F64" s="113">
        <v>34914</v>
      </c>
      <c r="G64" s="113">
        <v>40411</v>
      </c>
      <c r="H64" s="125"/>
      <c r="I64" s="110" t="s">
        <v>138</v>
      </c>
      <c r="J64" s="24"/>
      <c r="K64" s="24"/>
      <c r="L64" s="24"/>
      <c r="M64" s="24" t="s">
        <v>26</v>
      </c>
    </row>
    <row r="65" spans="1:13" s="127" customFormat="1" ht="12.75" customHeight="1" x14ac:dyDescent="0.25">
      <c r="A65" s="25" t="s">
        <v>139</v>
      </c>
      <c r="B65" s="113">
        <v>1318</v>
      </c>
      <c r="C65" s="113">
        <v>588</v>
      </c>
      <c r="D65" s="113">
        <v>730</v>
      </c>
      <c r="E65" s="113">
        <v>72821</v>
      </c>
      <c r="F65" s="113">
        <v>28874</v>
      </c>
      <c r="G65" s="113">
        <v>43947</v>
      </c>
      <c r="H65" s="126"/>
      <c r="I65" s="110" t="s">
        <v>140</v>
      </c>
      <c r="J65" s="24"/>
      <c r="K65" s="24"/>
      <c r="L65" s="24"/>
      <c r="M65" s="24" t="s">
        <v>26</v>
      </c>
    </row>
    <row r="66" spans="1:13" ht="12.75" customHeight="1" x14ac:dyDescent="0.25">
      <c r="A66" s="25" t="s">
        <v>141</v>
      </c>
      <c r="B66" s="113">
        <v>1568</v>
      </c>
      <c r="C66" s="113">
        <v>611</v>
      </c>
      <c r="D66" s="113">
        <v>958</v>
      </c>
      <c r="E66" s="113">
        <v>87098</v>
      </c>
      <c r="F66" s="113">
        <v>30914</v>
      </c>
      <c r="G66" s="113">
        <v>56184</v>
      </c>
      <c r="H66" s="125"/>
      <c r="I66" s="110" t="s">
        <v>142</v>
      </c>
      <c r="J66" s="24"/>
      <c r="K66" s="24"/>
      <c r="L66" s="24"/>
      <c r="M66" s="24" t="s">
        <v>26</v>
      </c>
    </row>
    <row r="67" spans="1:13" ht="12.75" customHeight="1" x14ac:dyDescent="0.25">
      <c r="A67" s="25" t="s">
        <v>143</v>
      </c>
      <c r="B67" s="113">
        <v>2027</v>
      </c>
      <c r="C67" s="113">
        <v>1091</v>
      </c>
      <c r="D67" s="113">
        <v>937</v>
      </c>
      <c r="E67" s="113">
        <v>110961</v>
      </c>
      <c r="F67" s="113">
        <v>55525</v>
      </c>
      <c r="G67" s="113">
        <v>55436</v>
      </c>
      <c r="H67" s="125"/>
      <c r="I67" s="110" t="s">
        <v>144</v>
      </c>
      <c r="J67" s="24"/>
      <c r="K67" s="24"/>
      <c r="L67" s="24"/>
      <c r="M67" s="24" t="s">
        <v>26</v>
      </c>
    </row>
    <row r="68" spans="1:13" ht="12.75" customHeight="1" x14ac:dyDescent="0.25">
      <c r="A68" s="25" t="s">
        <v>145</v>
      </c>
      <c r="B68" s="113">
        <v>8821</v>
      </c>
      <c r="C68" s="113">
        <v>3456</v>
      </c>
      <c r="D68" s="113">
        <v>5364</v>
      </c>
      <c r="E68" s="113">
        <v>485795</v>
      </c>
      <c r="F68" s="113">
        <v>175717</v>
      </c>
      <c r="G68" s="113">
        <v>310078</v>
      </c>
      <c r="H68" s="125"/>
      <c r="I68" s="110" t="s">
        <v>146</v>
      </c>
      <c r="J68" s="24"/>
      <c r="K68" s="24"/>
      <c r="L68" s="24"/>
      <c r="M68" s="24" t="s">
        <v>26</v>
      </c>
    </row>
    <row r="69" spans="1:13" ht="12.75" customHeight="1" x14ac:dyDescent="0.25">
      <c r="A69" s="25" t="s">
        <v>147</v>
      </c>
      <c r="B69" s="113">
        <v>5639</v>
      </c>
      <c r="C69" s="113">
        <v>2001</v>
      </c>
      <c r="D69" s="113">
        <v>3638</v>
      </c>
      <c r="E69" s="113">
        <v>320610</v>
      </c>
      <c r="F69" s="113">
        <v>104047</v>
      </c>
      <c r="G69" s="113">
        <v>216563</v>
      </c>
      <c r="H69" s="125"/>
      <c r="I69" s="110" t="s">
        <v>148</v>
      </c>
      <c r="J69" s="24"/>
      <c r="K69" s="24"/>
      <c r="L69" s="24"/>
      <c r="M69" s="24" t="s">
        <v>26</v>
      </c>
    </row>
    <row r="70" spans="1:13" ht="12.75" customHeight="1" x14ac:dyDescent="0.25">
      <c r="A70" s="25" t="s">
        <v>149</v>
      </c>
      <c r="B70" s="113">
        <v>5789</v>
      </c>
      <c r="C70" s="113">
        <v>2359</v>
      </c>
      <c r="D70" s="113">
        <v>3431</v>
      </c>
      <c r="E70" s="113">
        <v>324753</v>
      </c>
      <c r="F70" s="113">
        <v>115708</v>
      </c>
      <c r="G70" s="113">
        <v>209045</v>
      </c>
      <c r="H70" s="125"/>
      <c r="I70" s="110" t="s">
        <v>150</v>
      </c>
      <c r="J70" s="24"/>
      <c r="K70" s="24"/>
      <c r="L70" s="24"/>
      <c r="M70" s="24" t="s">
        <v>26</v>
      </c>
    </row>
    <row r="71" spans="1:13" s="127" customFormat="1" ht="12.75" customHeight="1" x14ac:dyDescent="0.25">
      <c r="A71" s="25" t="s">
        <v>151</v>
      </c>
      <c r="B71" s="113">
        <v>6374</v>
      </c>
      <c r="C71" s="113">
        <v>2136</v>
      </c>
      <c r="D71" s="113">
        <v>4239</v>
      </c>
      <c r="E71" s="113">
        <v>367016</v>
      </c>
      <c r="F71" s="113">
        <v>115250</v>
      </c>
      <c r="G71" s="113">
        <v>251766</v>
      </c>
      <c r="H71" s="126"/>
      <c r="I71" s="110" t="s">
        <v>152</v>
      </c>
      <c r="J71" s="24"/>
      <c r="K71" s="24"/>
      <c r="L71" s="24"/>
      <c r="M71" s="24" t="s">
        <v>26</v>
      </c>
    </row>
    <row r="72" spans="1:13" ht="12.75" customHeight="1" x14ac:dyDescent="0.25">
      <c r="A72" s="25" t="s">
        <v>153</v>
      </c>
      <c r="B72" s="113">
        <v>6794</v>
      </c>
      <c r="C72" s="113">
        <v>2514</v>
      </c>
      <c r="D72" s="113">
        <v>4280</v>
      </c>
      <c r="E72" s="113">
        <v>375539</v>
      </c>
      <c r="F72" s="113">
        <v>120779</v>
      </c>
      <c r="G72" s="113">
        <v>254760</v>
      </c>
      <c r="H72" s="125"/>
      <c r="I72" s="110" t="s">
        <v>154</v>
      </c>
      <c r="J72" s="24"/>
      <c r="K72" s="24"/>
      <c r="L72" s="24"/>
      <c r="M72" s="24" t="s">
        <v>26</v>
      </c>
    </row>
    <row r="73" spans="1:13" ht="12.75" customHeight="1" x14ac:dyDescent="0.25">
      <c r="A73" s="25" t="s">
        <v>155</v>
      </c>
      <c r="B73" s="113">
        <v>821</v>
      </c>
      <c r="C73" s="113">
        <v>426</v>
      </c>
      <c r="D73" s="113">
        <v>395</v>
      </c>
      <c r="E73" s="113">
        <v>48396</v>
      </c>
      <c r="F73" s="113">
        <v>23956</v>
      </c>
      <c r="G73" s="113">
        <v>24440</v>
      </c>
      <c r="H73" s="125"/>
      <c r="I73" s="110" t="s">
        <v>156</v>
      </c>
      <c r="J73" s="24"/>
      <c r="K73" s="24"/>
      <c r="L73" s="24"/>
      <c r="M73" s="24" t="s">
        <v>26</v>
      </c>
    </row>
    <row r="74" spans="1:13" ht="12.75" customHeight="1" x14ac:dyDescent="0.25">
      <c r="A74" s="21" t="s">
        <v>157</v>
      </c>
      <c r="B74" s="93">
        <v>16466</v>
      </c>
      <c r="C74" s="93">
        <v>7616</v>
      </c>
      <c r="D74" s="93">
        <v>8850</v>
      </c>
      <c r="E74" s="93">
        <v>898008</v>
      </c>
      <c r="F74" s="93">
        <v>390132</v>
      </c>
      <c r="G74" s="93">
        <v>507876</v>
      </c>
      <c r="H74" s="125"/>
      <c r="I74" s="109" t="s">
        <v>158</v>
      </c>
      <c r="J74" s="24"/>
      <c r="K74" s="24"/>
      <c r="L74" s="24" t="s">
        <v>26</v>
      </c>
      <c r="M74" s="24"/>
    </row>
    <row r="75" spans="1:13" ht="12.75" customHeight="1" x14ac:dyDescent="0.25">
      <c r="A75" s="25" t="s">
        <v>159</v>
      </c>
      <c r="B75" s="113">
        <v>753</v>
      </c>
      <c r="C75" s="113">
        <v>378</v>
      </c>
      <c r="D75" s="113">
        <v>375</v>
      </c>
      <c r="E75" s="113">
        <v>41615</v>
      </c>
      <c r="F75" s="113">
        <v>20035</v>
      </c>
      <c r="G75" s="113">
        <v>21580</v>
      </c>
      <c r="H75" s="125"/>
      <c r="I75" s="110" t="s">
        <v>160</v>
      </c>
      <c r="J75" s="24"/>
      <c r="K75" s="24"/>
      <c r="L75" s="24"/>
      <c r="M75" s="24" t="s">
        <v>26</v>
      </c>
    </row>
    <row r="76" spans="1:13" ht="12.75" customHeight="1" x14ac:dyDescent="0.25">
      <c r="A76" s="25" t="s">
        <v>161</v>
      </c>
      <c r="B76" s="113">
        <v>506</v>
      </c>
      <c r="C76" s="113">
        <v>206</v>
      </c>
      <c r="D76" s="113">
        <v>301</v>
      </c>
      <c r="E76" s="113">
        <v>29395</v>
      </c>
      <c r="F76" s="113">
        <v>10878</v>
      </c>
      <c r="G76" s="113">
        <v>18517</v>
      </c>
      <c r="H76" s="125"/>
      <c r="I76" s="110" t="s">
        <v>162</v>
      </c>
      <c r="J76" s="24"/>
      <c r="K76" s="24"/>
      <c r="L76" s="24"/>
      <c r="M76" s="24" t="s">
        <v>26</v>
      </c>
    </row>
    <row r="77" spans="1:13" ht="12.75" customHeight="1" x14ac:dyDescent="0.25">
      <c r="A77" s="25" t="s">
        <v>163</v>
      </c>
      <c r="B77" s="113">
        <v>329</v>
      </c>
      <c r="C77" s="113">
        <v>107</v>
      </c>
      <c r="D77" s="113">
        <v>222</v>
      </c>
      <c r="E77" s="113">
        <v>19596</v>
      </c>
      <c r="F77" s="113">
        <v>6062</v>
      </c>
      <c r="G77" s="113">
        <v>13534</v>
      </c>
      <c r="H77" s="125"/>
      <c r="I77" s="110" t="s">
        <v>164</v>
      </c>
      <c r="J77" s="24"/>
      <c r="K77" s="24"/>
      <c r="L77" s="24"/>
      <c r="M77" s="24" t="s">
        <v>26</v>
      </c>
    </row>
    <row r="78" spans="1:13" ht="12.75" customHeight="1" x14ac:dyDescent="0.25">
      <c r="A78" s="25" t="s">
        <v>165</v>
      </c>
      <c r="B78" s="113">
        <v>173</v>
      </c>
      <c r="C78" s="113">
        <v>86</v>
      </c>
      <c r="D78" s="113">
        <v>87</v>
      </c>
      <c r="E78" s="113">
        <v>9059</v>
      </c>
      <c r="F78" s="113">
        <v>4040</v>
      </c>
      <c r="G78" s="113">
        <v>5019</v>
      </c>
      <c r="H78" s="125"/>
      <c r="I78" s="110" t="s">
        <v>166</v>
      </c>
      <c r="J78" s="24"/>
      <c r="K78" s="24"/>
      <c r="L78" s="24"/>
      <c r="M78" s="24" t="s">
        <v>26</v>
      </c>
    </row>
    <row r="79" spans="1:13" ht="12.75" customHeight="1" x14ac:dyDescent="0.25">
      <c r="A79" s="25" t="s">
        <v>167</v>
      </c>
      <c r="B79" s="113">
        <v>2793</v>
      </c>
      <c r="C79" s="113">
        <v>1392</v>
      </c>
      <c r="D79" s="113">
        <v>1401</v>
      </c>
      <c r="E79" s="113">
        <v>148377</v>
      </c>
      <c r="F79" s="113">
        <v>69542</v>
      </c>
      <c r="G79" s="113">
        <v>78835</v>
      </c>
      <c r="H79" s="125"/>
      <c r="I79" s="110" t="s">
        <v>168</v>
      </c>
      <c r="J79" s="24"/>
      <c r="K79" s="24"/>
      <c r="L79" s="24"/>
      <c r="M79" s="24" t="s">
        <v>26</v>
      </c>
    </row>
    <row r="80" spans="1:13" ht="12.75" customHeight="1" x14ac:dyDescent="0.25">
      <c r="A80" s="25" t="s">
        <v>169</v>
      </c>
      <c r="B80" s="113">
        <v>274</v>
      </c>
      <c r="C80" s="113">
        <v>127</v>
      </c>
      <c r="D80" s="113">
        <v>146</v>
      </c>
      <c r="E80" s="113">
        <v>15469</v>
      </c>
      <c r="F80" s="113">
        <v>6645</v>
      </c>
      <c r="G80" s="113">
        <v>8824</v>
      </c>
      <c r="H80" s="125"/>
      <c r="I80" s="110" t="s">
        <v>170</v>
      </c>
      <c r="J80" s="24"/>
      <c r="K80" s="24"/>
      <c r="L80" s="24"/>
      <c r="M80" s="24" t="s">
        <v>26</v>
      </c>
    </row>
    <row r="81" spans="1:13" ht="12.75" customHeight="1" x14ac:dyDescent="0.25">
      <c r="A81" s="25" t="s">
        <v>171</v>
      </c>
      <c r="B81" s="113">
        <v>978</v>
      </c>
      <c r="C81" s="113">
        <v>383</v>
      </c>
      <c r="D81" s="113">
        <v>596</v>
      </c>
      <c r="E81" s="113">
        <v>52132</v>
      </c>
      <c r="F81" s="113">
        <v>19429</v>
      </c>
      <c r="G81" s="113">
        <v>32703</v>
      </c>
      <c r="H81" s="125"/>
      <c r="I81" s="110" t="s">
        <v>172</v>
      </c>
      <c r="J81" s="24"/>
      <c r="K81" s="24"/>
      <c r="L81" s="24"/>
      <c r="M81" s="24" t="s">
        <v>26</v>
      </c>
    </row>
    <row r="82" spans="1:13" ht="12.75" customHeight="1" x14ac:dyDescent="0.25">
      <c r="A82" s="25" t="s">
        <v>173</v>
      </c>
      <c r="B82" s="113">
        <v>479</v>
      </c>
      <c r="C82" s="113">
        <v>198</v>
      </c>
      <c r="D82" s="113">
        <v>281</v>
      </c>
      <c r="E82" s="113">
        <v>26895</v>
      </c>
      <c r="F82" s="113">
        <v>9965</v>
      </c>
      <c r="G82" s="113">
        <v>16930</v>
      </c>
      <c r="H82" s="125"/>
      <c r="I82" s="110" t="s">
        <v>174</v>
      </c>
      <c r="J82" s="24"/>
      <c r="K82" s="24"/>
      <c r="L82" s="24"/>
      <c r="M82" s="24" t="s">
        <v>26</v>
      </c>
    </row>
    <row r="83" spans="1:13" ht="12.75" customHeight="1" x14ac:dyDescent="0.25">
      <c r="A83" s="25" t="s">
        <v>175</v>
      </c>
      <c r="B83" s="113">
        <v>135</v>
      </c>
      <c r="C83" s="113">
        <v>55</v>
      </c>
      <c r="D83" s="113">
        <v>80</v>
      </c>
      <c r="E83" s="113">
        <v>7041</v>
      </c>
      <c r="F83" s="113">
        <v>2664</v>
      </c>
      <c r="G83" s="113">
        <v>4377</v>
      </c>
      <c r="H83" s="125"/>
      <c r="I83" s="110" t="s">
        <v>176</v>
      </c>
      <c r="J83" s="24"/>
      <c r="K83" s="24"/>
      <c r="L83" s="24"/>
      <c r="M83" s="24" t="s">
        <v>26</v>
      </c>
    </row>
    <row r="84" spans="1:13" ht="12.75" customHeight="1" x14ac:dyDescent="0.25">
      <c r="A84" s="25" t="s">
        <v>177</v>
      </c>
      <c r="B84" s="113">
        <v>1377</v>
      </c>
      <c r="C84" s="113">
        <v>635</v>
      </c>
      <c r="D84" s="113">
        <v>742</v>
      </c>
      <c r="E84" s="113">
        <v>75489</v>
      </c>
      <c r="F84" s="113">
        <v>31880</v>
      </c>
      <c r="G84" s="113">
        <v>43609</v>
      </c>
      <c r="H84" s="125"/>
      <c r="I84" s="110" t="s">
        <v>178</v>
      </c>
      <c r="J84" s="24"/>
      <c r="K84" s="24"/>
      <c r="L84" s="24"/>
      <c r="M84" s="24" t="s">
        <v>26</v>
      </c>
    </row>
    <row r="85" spans="1:13" ht="12.75" customHeight="1" x14ac:dyDescent="0.25">
      <c r="A85" s="25" t="s">
        <v>179</v>
      </c>
      <c r="B85" s="113">
        <v>423</v>
      </c>
      <c r="C85" s="113">
        <v>160</v>
      </c>
      <c r="D85" s="113">
        <v>263</v>
      </c>
      <c r="E85" s="113">
        <v>23978</v>
      </c>
      <c r="F85" s="113">
        <v>7931</v>
      </c>
      <c r="G85" s="113">
        <v>16047</v>
      </c>
      <c r="H85" s="125"/>
      <c r="I85" s="110" t="s">
        <v>180</v>
      </c>
      <c r="J85" s="24"/>
      <c r="K85" s="24"/>
      <c r="L85" s="24"/>
      <c r="M85" s="24" t="s">
        <v>26</v>
      </c>
    </row>
    <row r="86" spans="1:13" ht="12.75" customHeight="1" x14ac:dyDescent="0.25">
      <c r="A86" s="25" t="s">
        <v>181</v>
      </c>
      <c r="B86" s="113">
        <v>544</v>
      </c>
      <c r="C86" s="113">
        <v>326</v>
      </c>
      <c r="D86" s="113">
        <v>217</v>
      </c>
      <c r="E86" s="113">
        <v>30479</v>
      </c>
      <c r="F86" s="113">
        <v>17878</v>
      </c>
      <c r="G86" s="113">
        <v>12601</v>
      </c>
      <c r="H86" s="125"/>
      <c r="I86" s="110" t="s">
        <v>182</v>
      </c>
      <c r="J86" s="24"/>
      <c r="K86" s="24"/>
      <c r="L86" s="24"/>
      <c r="M86" s="24" t="s">
        <v>26</v>
      </c>
    </row>
    <row r="87" spans="1:13" ht="12.75" customHeight="1" x14ac:dyDescent="0.25">
      <c r="A87" s="25" t="s">
        <v>183</v>
      </c>
      <c r="B87" s="113">
        <v>337</v>
      </c>
      <c r="C87" s="113">
        <v>130</v>
      </c>
      <c r="D87" s="113">
        <v>208</v>
      </c>
      <c r="E87" s="113">
        <v>19336</v>
      </c>
      <c r="F87" s="113">
        <v>7296</v>
      </c>
      <c r="G87" s="113">
        <v>12040</v>
      </c>
      <c r="H87" s="125"/>
      <c r="I87" s="110" t="s">
        <v>184</v>
      </c>
      <c r="J87" s="24"/>
      <c r="K87" s="24"/>
      <c r="L87" s="24"/>
      <c r="M87" s="24" t="s">
        <v>26</v>
      </c>
    </row>
    <row r="88" spans="1:13" ht="12.75" customHeight="1" x14ac:dyDescent="0.25">
      <c r="A88" s="25" t="s">
        <v>185</v>
      </c>
      <c r="B88" s="113">
        <v>258</v>
      </c>
      <c r="C88" s="113">
        <v>129</v>
      </c>
      <c r="D88" s="113">
        <v>129</v>
      </c>
      <c r="E88" s="113">
        <v>14937</v>
      </c>
      <c r="F88" s="113">
        <v>7032</v>
      </c>
      <c r="G88" s="113">
        <v>7905</v>
      </c>
      <c r="H88" s="125"/>
      <c r="I88" s="110" t="s">
        <v>186</v>
      </c>
      <c r="J88" s="24"/>
      <c r="K88" s="24"/>
      <c r="L88" s="24"/>
      <c r="M88" s="24" t="s">
        <v>26</v>
      </c>
    </row>
    <row r="89" spans="1:13" ht="12.75" customHeight="1" x14ac:dyDescent="0.25">
      <c r="A89" s="25" t="s">
        <v>187</v>
      </c>
      <c r="B89" s="113">
        <v>391</v>
      </c>
      <c r="C89" s="113">
        <v>195</v>
      </c>
      <c r="D89" s="113">
        <v>196</v>
      </c>
      <c r="E89" s="113">
        <v>22984</v>
      </c>
      <c r="F89" s="113">
        <v>10623</v>
      </c>
      <c r="G89" s="113">
        <v>12361</v>
      </c>
      <c r="H89" s="125"/>
      <c r="I89" s="110" t="s">
        <v>188</v>
      </c>
      <c r="J89" s="24"/>
      <c r="K89" s="24"/>
      <c r="L89" s="24"/>
      <c r="M89" s="24" t="s">
        <v>26</v>
      </c>
    </row>
    <row r="90" spans="1:13" ht="12.75" customHeight="1" x14ac:dyDescent="0.25">
      <c r="A90" s="25" t="s">
        <v>189</v>
      </c>
      <c r="B90" s="113">
        <v>713</v>
      </c>
      <c r="C90" s="113">
        <v>343</v>
      </c>
      <c r="D90" s="113">
        <v>369</v>
      </c>
      <c r="E90" s="113">
        <v>37487</v>
      </c>
      <c r="F90" s="113">
        <v>17000</v>
      </c>
      <c r="G90" s="113">
        <v>20487</v>
      </c>
      <c r="H90" s="125"/>
      <c r="I90" s="110" t="s">
        <v>190</v>
      </c>
      <c r="J90" s="24"/>
      <c r="K90" s="24"/>
      <c r="L90" s="24"/>
      <c r="M90" s="24" t="s">
        <v>26</v>
      </c>
    </row>
    <row r="91" spans="1:13" s="127" customFormat="1" ht="12.75" customHeight="1" x14ac:dyDescent="0.25">
      <c r="A91" s="25" t="s">
        <v>191</v>
      </c>
      <c r="B91" s="113">
        <v>546</v>
      </c>
      <c r="C91" s="113">
        <v>297</v>
      </c>
      <c r="D91" s="113">
        <v>249</v>
      </c>
      <c r="E91" s="113">
        <v>32044</v>
      </c>
      <c r="F91" s="113">
        <v>16699</v>
      </c>
      <c r="G91" s="113">
        <v>15345</v>
      </c>
      <c r="H91" s="126"/>
      <c r="I91" s="110" t="s">
        <v>192</v>
      </c>
      <c r="J91" s="24"/>
      <c r="K91" s="24"/>
      <c r="L91" s="24"/>
      <c r="M91" s="24" t="s">
        <v>26</v>
      </c>
    </row>
    <row r="92" spans="1:13" ht="12.75" customHeight="1" x14ac:dyDescent="0.25">
      <c r="A92" s="25" t="s">
        <v>193</v>
      </c>
      <c r="B92" s="113">
        <v>330</v>
      </c>
      <c r="C92" s="113">
        <v>148</v>
      </c>
      <c r="D92" s="113">
        <v>182</v>
      </c>
      <c r="E92" s="113">
        <v>18266</v>
      </c>
      <c r="F92" s="113">
        <v>7886</v>
      </c>
      <c r="G92" s="113">
        <v>10380</v>
      </c>
      <c r="H92" s="125"/>
      <c r="I92" s="110" t="s">
        <v>194</v>
      </c>
      <c r="J92" s="24"/>
      <c r="K92" s="24"/>
      <c r="L92" s="24"/>
      <c r="M92" s="24" t="s">
        <v>26</v>
      </c>
    </row>
    <row r="93" spans="1:13" ht="12.75" customHeight="1" x14ac:dyDescent="0.25">
      <c r="A93" s="25" t="s">
        <v>195</v>
      </c>
      <c r="B93" s="113">
        <v>5127</v>
      </c>
      <c r="C93" s="113">
        <v>2320</v>
      </c>
      <c r="D93" s="113">
        <v>2807</v>
      </c>
      <c r="E93" s="113">
        <v>273429</v>
      </c>
      <c r="F93" s="113">
        <v>116647</v>
      </c>
      <c r="G93" s="113">
        <v>156782</v>
      </c>
      <c r="H93" s="125"/>
      <c r="I93" s="110" t="s">
        <v>196</v>
      </c>
      <c r="J93" s="24"/>
      <c r="K93" s="24"/>
      <c r="L93" s="24"/>
      <c r="M93" s="24" t="s">
        <v>26</v>
      </c>
    </row>
    <row r="94" spans="1:13" ht="12.75" customHeight="1" x14ac:dyDescent="0.25">
      <c r="A94" s="21" t="s">
        <v>197</v>
      </c>
      <c r="B94" s="93">
        <v>6420</v>
      </c>
      <c r="C94" s="93">
        <v>2877</v>
      </c>
      <c r="D94" s="93">
        <v>3544</v>
      </c>
      <c r="E94" s="93">
        <v>351660</v>
      </c>
      <c r="F94" s="93">
        <v>149423</v>
      </c>
      <c r="G94" s="93">
        <v>202237</v>
      </c>
      <c r="H94" s="125"/>
      <c r="I94" s="109" t="s">
        <v>198</v>
      </c>
      <c r="J94" s="24"/>
      <c r="K94" s="24"/>
      <c r="L94" s="24" t="s">
        <v>26</v>
      </c>
      <c r="M94" s="24"/>
    </row>
    <row r="95" spans="1:13" ht="12.75" customHeight="1" x14ac:dyDescent="0.25">
      <c r="A95" s="25" t="s">
        <v>199</v>
      </c>
      <c r="B95" s="113">
        <v>360</v>
      </c>
      <c r="C95" s="113">
        <v>195</v>
      </c>
      <c r="D95" s="113">
        <v>164</v>
      </c>
      <c r="E95" s="113">
        <v>18435</v>
      </c>
      <c r="F95" s="113">
        <v>8993</v>
      </c>
      <c r="G95" s="113">
        <v>9442</v>
      </c>
      <c r="H95" s="125"/>
      <c r="I95" s="110" t="s">
        <v>200</v>
      </c>
      <c r="J95" s="24"/>
      <c r="K95" s="24"/>
      <c r="L95" s="24"/>
      <c r="M95" s="24" t="s">
        <v>26</v>
      </c>
    </row>
    <row r="96" spans="1:13" ht="12.75" customHeight="1" x14ac:dyDescent="0.25">
      <c r="A96" s="25" t="s">
        <v>201</v>
      </c>
      <c r="B96" s="113">
        <v>2262</v>
      </c>
      <c r="C96" s="113">
        <v>950</v>
      </c>
      <c r="D96" s="113">
        <v>1313</v>
      </c>
      <c r="E96" s="113">
        <v>125459</v>
      </c>
      <c r="F96" s="113">
        <v>52109</v>
      </c>
      <c r="G96" s="113">
        <v>73350</v>
      </c>
      <c r="H96" s="125"/>
      <c r="I96" s="110" t="s">
        <v>202</v>
      </c>
      <c r="J96" s="24"/>
      <c r="K96" s="24"/>
      <c r="L96" s="24"/>
      <c r="M96" s="24" t="s">
        <v>26</v>
      </c>
    </row>
    <row r="97" spans="1:13" ht="12.75" customHeight="1" x14ac:dyDescent="0.25">
      <c r="A97" s="25" t="s">
        <v>203</v>
      </c>
      <c r="B97" s="113">
        <v>832</v>
      </c>
      <c r="C97" s="113">
        <v>392</v>
      </c>
      <c r="D97" s="113">
        <v>439</v>
      </c>
      <c r="E97" s="113">
        <v>44031</v>
      </c>
      <c r="F97" s="113">
        <v>18864</v>
      </c>
      <c r="G97" s="113">
        <v>25167</v>
      </c>
      <c r="H97" s="125"/>
      <c r="I97" s="110" t="s">
        <v>204</v>
      </c>
      <c r="J97" s="24"/>
      <c r="K97" s="24"/>
      <c r="L97" s="24"/>
      <c r="M97" s="24" t="s">
        <v>26</v>
      </c>
    </row>
    <row r="98" spans="1:13" ht="12.75" customHeight="1" x14ac:dyDescent="0.25">
      <c r="A98" s="25" t="s">
        <v>205</v>
      </c>
      <c r="B98" s="113">
        <v>223</v>
      </c>
      <c r="C98" s="113">
        <v>105</v>
      </c>
      <c r="D98" s="113">
        <v>118</v>
      </c>
      <c r="E98" s="113">
        <v>11264</v>
      </c>
      <c r="F98" s="113">
        <v>5022</v>
      </c>
      <c r="G98" s="113">
        <v>6242</v>
      </c>
      <c r="H98" s="125"/>
      <c r="I98" s="110" t="s">
        <v>206</v>
      </c>
      <c r="J98" s="24"/>
      <c r="K98" s="24"/>
      <c r="L98" s="24"/>
      <c r="M98" s="24" t="s">
        <v>26</v>
      </c>
    </row>
    <row r="99" spans="1:13" ht="12.75" customHeight="1" x14ac:dyDescent="0.25">
      <c r="A99" s="25" t="s">
        <v>207</v>
      </c>
      <c r="B99" s="113">
        <v>1491</v>
      </c>
      <c r="C99" s="113">
        <v>714</v>
      </c>
      <c r="D99" s="113">
        <v>777</v>
      </c>
      <c r="E99" s="113">
        <v>82342</v>
      </c>
      <c r="F99" s="113">
        <v>35922</v>
      </c>
      <c r="G99" s="113">
        <v>46420</v>
      </c>
      <c r="H99" s="125"/>
      <c r="I99" s="110" t="s">
        <v>208</v>
      </c>
      <c r="J99" s="24"/>
      <c r="K99" s="24"/>
      <c r="L99" s="24"/>
      <c r="M99" s="24" t="s">
        <v>26</v>
      </c>
    </row>
    <row r="100" spans="1:13" ht="12.75" customHeight="1" x14ac:dyDescent="0.25">
      <c r="A100" s="25" t="s">
        <v>209</v>
      </c>
      <c r="B100" s="113">
        <v>406</v>
      </c>
      <c r="C100" s="113">
        <v>198</v>
      </c>
      <c r="D100" s="113">
        <v>208</v>
      </c>
      <c r="E100" s="113">
        <v>22490</v>
      </c>
      <c r="F100" s="113">
        <v>10731</v>
      </c>
      <c r="G100" s="113">
        <v>11759</v>
      </c>
      <c r="H100" s="125"/>
      <c r="I100" s="110" t="s">
        <v>210</v>
      </c>
      <c r="J100" s="24"/>
      <c r="K100" s="24"/>
      <c r="L100" s="24"/>
      <c r="M100" s="24" t="s">
        <v>26</v>
      </c>
    </row>
    <row r="101" spans="1:13" ht="12.75" customHeight="1" x14ac:dyDescent="0.25">
      <c r="A101" s="25" t="s">
        <v>211</v>
      </c>
      <c r="B101" s="113">
        <v>372</v>
      </c>
      <c r="C101" s="113">
        <v>133</v>
      </c>
      <c r="D101" s="113">
        <v>240</v>
      </c>
      <c r="E101" s="113">
        <v>20772</v>
      </c>
      <c r="F101" s="113">
        <v>7381</v>
      </c>
      <c r="G101" s="113">
        <v>13391</v>
      </c>
      <c r="H101" s="125"/>
      <c r="I101" s="110" t="s">
        <v>212</v>
      </c>
      <c r="J101" s="24"/>
      <c r="K101" s="24"/>
      <c r="L101" s="24"/>
      <c r="M101" s="24" t="s">
        <v>26</v>
      </c>
    </row>
    <row r="102" spans="1:13" ht="12.75" customHeight="1" x14ac:dyDescent="0.25">
      <c r="A102" s="25" t="s">
        <v>213</v>
      </c>
      <c r="B102" s="113">
        <v>168</v>
      </c>
      <c r="C102" s="113">
        <v>52</v>
      </c>
      <c r="D102" s="113">
        <v>116</v>
      </c>
      <c r="E102" s="113">
        <v>9485</v>
      </c>
      <c r="F102" s="113">
        <v>2914</v>
      </c>
      <c r="G102" s="113">
        <v>6571</v>
      </c>
      <c r="H102" s="125"/>
      <c r="I102" s="110" t="s">
        <v>214</v>
      </c>
      <c r="J102" s="24"/>
      <c r="K102" s="24"/>
      <c r="L102" s="24"/>
      <c r="M102" s="24" t="s">
        <v>26</v>
      </c>
    </row>
    <row r="103" spans="1:13" ht="12.75" customHeight="1" x14ac:dyDescent="0.25">
      <c r="A103" s="25" t="s">
        <v>215</v>
      </c>
      <c r="B103" s="113">
        <v>307</v>
      </c>
      <c r="C103" s="113">
        <v>138</v>
      </c>
      <c r="D103" s="113">
        <v>169</v>
      </c>
      <c r="E103" s="113">
        <v>17382</v>
      </c>
      <c r="F103" s="113">
        <v>7487</v>
      </c>
      <c r="G103" s="113">
        <v>9895</v>
      </c>
      <c r="H103" s="125"/>
      <c r="I103" s="110" t="s">
        <v>216</v>
      </c>
      <c r="J103" s="24"/>
      <c r="K103" s="24"/>
      <c r="L103" s="24"/>
      <c r="M103" s="24" t="s">
        <v>26</v>
      </c>
    </row>
    <row r="104" spans="1:13" ht="12.75" customHeight="1" x14ac:dyDescent="0.25">
      <c r="A104" s="40" t="s">
        <v>217</v>
      </c>
      <c r="B104" s="93">
        <v>147682</v>
      </c>
      <c r="C104" s="93">
        <v>65916</v>
      </c>
      <c r="D104" s="93">
        <v>81766</v>
      </c>
      <c r="E104" s="93">
        <v>7655640</v>
      </c>
      <c r="F104" s="93">
        <v>3134597</v>
      </c>
      <c r="G104" s="93">
        <v>4521043</v>
      </c>
      <c r="H104" s="125"/>
      <c r="I104" s="109" t="s">
        <v>218</v>
      </c>
      <c r="J104" s="24"/>
      <c r="K104" s="24" t="s">
        <v>26</v>
      </c>
      <c r="L104" s="24"/>
      <c r="M104" s="24"/>
    </row>
    <row r="105" spans="1:13" ht="12.75" customHeight="1" x14ac:dyDescent="0.25">
      <c r="A105" s="112" t="s">
        <v>219</v>
      </c>
      <c r="B105" s="93">
        <v>38177</v>
      </c>
      <c r="C105" s="93">
        <v>16735</v>
      </c>
      <c r="D105" s="93">
        <v>21441</v>
      </c>
      <c r="E105" s="93">
        <v>1938951</v>
      </c>
      <c r="F105" s="93">
        <v>768408</v>
      </c>
      <c r="G105" s="93">
        <v>1170543</v>
      </c>
      <c r="H105" s="125"/>
      <c r="I105" s="109" t="s">
        <v>220</v>
      </c>
      <c r="J105" s="24"/>
      <c r="K105" s="24"/>
      <c r="L105" s="24" t="s">
        <v>26</v>
      </c>
      <c r="M105" s="24"/>
    </row>
    <row r="106" spans="1:13" s="127" customFormat="1" ht="12.75" customHeight="1" x14ac:dyDescent="0.25">
      <c r="A106" s="25" t="s">
        <v>221</v>
      </c>
      <c r="B106" s="113">
        <v>3766</v>
      </c>
      <c r="C106" s="113">
        <v>1566</v>
      </c>
      <c r="D106" s="113">
        <v>2200</v>
      </c>
      <c r="E106" s="113">
        <v>201859</v>
      </c>
      <c r="F106" s="113">
        <v>78690</v>
      </c>
      <c r="G106" s="113">
        <v>123169</v>
      </c>
      <c r="H106" s="126"/>
      <c r="I106" s="110" t="s">
        <v>222</v>
      </c>
      <c r="J106" s="24"/>
      <c r="K106" s="24"/>
      <c r="L106" s="24"/>
      <c r="M106" s="24" t="s">
        <v>26</v>
      </c>
    </row>
    <row r="107" spans="1:13" s="127" customFormat="1" ht="12.75" customHeight="1" x14ac:dyDescent="0.25">
      <c r="A107" s="25" t="s">
        <v>223</v>
      </c>
      <c r="B107" s="113">
        <v>2419</v>
      </c>
      <c r="C107" s="113">
        <v>956</v>
      </c>
      <c r="D107" s="113">
        <v>1464</v>
      </c>
      <c r="E107" s="113">
        <v>120742</v>
      </c>
      <c r="F107" s="113">
        <v>43107</v>
      </c>
      <c r="G107" s="113">
        <v>77635</v>
      </c>
      <c r="H107" s="126"/>
      <c r="I107" s="110" t="s">
        <v>224</v>
      </c>
      <c r="J107" s="24"/>
      <c r="K107" s="24"/>
      <c r="L107" s="24"/>
      <c r="M107" s="24" t="s">
        <v>26</v>
      </c>
    </row>
    <row r="108" spans="1:13" ht="12.75" customHeight="1" x14ac:dyDescent="0.25">
      <c r="A108" s="25" t="s">
        <v>225</v>
      </c>
      <c r="B108" s="113">
        <v>2642</v>
      </c>
      <c r="C108" s="113">
        <v>1084</v>
      </c>
      <c r="D108" s="113">
        <v>1558</v>
      </c>
      <c r="E108" s="113">
        <v>131718</v>
      </c>
      <c r="F108" s="113">
        <v>50265</v>
      </c>
      <c r="G108" s="113">
        <v>81453</v>
      </c>
      <c r="H108" s="125"/>
      <c r="I108" s="110" t="s">
        <v>226</v>
      </c>
      <c r="J108" s="24"/>
      <c r="K108" s="24"/>
      <c r="L108" s="24"/>
      <c r="M108" s="24" t="s">
        <v>26</v>
      </c>
    </row>
    <row r="109" spans="1:13" ht="12.75" customHeight="1" x14ac:dyDescent="0.25">
      <c r="A109" s="25" t="s">
        <v>227</v>
      </c>
      <c r="B109" s="113">
        <v>9083</v>
      </c>
      <c r="C109" s="113">
        <v>4221</v>
      </c>
      <c r="D109" s="113">
        <v>4862</v>
      </c>
      <c r="E109" s="113">
        <v>443903</v>
      </c>
      <c r="F109" s="113">
        <v>187540</v>
      </c>
      <c r="G109" s="113">
        <v>256363</v>
      </c>
      <c r="H109" s="125"/>
      <c r="I109" s="110" t="s">
        <v>228</v>
      </c>
      <c r="J109" s="24"/>
      <c r="K109" s="24"/>
      <c r="L109" s="24"/>
      <c r="M109" s="24" t="s">
        <v>26</v>
      </c>
    </row>
    <row r="110" spans="1:13" ht="12.75" customHeight="1" x14ac:dyDescent="0.25">
      <c r="A110" s="25" t="s">
        <v>229</v>
      </c>
      <c r="B110" s="113">
        <v>3111</v>
      </c>
      <c r="C110" s="113">
        <v>1492</v>
      </c>
      <c r="D110" s="113">
        <v>1619</v>
      </c>
      <c r="E110" s="113">
        <v>153792</v>
      </c>
      <c r="F110" s="113">
        <v>63255</v>
      </c>
      <c r="G110" s="113">
        <v>90537</v>
      </c>
      <c r="H110" s="125"/>
      <c r="I110" s="110" t="s">
        <v>230</v>
      </c>
      <c r="J110" s="24"/>
      <c r="K110" s="24"/>
      <c r="L110" s="24"/>
      <c r="M110" s="24" t="s">
        <v>26</v>
      </c>
    </row>
    <row r="111" spans="1:13" ht="12.75" customHeight="1" x14ac:dyDescent="0.25">
      <c r="A111" s="25" t="s">
        <v>231</v>
      </c>
      <c r="B111" s="113">
        <v>4104</v>
      </c>
      <c r="C111" s="113">
        <v>1863</v>
      </c>
      <c r="D111" s="113">
        <v>2241</v>
      </c>
      <c r="E111" s="113">
        <v>211666</v>
      </c>
      <c r="F111" s="113">
        <v>84258</v>
      </c>
      <c r="G111" s="113">
        <v>127408</v>
      </c>
      <c r="H111" s="125"/>
      <c r="I111" s="110" t="s">
        <v>232</v>
      </c>
      <c r="J111" s="24"/>
      <c r="K111" s="24"/>
      <c r="L111" s="24"/>
      <c r="M111" s="24" t="s">
        <v>26</v>
      </c>
    </row>
    <row r="112" spans="1:13" ht="12.75" customHeight="1" x14ac:dyDescent="0.25">
      <c r="A112" s="25" t="s">
        <v>233</v>
      </c>
      <c r="B112" s="113">
        <v>1034</v>
      </c>
      <c r="C112" s="113">
        <v>513</v>
      </c>
      <c r="D112" s="113">
        <v>521</v>
      </c>
      <c r="E112" s="113">
        <v>52569</v>
      </c>
      <c r="F112" s="113">
        <v>22746</v>
      </c>
      <c r="G112" s="113">
        <v>29823</v>
      </c>
      <c r="H112" s="125"/>
      <c r="I112" s="110" t="s">
        <v>234</v>
      </c>
      <c r="J112" s="24"/>
      <c r="K112" s="24"/>
      <c r="L112" s="24"/>
      <c r="M112" s="24" t="s">
        <v>26</v>
      </c>
    </row>
    <row r="113" spans="1:13" ht="12.75" customHeight="1" x14ac:dyDescent="0.25">
      <c r="A113" s="25" t="s">
        <v>235</v>
      </c>
      <c r="B113" s="113">
        <v>2043</v>
      </c>
      <c r="C113" s="113">
        <v>826</v>
      </c>
      <c r="D113" s="113">
        <v>1218</v>
      </c>
      <c r="E113" s="113">
        <v>109201</v>
      </c>
      <c r="F113" s="113">
        <v>41203</v>
      </c>
      <c r="G113" s="113">
        <v>67998</v>
      </c>
      <c r="H113" s="125"/>
      <c r="I113" s="110" t="s">
        <v>236</v>
      </c>
      <c r="J113" s="24"/>
      <c r="K113" s="24"/>
      <c r="L113" s="24"/>
      <c r="M113" s="24" t="s">
        <v>26</v>
      </c>
    </row>
    <row r="114" spans="1:13" ht="12.75" customHeight="1" x14ac:dyDescent="0.25">
      <c r="A114" s="25" t="s">
        <v>237</v>
      </c>
      <c r="B114" s="113">
        <v>7539</v>
      </c>
      <c r="C114" s="113">
        <v>3263</v>
      </c>
      <c r="D114" s="113">
        <v>4275</v>
      </c>
      <c r="E114" s="113">
        <v>385122</v>
      </c>
      <c r="F114" s="113">
        <v>152582</v>
      </c>
      <c r="G114" s="113">
        <v>232540</v>
      </c>
      <c r="H114" s="125"/>
      <c r="I114" s="110" t="s">
        <v>238</v>
      </c>
      <c r="J114" s="24"/>
      <c r="K114" s="24"/>
      <c r="L114" s="24"/>
      <c r="M114" s="24" t="s">
        <v>26</v>
      </c>
    </row>
    <row r="115" spans="1:13" ht="12.75" customHeight="1" x14ac:dyDescent="0.25">
      <c r="A115" s="25" t="s">
        <v>239</v>
      </c>
      <c r="B115" s="113">
        <v>642</v>
      </c>
      <c r="C115" s="113">
        <v>287</v>
      </c>
      <c r="D115" s="113">
        <v>355</v>
      </c>
      <c r="E115" s="113">
        <v>33094</v>
      </c>
      <c r="F115" s="113">
        <v>13066</v>
      </c>
      <c r="G115" s="113">
        <v>20028</v>
      </c>
      <c r="H115" s="125"/>
      <c r="I115" s="110" t="s">
        <v>240</v>
      </c>
      <c r="J115" s="24"/>
      <c r="K115" s="24"/>
      <c r="L115" s="24"/>
      <c r="M115" s="24" t="s">
        <v>26</v>
      </c>
    </row>
    <row r="116" spans="1:13" ht="12.75" customHeight="1" x14ac:dyDescent="0.25">
      <c r="A116" s="25" t="s">
        <v>241</v>
      </c>
      <c r="B116" s="113">
        <v>1793</v>
      </c>
      <c r="C116" s="113">
        <v>663</v>
      </c>
      <c r="D116" s="113">
        <v>1129</v>
      </c>
      <c r="E116" s="113">
        <v>95285</v>
      </c>
      <c r="F116" s="113">
        <v>31696</v>
      </c>
      <c r="G116" s="113">
        <v>63589</v>
      </c>
      <c r="H116" s="125"/>
      <c r="I116" s="110" t="s">
        <v>242</v>
      </c>
      <c r="J116" s="24"/>
      <c r="K116" s="24"/>
      <c r="L116" s="24"/>
      <c r="M116" s="24" t="s">
        <v>26</v>
      </c>
    </row>
    <row r="117" spans="1:13" ht="12.75" customHeight="1" x14ac:dyDescent="0.25">
      <c r="A117" s="21" t="s">
        <v>243</v>
      </c>
      <c r="B117" s="93">
        <v>38048</v>
      </c>
      <c r="C117" s="93">
        <v>18132</v>
      </c>
      <c r="D117" s="93">
        <v>19916</v>
      </c>
      <c r="E117" s="93">
        <v>1932338</v>
      </c>
      <c r="F117" s="93">
        <v>841931</v>
      </c>
      <c r="G117" s="93">
        <v>1090407</v>
      </c>
      <c r="H117" s="125"/>
      <c r="I117" s="109" t="s">
        <v>244</v>
      </c>
      <c r="J117" s="24"/>
      <c r="K117" s="24"/>
      <c r="L117" s="24" t="s">
        <v>26</v>
      </c>
      <c r="M117" s="24"/>
    </row>
    <row r="118" spans="1:13" ht="12.75" customHeight="1" x14ac:dyDescent="0.25">
      <c r="A118" s="25" t="s">
        <v>245</v>
      </c>
      <c r="B118" s="113">
        <v>778</v>
      </c>
      <c r="C118" s="113">
        <v>349</v>
      </c>
      <c r="D118" s="113">
        <v>430</v>
      </c>
      <c r="E118" s="113">
        <v>42023</v>
      </c>
      <c r="F118" s="113">
        <v>17370</v>
      </c>
      <c r="G118" s="113">
        <v>24653</v>
      </c>
      <c r="H118" s="125"/>
      <c r="I118" s="110" t="s">
        <v>246</v>
      </c>
      <c r="J118" s="24"/>
      <c r="K118" s="24"/>
      <c r="L118" s="24"/>
      <c r="M118" s="24" t="s">
        <v>26</v>
      </c>
    </row>
    <row r="119" spans="1:13" ht="12.75" customHeight="1" x14ac:dyDescent="0.25">
      <c r="A119" s="25" t="s">
        <v>247</v>
      </c>
      <c r="B119" s="113">
        <v>2922</v>
      </c>
      <c r="C119" s="113">
        <v>1216</v>
      </c>
      <c r="D119" s="113">
        <v>1706</v>
      </c>
      <c r="E119" s="113">
        <v>147691</v>
      </c>
      <c r="F119" s="113">
        <v>54286</v>
      </c>
      <c r="G119" s="113">
        <v>93405</v>
      </c>
      <c r="H119" s="125"/>
      <c r="I119" s="110" t="s">
        <v>248</v>
      </c>
      <c r="J119" s="24"/>
      <c r="K119" s="24"/>
      <c r="L119" s="24"/>
      <c r="M119" s="24" t="s">
        <v>26</v>
      </c>
    </row>
    <row r="120" spans="1:13" s="127" customFormat="1" ht="12.75" customHeight="1" x14ac:dyDescent="0.25">
      <c r="A120" s="25" t="s">
        <v>249</v>
      </c>
      <c r="B120" s="113">
        <v>12725</v>
      </c>
      <c r="C120" s="113">
        <v>6498</v>
      </c>
      <c r="D120" s="113">
        <v>6227</v>
      </c>
      <c r="E120" s="113">
        <v>632212</v>
      </c>
      <c r="F120" s="113">
        <v>302241</v>
      </c>
      <c r="G120" s="113">
        <v>329971</v>
      </c>
      <c r="H120" s="126"/>
      <c r="I120" s="110" t="s">
        <v>250</v>
      </c>
      <c r="J120" s="24"/>
      <c r="K120" s="24"/>
      <c r="L120" s="24"/>
      <c r="M120" s="24" t="s">
        <v>26</v>
      </c>
    </row>
    <row r="121" spans="1:13" ht="12.75" customHeight="1" x14ac:dyDescent="0.25">
      <c r="A121" s="25" t="s">
        <v>251</v>
      </c>
      <c r="B121" s="113">
        <v>1299</v>
      </c>
      <c r="C121" s="113">
        <v>546</v>
      </c>
      <c r="D121" s="113">
        <v>753</v>
      </c>
      <c r="E121" s="113">
        <v>67800</v>
      </c>
      <c r="F121" s="113">
        <v>25820</v>
      </c>
      <c r="G121" s="113">
        <v>41980</v>
      </c>
      <c r="H121" s="125"/>
      <c r="I121" s="110" t="s">
        <v>252</v>
      </c>
      <c r="J121" s="24"/>
      <c r="K121" s="24"/>
      <c r="L121" s="24"/>
      <c r="M121" s="24" t="s">
        <v>26</v>
      </c>
    </row>
    <row r="122" spans="1:13" ht="12.75" customHeight="1" x14ac:dyDescent="0.25">
      <c r="A122" s="25" t="s">
        <v>253</v>
      </c>
      <c r="B122" s="113">
        <v>6665</v>
      </c>
      <c r="C122" s="113">
        <v>3586</v>
      </c>
      <c r="D122" s="113">
        <v>3079</v>
      </c>
      <c r="E122" s="113">
        <v>321312</v>
      </c>
      <c r="F122" s="113">
        <v>150231</v>
      </c>
      <c r="G122" s="113">
        <v>171081</v>
      </c>
      <c r="H122" s="125"/>
      <c r="I122" s="110" t="s">
        <v>254</v>
      </c>
      <c r="J122" s="24"/>
      <c r="K122" s="24"/>
      <c r="L122" s="24"/>
      <c r="M122" s="24" t="s">
        <v>26</v>
      </c>
    </row>
    <row r="123" spans="1:13" ht="12.75" customHeight="1" x14ac:dyDescent="0.25">
      <c r="A123" s="25" t="s">
        <v>255</v>
      </c>
      <c r="B123" s="113">
        <v>233</v>
      </c>
      <c r="C123" s="113">
        <v>137</v>
      </c>
      <c r="D123" s="113">
        <v>96</v>
      </c>
      <c r="E123" s="113">
        <v>11811</v>
      </c>
      <c r="F123" s="113">
        <v>6177</v>
      </c>
      <c r="G123" s="113">
        <v>5634</v>
      </c>
      <c r="H123" s="125"/>
      <c r="I123" s="110" t="s">
        <v>256</v>
      </c>
      <c r="J123" s="24"/>
      <c r="K123" s="24"/>
      <c r="L123" s="24"/>
      <c r="M123" s="24" t="s">
        <v>26</v>
      </c>
    </row>
    <row r="124" spans="1:13" ht="12.75" customHeight="1" x14ac:dyDescent="0.25">
      <c r="A124" s="25" t="s">
        <v>257</v>
      </c>
      <c r="B124" s="113">
        <v>1405</v>
      </c>
      <c r="C124" s="113">
        <v>587</v>
      </c>
      <c r="D124" s="113">
        <v>818</v>
      </c>
      <c r="E124" s="113">
        <v>75378</v>
      </c>
      <c r="F124" s="113">
        <v>29525</v>
      </c>
      <c r="G124" s="113">
        <v>45853</v>
      </c>
      <c r="H124" s="125"/>
      <c r="I124" s="110" t="s">
        <v>258</v>
      </c>
      <c r="J124" s="24"/>
      <c r="K124" s="24"/>
      <c r="L124" s="24"/>
      <c r="M124" s="24" t="s">
        <v>26</v>
      </c>
    </row>
    <row r="125" spans="1:13" ht="12.75" customHeight="1" x14ac:dyDescent="0.25">
      <c r="A125" s="25" t="s">
        <v>259</v>
      </c>
      <c r="B125" s="113">
        <v>2212</v>
      </c>
      <c r="C125" s="113">
        <v>967</v>
      </c>
      <c r="D125" s="113">
        <v>1245</v>
      </c>
      <c r="E125" s="113">
        <v>109692</v>
      </c>
      <c r="F125" s="113">
        <v>44552</v>
      </c>
      <c r="G125" s="113">
        <v>65140</v>
      </c>
      <c r="H125" s="125"/>
      <c r="I125" s="110" t="s">
        <v>260</v>
      </c>
      <c r="J125" s="24"/>
      <c r="K125" s="24"/>
      <c r="L125" s="24"/>
      <c r="M125" s="24" t="s">
        <v>26</v>
      </c>
    </row>
    <row r="126" spans="1:13" ht="12.75" customHeight="1" x14ac:dyDescent="0.25">
      <c r="A126" s="25" t="s">
        <v>261</v>
      </c>
      <c r="B126" s="113">
        <v>1029</v>
      </c>
      <c r="C126" s="113">
        <v>396</v>
      </c>
      <c r="D126" s="113">
        <v>633</v>
      </c>
      <c r="E126" s="113">
        <v>52588</v>
      </c>
      <c r="F126" s="113">
        <v>18714</v>
      </c>
      <c r="G126" s="113">
        <v>33874</v>
      </c>
      <c r="H126" s="125"/>
      <c r="I126" s="110" t="s">
        <v>262</v>
      </c>
      <c r="J126" s="24"/>
      <c r="K126" s="24"/>
      <c r="L126" s="24"/>
      <c r="M126" s="24" t="s">
        <v>26</v>
      </c>
    </row>
    <row r="127" spans="1:13" ht="12.75" customHeight="1" x14ac:dyDescent="0.25">
      <c r="A127" s="25" t="s">
        <v>263</v>
      </c>
      <c r="B127" s="113">
        <v>840</v>
      </c>
      <c r="C127" s="113">
        <v>459</v>
      </c>
      <c r="D127" s="113">
        <v>381</v>
      </c>
      <c r="E127" s="113">
        <v>43498</v>
      </c>
      <c r="F127" s="113">
        <v>22212</v>
      </c>
      <c r="G127" s="113">
        <v>21286</v>
      </c>
      <c r="H127" s="125"/>
      <c r="I127" s="110" t="s">
        <v>264</v>
      </c>
      <c r="J127" s="24"/>
      <c r="K127" s="24"/>
      <c r="L127" s="24"/>
      <c r="M127" s="24" t="s">
        <v>26</v>
      </c>
    </row>
    <row r="128" spans="1:13" ht="12.75" customHeight="1" x14ac:dyDescent="0.25">
      <c r="A128" s="25" t="s">
        <v>265</v>
      </c>
      <c r="B128" s="113">
        <v>2058</v>
      </c>
      <c r="C128" s="113">
        <v>768</v>
      </c>
      <c r="D128" s="113">
        <v>1290</v>
      </c>
      <c r="E128" s="113">
        <v>106548</v>
      </c>
      <c r="F128" s="113">
        <v>36693</v>
      </c>
      <c r="G128" s="113">
        <v>69855</v>
      </c>
      <c r="H128" s="125"/>
      <c r="I128" s="110" t="s">
        <v>266</v>
      </c>
      <c r="J128" s="24"/>
      <c r="K128" s="24"/>
      <c r="L128" s="24"/>
      <c r="M128" s="24" t="s">
        <v>26</v>
      </c>
    </row>
    <row r="129" spans="1:13" s="127" customFormat="1" ht="12.75" customHeight="1" x14ac:dyDescent="0.25">
      <c r="A129" s="25" t="s">
        <v>267</v>
      </c>
      <c r="B129" s="113">
        <v>553</v>
      </c>
      <c r="C129" s="113">
        <v>301</v>
      </c>
      <c r="D129" s="113">
        <v>253</v>
      </c>
      <c r="E129" s="113">
        <v>29983</v>
      </c>
      <c r="F129" s="113">
        <v>15108</v>
      </c>
      <c r="G129" s="113">
        <v>14875</v>
      </c>
      <c r="H129" s="126"/>
      <c r="I129" s="110" t="s">
        <v>268</v>
      </c>
      <c r="J129" s="24"/>
      <c r="K129" s="24"/>
      <c r="L129" s="24"/>
      <c r="M129" s="24" t="s">
        <v>26</v>
      </c>
    </row>
    <row r="130" spans="1:13" ht="12.75" customHeight="1" x14ac:dyDescent="0.25">
      <c r="A130" s="25" t="s">
        <v>269</v>
      </c>
      <c r="B130" s="113">
        <v>1593</v>
      </c>
      <c r="C130" s="113">
        <v>691</v>
      </c>
      <c r="D130" s="113">
        <v>901</v>
      </c>
      <c r="E130" s="113">
        <v>89696</v>
      </c>
      <c r="F130" s="113">
        <v>37231</v>
      </c>
      <c r="G130" s="113">
        <v>52465</v>
      </c>
      <c r="H130" s="125"/>
      <c r="I130" s="110" t="s">
        <v>270</v>
      </c>
      <c r="J130" s="24"/>
      <c r="K130" s="24"/>
      <c r="L130" s="24"/>
      <c r="M130" s="24" t="s">
        <v>26</v>
      </c>
    </row>
    <row r="131" spans="1:13" ht="12.75" customHeight="1" x14ac:dyDescent="0.25">
      <c r="A131" s="25" t="s">
        <v>271</v>
      </c>
      <c r="B131" s="113">
        <v>131</v>
      </c>
      <c r="C131" s="113">
        <v>80</v>
      </c>
      <c r="D131" s="113">
        <v>51</v>
      </c>
      <c r="E131" s="113">
        <v>7460</v>
      </c>
      <c r="F131" s="113">
        <v>4522</v>
      </c>
      <c r="G131" s="113">
        <v>2938</v>
      </c>
      <c r="H131" s="125"/>
      <c r="I131" s="110" t="s">
        <v>272</v>
      </c>
      <c r="J131" s="24"/>
      <c r="K131" s="24"/>
      <c r="L131" s="24"/>
      <c r="M131" s="24" t="s">
        <v>26</v>
      </c>
    </row>
    <row r="132" spans="1:13" ht="12.75" customHeight="1" x14ac:dyDescent="0.25">
      <c r="A132" s="25" t="s">
        <v>273</v>
      </c>
      <c r="B132" s="113">
        <v>800</v>
      </c>
      <c r="C132" s="113">
        <v>400</v>
      </c>
      <c r="D132" s="113">
        <v>400</v>
      </c>
      <c r="E132" s="113">
        <v>40942</v>
      </c>
      <c r="F132" s="113">
        <v>18693</v>
      </c>
      <c r="G132" s="113">
        <v>22249</v>
      </c>
      <c r="H132" s="125"/>
      <c r="I132" s="110" t="s">
        <v>274</v>
      </c>
      <c r="J132" s="24"/>
      <c r="K132" s="24"/>
      <c r="L132" s="24"/>
      <c r="M132" s="24" t="s">
        <v>26</v>
      </c>
    </row>
    <row r="133" spans="1:13" ht="12.75" customHeight="1" x14ac:dyDescent="0.25">
      <c r="A133" s="25" t="s">
        <v>275</v>
      </c>
      <c r="B133" s="113">
        <v>285</v>
      </c>
      <c r="C133" s="113">
        <v>112</v>
      </c>
      <c r="D133" s="113">
        <v>173</v>
      </c>
      <c r="E133" s="113">
        <v>14426</v>
      </c>
      <c r="F133" s="113">
        <v>5301</v>
      </c>
      <c r="G133" s="113">
        <v>9125</v>
      </c>
      <c r="H133" s="125"/>
      <c r="I133" s="110" t="s">
        <v>276</v>
      </c>
      <c r="J133" s="24"/>
      <c r="K133" s="24"/>
      <c r="L133" s="24"/>
      <c r="M133" s="24" t="s">
        <v>26</v>
      </c>
    </row>
    <row r="134" spans="1:13" ht="12.75" customHeight="1" x14ac:dyDescent="0.25">
      <c r="A134" s="25" t="s">
        <v>277</v>
      </c>
      <c r="B134" s="113">
        <v>1207</v>
      </c>
      <c r="C134" s="113">
        <v>505</v>
      </c>
      <c r="D134" s="113">
        <v>702</v>
      </c>
      <c r="E134" s="113">
        <v>63754</v>
      </c>
      <c r="F134" s="113">
        <v>23841</v>
      </c>
      <c r="G134" s="113">
        <v>39913</v>
      </c>
      <c r="H134" s="125"/>
      <c r="I134" s="110" t="s">
        <v>278</v>
      </c>
      <c r="J134" s="24"/>
      <c r="K134" s="24"/>
      <c r="L134" s="24"/>
      <c r="M134" s="24" t="s">
        <v>26</v>
      </c>
    </row>
    <row r="135" spans="1:13" s="127" customFormat="1" ht="12.75" customHeight="1" x14ac:dyDescent="0.25">
      <c r="A135" s="25" t="s">
        <v>279</v>
      </c>
      <c r="B135" s="113">
        <v>742</v>
      </c>
      <c r="C135" s="113">
        <v>290</v>
      </c>
      <c r="D135" s="113">
        <v>452</v>
      </c>
      <c r="E135" s="113">
        <v>43993</v>
      </c>
      <c r="F135" s="113">
        <v>16787</v>
      </c>
      <c r="G135" s="113">
        <v>27206</v>
      </c>
      <c r="H135" s="126"/>
      <c r="I135" s="110" t="s">
        <v>280</v>
      </c>
      <c r="J135" s="24"/>
      <c r="K135" s="24"/>
      <c r="L135" s="24"/>
      <c r="M135" s="24" t="s">
        <v>26</v>
      </c>
    </row>
    <row r="136" spans="1:13" ht="12.75" customHeight="1" x14ac:dyDescent="0.25">
      <c r="A136" s="25" t="s">
        <v>281</v>
      </c>
      <c r="B136" s="113">
        <v>571</v>
      </c>
      <c r="C136" s="113">
        <v>245</v>
      </c>
      <c r="D136" s="113">
        <v>327</v>
      </c>
      <c r="E136" s="113">
        <v>31531</v>
      </c>
      <c r="F136" s="113">
        <v>12627</v>
      </c>
      <c r="G136" s="113">
        <v>18904</v>
      </c>
      <c r="H136" s="125"/>
      <c r="I136" s="110" t="s">
        <v>282</v>
      </c>
      <c r="J136" s="24"/>
      <c r="K136" s="24"/>
      <c r="L136" s="24"/>
      <c r="M136" s="24" t="s">
        <v>26</v>
      </c>
    </row>
    <row r="137" spans="1:13" ht="12.75" customHeight="1" x14ac:dyDescent="0.25">
      <c r="A137" s="21" t="s">
        <v>283</v>
      </c>
      <c r="B137" s="93">
        <v>26347</v>
      </c>
      <c r="C137" s="93">
        <v>11022</v>
      </c>
      <c r="D137" s="93">
        <v>15324</v>
      </c>
      <c r="E137" s="93">
        <v>1340874</v>
      </c>
      <c r="F137" s="93">
        <v>502656</v>
      </c>
      <c r="G137" s="93">
        <v>838218</v>
      </c>
      <c r="H137" s="125"/>
      <c r="I137" s="109" t="s">
        <v>284</v>
      </c>
      <c r="J137" s="24"/>
      <c r="K137" s="24"/>
      <c r="L137" s="24" t="s">
        <v>26</v>
      </c>
      <c r="M137" s="24"/>
    </row>
    <row r="138" spans="1:13" ht="12.75" customHeight="1" x14ac:dyDescent="0.25">
      <c r="A138" s="25" t="s">
        <v>285</v>
      </c>
      <c r="B138" s="113">
        <v>227</v>
      </c>
      <c r="C138" s="113">
        <v>99</v>
      </c>
      <c r="D138" s="113">
        <v>128</v>
      </c>
      <c r="E138" s="113">
        <v>11514</v>
      </c>
      <c r="F138" s="113">
        <v>4880</v>
      </c>
      <c r="G138" s="113">
        <v>6634</v>
      </c>
      <c r="H138" s="125"/>
      <c r="I138" s="110" t="s">
        <v>286</v>
      </c>
      <c r="J138" s="24"/>
      <c r="K138" s="24"/>
      <c r="L138" s="24"/>
      <c r="M138" s="24" t="s">
        <v>26</v>
      </c>
    </row>
    <row r="139" spans="1:13" ht="12.75" customHeight="1" x14ac:dyDescent="0.25">
      <c r="A139" s="25" t="s">
        <v>287</v>
      </c>
      <c r="B139" s="113">
        <v>707</v>
      </c>
      <c r="C139" s="113">
        <v>326</v>
      </c>
      <c r="D139" s="113">
        <v>381</v>
      </c>
      <c r="E139" s="113">
        <v>39118</v>
      </c>
      <c r="F139" s="113">
        <v>16408</v>
      </c>
      <c r="G139" s="113">
        <v>22710</v>
      </c>
      <c r="H139" s="125"/>
      <c r="I139" s="110" t="s">
        <v>288</v>
      </c>
      <c r="J139" s="24"/>
      <c r="K139" s="24"/>
      <c r="L139" s="24"/>
      <c r="M139" s="24" t="s">
        <v>26</v>
      </c>
    </row>
    <row r="140" spans="1:13" ht="12.75" customHeight="1" x14ac:dyDescent="0.25">
      <c r="A140" s="25" t="s">
        <v>289</v>
      </c>
      <c r="B140" s="113">
        <v>1400</v>
      </c>
      <c r="C140" s="113">
        <v>512</v>
      </c>
      <c r="D140" s="113">
        <v>888</v>
      </c>
      <c r="E140" s="113">
        <v>71767</v>
      </c>
      <c r="F140" s="113">
        <v>23527</v>
      </c>
      <c r="G140" s="113">
        <v>48240</v>
      </c>
      <c r="H140" s="125"/>
      <c r="I140" s="110" t="s">
        <v>290</v>
      </c>
      <c r="J140" s="24"/>
      <c r="K140" s="24"/>
      <c r="L140" s="24"/>
      <c r="M140" s="24" t="s">
        <v>26</v>
      </c>
    </row>
    <row r="141" spans="1:13" ht="12.75" customHeight="1" x14ac:dyDescent="0.25">
      <c r="A141" s="25" t="s">
        <v>291</v>
      </c>
      <c r="B141" s="113">
        <v>185</v>
      </c>
      <c r="C141" s="113">
        <v>98</v>
      </c>
      <c r="D141" s="113">
        <v>87</v>
      </c>
      <c r="E141" s="113">
        <v>10609</v>
      </c>
      <c r="F141" s="113">
        <v>5205</v>
      </c>
      <c r="G141" s="113">
        <v>5404</v>
      </c>
      <c r="H141" s="125"/>
      <c r="I141" s="110" t="s">
        <v>292</v>
      </c>
      <c r="J141" s="24"/>
      <c r="K141" s="24"/>
      <c r="L141" s="24"/>
      <c r="M141" s="24" t="s">
        <v>26</v>
      </c>
    </row>
    <row r="142" spans="1:13" ht="12.75" customHeight="1" x14ac:dyDescent="0.25">
      <c r="A142" s="25" t="s">
        <v>293</v>
      </c>
      <c r="B142" s="113">
        <v>268</v>
      </c>
      <c r="C142" s="113">
        <v>103</v>
      </c>
      <c r="D142" s="113">
        <v>165</v>
      </c>
      <c r="E142" s="113">
        <v>15409</v>
      </c>
      <c r="F142" s="113">
        <v>5400</v>
      </c>
      <c r="G142" s="113">
        <v>10009</v>
      </c>
      <c r="H142" s="125"/>
      <c r="I142" s="110" t="s">
        <v>294</v>
      </c>
      <c r="J142" s="24"/>
      <c r="K142" s="24"/>
      <c r="L142" s="24"/>
      <c r="M142" s="24" t="s">
        <v>26</v>
      </c>
    </row>
    <row r="143" spans="1:13" ht="12.75" customHeight="1" x14ac:dyDescent="0.25">
      <c r="A143" s="25" t="s">
        <v>295</v>
      </c>
      <c r="B143" s="113">
        <v>12376</v>
      </c>
      <c r="C143" s="113">
        <v>5198</v>
      </c>
      <c r="D143" s="113">
        <v>7177</v>
      </c>
      <c r="E143" s="113">
        <v>622981</v>
      </c>
      <c r="F143" s="113">
        <v>232613</v>
      </c>
      <c r="G143" s="113">
        <v>390368</v>
      </c>
      <c r="H143" s="125"/>
      <c r="I143" s="110" t="s">
        <v>296</v>
      </c>
      <c r="J143" s="24"/>
      <c r="K143" s="24"/>
      <c r="L143" s="24"/>
      <c r="M143" s="24" t="s">
        <v>26</v>
      </c>
    </row>
    <row r="144" spans="1:13" ht="12.75" customHeight="1" x14ac:dyDescent="0.25">
      <c r="A144" s="25" t="s">
        <v>297</v>
      </c>
      <c r="B144" s="113">
        <v>6072</v>
      </c>
      <c r="C144" s="113">
        <v>2629</v>
      </c>
      <c r="D144" s="113">
        <v>3443</v>
      </c>
      <c r="E144" s="113">
        <v>304670</v>
      </c>
      <c r="F144" s="113">
        <v>119918</v>
      </c>
      <c r="G144" s="113">
        <v>184752</v>
      </c>
      <c r="H144" s="125"/>
      <c r="I144" s="110" t="s">
        <v>298</v>
      </c>
      <c r="J144" s="24"/>
      <c r="K144" s="24"/>
      <c r="L144" s="24"/>
      <c r="M144" s="24" t="s">
        <v>26</v>
      </c>
    </row>
    <row r="145" spans="1:13" ht="12.75" customHeight="1" x14ac:dyDescent="0.25">
      <c r="A145" s="25" t="s">
        <v>299</v>
      </c>
      <c r="B145" s="113">
        <v>178</v>
      </c>
      <c r="C145" s="113">
        <v>109</v>
      </c>
      <c r="D145" s="113">
        <v>69</v>
      </c>
      <c r="E145" s="113">
        <v>10058</v>
      </c>
      <c r="F145" s="113">
        <v>5670</v>
      </c>
      <c r="G145" s="113">
        <v>4388</v>
      </c>
      <c r="H145" s="125"/>
      <c r="I145" s="110" t="s">
        <v>300</v>
      </c>
      <c r="J145" s="24"/>
      <c r="K145" s="24"/>
      <c r="L145" s="24"/>
      <c r="M145" s="24" t="s">
        <v>26</v>
      </c>
    </row>
    <row r="146" spans="1:13" ht="12.75" customHeight="1" x14ac:dyDescent="0.25">
      <c r="A146" s="25" t="s">
        <v>301</v>
      </c>
      <c r="B146" s="113">
        <v>3040</v>
      </c>
      <c r="C146" s="113">
        <v>1165</v>
      </c>
      <c r="D146" s="113">
        <v>1875</v>
      </c>
      <c r="E146" s="113">
        <v>154420</v>
      </c>
      <c r="F146" s="113">
        <v>53065</v>
      </c>
      <c r="G146" s="113">
        <v>101355</v>
      </c>
      <c r="H146" s="125"/>
      <c r="I146" s="110" t="s">
        <v>302</v>
      </c>
      <c r="J146" s="24"/>
      <c r="K146" s="24"/>
      <c r="L146" s="24"/>
      <c r="M146" s="24" t="s">
        <v>26</v>
      </c>
    </row>
    <row r="147" spans="1:13" ht="12.75" customHeight="1" x14ac:dyDescent="0.25">
      <c r="A147" s="25" t="s">
        <v>303</v>
      </c>
      <c r="B147" s="113">
        <v>1895</v>
      </c>
      <c r="C147" s="113">
        <v>782</v>
      </c>
      <c r="D147" s="113">
        <v>1113</v>
      </c>
      <c r="E147" s="113">
        <v>100328</v>
      </c>
      <c r="F147" s="113">
        <v>35970</v>
      </c>
      <c r="G147" s="113">
        <v>64358</v>
      </c>
      <c r="H147" s="125"/>
      <c r="I147" s="110" t="s">
        <v>304</v>
      </c>
      <c r="J147" s="24"/>
      <c r="K147" s="24"/>
      <c r="L147" s="24"/>
      <c r="M147" s="24" t="s">
        <v>26</v>
      </c>
    </row>
    <row r="148" spans="1:13" ht="12.75" customHeight="1" x14ac:dyDescent="0.25">
      <c r="A148" s="21" t="s">
        <v>305</v>
      </c>
      <c r="B148" s="93">
        <v>22905</v>
      </c>
      <c r="C148" s="93">
        <v>10250</v>
      </c>
      <c r="D148" s="93">
        <v>12655</v>
      </c>
      <c r="E148" s="93">
        <v>1238111</v>
      </c>
      <c r="F148" s="93">
        <v>518804</v>
      </c>
      <c r="G148" s="93">
        <v>719307</v>
      </c>
      <c r="H148" s="125"/>
      <c r="I148" s="109" t="s">
        <v>306</v>
      </c>
      <c r="J148" s="24"/>
      <c r="K148" s="24"/>
      <c r="L148" s="24" t="s">
        <v>26</v>
      </c>
      <c r="M148" s="24"/>
    </row>
    <row r="149" spans="1:13" ht="12.75" customHeight="1" x14ac:dyDescent="0.25">
      <c r="A149" s="25" t="s">
        <v>307</v>
      </c>
      <c r="B149" s="113">
        <v>301</v>
      </c>
      <c r="C149" s="113">
        <v>153</v>
      </c>
      <c r="D149" s="113">
        <v>149</v>
      </c>
      <c r="E149" s="113">
        <v>14729</v>
      </c>
      <c r="F149" s="113">
        <v>6967</v>
      </c>
      <c r="G149" s="113">
        <v>7762</v>
      </c>
      <c r="H149" s="125"/>
      <c r="I149" s="110" t="s">
        <v>308</v>
      </c>
      <c r="J149" s="24"/>
      <c r="K149" s="24"/>
      <c r="L149" s="24"/>
      <c r="M149" s="24" t="s">
        <v>26</v>
      </c>
    </row>
    <row r="150" spans="1:13" s="127" customFormat="1" ht="12.75" customHeight="1" x14ac:dyDescent="0.25">
      <c r="A150" s="25" t="s">
        <v>309</v>
      </c>
      <c r="B150" s="113">
        <v>715</v>
      </c>
      <c r="C150" s="113">
        <v>330</v>
      </c>
      <c r="D150" s="113">
        <v>385</v>
      </c>
      <c r="E150" s="113">
        <v>40550</v>
      </c>
      <c r="F150" s="113">
        <v>17965</v>
      </c>
      <c r="G150" s="113">
        <v>22585</v>
      </c>
      <c r="H150" s="126"/>
      <c r="I150" s="110" t="s">
        <v>310</v>
      </c>
      <c r="J150" s="24"/>
      <c r="K150" s="24"/>
      <c r="L150" s="24"/>
      <c r="M150" s="24" t="s">
        <v>26</v>
      </c>
    </row>
    <row r="151" spans="1:13" ht="12.75" customHeight="1" x14ac:dyDescent="0.25">
      <c r="A151" s="25" t="s">
        <v>311</v>
      </c>
      <c r="B151" s="113">
        <v>1302</v>
      </c>
      <c r="C151" s="113">
        <v>656</v>
      </c>
      <c r="D151" s="113">
        <v>646</v>
      </c>
      <c r="E151" s="113">
        <v>70032</v>
      </c>
      <c r="F151" s="113">
        <v>33223</v>
      </c>
      <c r="G151" s="113">
        <v>36809</v>
      </c>
      <c r="H151" s="125"/>
      <c r="I151" s="110" t="s">
        <v>312</v>
      </c>
      <c r="J151" s="24"/>
      <c r="K151" s="24"/>
      <c r="L151" s="24"/>
      <c r="M151" s="24" t="s">
        <v>26</v>
      </c>
    </row>
    <row r="152" spans="1:13" ht="12.75" customHeight="1" x14ac:dyDescent="0.25">
      <c r="A152" s="25" t="s">
        <v>313</v>
      </c>
      <c r="B152" s="113">
        <v>1992</v>
      </c>
      <c r="C152" s="113">
        <v>987</v>
      </c>
      <c r="D152" s="113">
        <v>1005</v>
      </c>
      <c r="E152" s="113">
        <v>107423</v>
      </c>
      <c r="F152" s="113">
        <v>48361</v>
      </c>
      <c r="G152" s="113">
        <v>59062</v>
      </c>
      <c r="H152" s="125"/>
      <c r="I152" s="110" t="s">
        <v>314</v>
      </c>
      <c r="J152" s="24"/>
      <c r="K152" s="24"/>
      <c r="L152" s="24"/>
      <c r="M152" s="24" t="s">
        <v>26</v>
      </c>
    </row>
    <row r="153" spans="1:13" ht="12.75" customHeight="1" x14ac:dyDescent="0.25">
      <c r="A153" s="25" t="s">
        <v>315</v>
      </c>
      <c r="B153" s="113">
        <v>1334</v>
      </c>
      <c r="C153" s="113">
        <v>697</v>
      </c>
      <c r="D153" s="113">
        <v>637</v>
      </c>
      <c r="E153" s="113">
        <v>66889</v>
      </c>
      <c r="F153" s="113">
        <v>31686</v>
      </c>
      <c r="G153" s="113">
        <v>35203</v>
      </c>
      <c r="H153" s="125"/>
      <c r="I153" s="110" t="s">
        <v>316</v>
      </c>
      <c r="J153" s="24"/>
      <c r="K153" s="24"/>
      <c r="L153" s="24"/>
      <c r="M153" s="24" t="s">
        <v>26</v>
      </c>
    </row>
    <row r="154" spans="1:13" ht="12.75" customHeight="1" x14ac:dyDescent="0.25">
      <c r="A154" s="25" t="s">
        <v>317</v>
      </c>
      <c r="B154" s="113">
        <v>944</v>
      </c>
      <c r="C154" s="113">
        <v>403</v>
      </c>
      <c r="D154" s="113">
        <v>541</v>
      </c>
      <c r="E154" s="113">
        <v>52673</v>
      </c>
      <c r="F154" s="113">
        <v>20728</v>
      </c>
      <c r="G154" s="113">
        <v>31945</v>
      </c>
      <c r="H154" s="125"/>
      <c r="I154" s="110" t="s">
        <v>318</v>
      </c>
      <c r="J154" s="24"/>
      <c r="K154" s="24"/>
      <c r="L154" s="24"/>
      <c r="M154" s="24" t="s">
        <v>26</v>
      </c>
    </row>
    <row r="155" spans="1:13" ht="12.75" customHeight="1" x14ac:dyDescent="0.25">
      <c r="A155" s="25" t="s">
        <v>319</v>
      </c>
      <c r="B155" s="113">
        <v>653</v>
      </c>
      <c r="C155" s="113">
        <v>323</v>
      </c>
      <c r="D155" s="113">
        <v>330</v>
      </c>
      <c r="E155" s="113">
        <v>33716</v>
      </c>
      <c r="F155" s="113">
        <v>16079</v>
      </c>
      <c r="G155" s="113">
        <v>17637</v>
      </c>
      <c r="H155" s="125"/>
      <c r="I155" s="110" t="s">
        <v>320</v>
      </c>
      <c r="J155" s="24"/>
      <c r="K155" s="24"/>
      <c r="L155" s="24"/>
      <c r="M155" s="24" t="s">
        <v>26</v>
      </c>
    </row>
    <row r="156" spans="1:13" ht="12.75" customHeight="1" x14ac:dyDescent="0.25">
      <c r="A156" s="25" t="s">
        <v>321</v>
      </c>
      <c r="B156" s="113">
        <v>955</v>
      </c>
      <c r="C156" s="113">
        <v>397</v>
      </c>
      <c r="D156" s="113">
        <v>558</v>
      </c>
      <c r="E156" s="113">
        <v>51359</v>
      </c>
      <c r="F156" s="113">
        <v>19937</v>
      </c>
      <c r="G156" s="113">
        <v>31422</v>
      </c>
      <c r="H156" s="125"/>
      <c r="I156" s="110" t="s">
        <v>322</v>
      </c>
      <c r="J156" s="24"/>
      <c r="K156" s="24"/>
      <c r="L156" s="24"/>
      <c r="M156" s="24" t="s">
        <v>26</v>
      </c>
    </row>
    <row r="157" spans="1:13" ht="12.75" customHeight="1" x14ac:dyDescent="0.25">
      <c r="A157" s="25" t="s">
        <v>323</v>
      </c>
      <c r="B157" s="113">
        <v>1436</v>
      </c>
      <c r="C157" s="113">
        <v>623</v>
      </c>
      <c r="D157" s="113">
        <v>813</v>
      </c>
      <c r="E157" s="113">
        <v>81253</v>
      </c>
      <c r="F157" s="113">
        <v>32387</v>
      </c>
      <c r="G157" s="113">
        <v>48866</v>
      </c>
      <c r="H157" s="125"/>
      <c r="I157" s="110" t="s">
        <v>324</v>
      </c>
      <c r="J157" s="24"/>
      <c r="K157" s="24"/>
      <c r="L157" s="24"/>
      <c r="M157" s="24" t="s">
        <v>26</v>
      </c>
    </row>
    <row r="158" spans="1:13" ht="12.75" customHeight="1" x14ac:dyDescent="0.25">
      <c r="A158" s="25" t="s">
        <v>325</v>
      </c>
      <c r="B158" s="113">
        <v>1077</v>
      </c>
      <c r="C158" s="113">
        <v>439</v>
      </c>
      <c r="D158" s="113">
        <v>637</v>
      </c>
      <c r="E158" s="113">
        <v>60653</v>
      </c>
      <c r="F158" s="113">
        <v>23335</v>
      </c>
      <c r="G158" s="113">
        <v>37318</v>
      </c>
      <c r="H158" s="125"/>
      <c r="I158" s="110" t="s">
        <v>326</v>
      </c>
      <c r="J158" s="24"/>
      <c r="K158" s="24"/>
      <c r="L158" s="24"/>
      <c r="M158" s="24" t="s">
        <v>26</v>
      </c>
    </row>
    <row r="159" spans="1:13" ht="12.75" customHeight="1" x14ac:dyDescent="0.25">
      <c r="A159" s="25" t="s">
        <v>327</v>
      </c>
      <c r="B159" s="113">
        <v>2021</v>
      </c>
      <c r="C159" s="113">
        <v>824</v>
      </c>
      <c r="D159" s="113">
        <v>1197</v>
      </c>
      <c r="E159" s="113">
        <v>108139</v>
      </c>
      <c r="F159" s="113">
        <v>41535</v>
      </c>
      <c r="G159" s="113">
        <v>66604</v>
      </c>
      <c r="H159" s="125"/>
      <c r="I159" s="110" t="s">
        <v>328</v>
      </c>
      <c r="J159" s="24"/>
      <c r="K159" s="24"/>
      <c r="L159" s="24"/>
      <c r="M159" s="24" t="s">
        <v>26</v>
      </c>
    </row>
    <row r="160" spans="1:13" ht="12.75" customHeight="1" x14ac:dyDescent="0.25">
      <c r="A160" s="25" t="s">
        <v>329</v>
      </c>
      <c r="B160" s="113">
        <v>332</v>
      </c>
      <c r="C160" s="113">
        <v>190</v>
      </c>
      <c r="D160" s="113">
        <v>142</v>
      </c>
      <c r="E160" s="113">
        <v>19171</v>
      </c>
      <c r="F160" s="113">
        <v>10935</v>
      </c>
      <c r="G160" s="113">
        <v>8236</v>
      </c>
      <c r="H160" s="125"/>
      <c r="I160" s="110" t="s">
        <v>330</v>
      </c>
      <c r="J160" s="24"/>
      <c r="K160" s="24"/>
      <c r="L160" s="24"/>
      <c r="M160" s="24" t="s">
        <v>26</v>
      </c>
    </row>
    <row r="161" spans="1:13" ht="12.75" customHeight="1" x14ac:dyDescent="0.25">
      <c r="A161" s="25" t="s">
        <v>331</v>
      </c>
      <c r="B161" s="113">
        <v>8952</v>
      </c>
      <c r="C161" s="113">
        <v>3956</v>
      </c>
      <c r="D161" s="113">
        <v>4996</v>
      </c>
      <c r="E161" s="113">
        <v>481863</v>
      </c>
      <c r="F161" s="113">
        <v>200778</v>
      </c>
      <c r="G161" s="113">
        <v>281085</v>
      </c>
      <c r="H161" s="125"/>
      <c r="I161" s="110" t="s">
        <v>332</v>
      </c>
      <c r="J161" s="24"/>
      <c r="K161" s="24"/>
      <c r="L161" s="24"/>
      <c r="M161" s="24" t="s">
        <v>26</v>
      </c>
    </row>
    <row r="162" spans="1:13" ht="12.75" customHeight="1" x14ac:dyDescent="0.25">
      <c r="A162" s="25" t="s">
        <v>333</v>
      </c>
      <c r="B162" s="113">
        <v>891</v>
      </c>
      <c r="C162" s="113">
        <v>271</v>
      </c>
      <c r="D162" s="113">
        <v>620</v>
      </c>
      <c r="E162" s="113">
        <v>49661</v>
      </c>
      <c r="F162" s="113">
        <v>14888</v>
      </c>
      <c r="G162" s="113">
        <v>34773</v>
      </c>
      <c r="H162" s="125"/>
      <c r="I162" s="110" t="s">
        <v>334</v>
      </c>
      <c r="J162" s="24"/>
      <c r="K162" s="24"/>
      <c r="L162" s="24"/>
      <c r="M162" s="24" t="s">
        <v>26</v>
      </c>
    </row>
    <row r="163" spans="1:13" ht="12.75" customHeight="1" x14ac:dyDescent="0.25">
      <c r="A163" s="21" t="s">
        <v>335</v>
      </c>
      <c r="B163" s="93">
        <v>7581</v>
      </c>
      <c r="C163" s="93">
        <v>3185</v>
      </c>
      <c r="D163" s="93">
        <v>4396</v>
      </c>
      <c r="E163" s="93">
        <v>413263</v>
      </c>
      <c r="F163" s="93">
        <v>164116</v>
      </c>
      <c r="G163" s="93">
        <v>249147</v>
      </c>
      <c r="H163" s="125"/>
      <c r="I163" s="109" t="s">
        <v>336</v>
      </c>
      <c r="J163" s="24"/>
      <c r="K163" s="24"/>
      <c r="L163" s="24" t="s">
        <v>26</v>
      </c>
      <c r="M163" s="24"/>
    </row>
    <row r="164" spans="1:13" ht="12.75" customHeight="1" x14ac:dyDescent="0.25">
      <c r="A164" s="25" t="s">
        <v>337</v>
      </c>
      <c r="B164" s="113">
        <v>5093</v>
      </c>
      <c r="C164" s="113">
        <v>2152</v>
      </c>
      <c r="D164" s="113">
        <v>2940</v>
      </c>
      <c r="E164" s="113">
        <v>271913</v>
      </c>
      <c r="F164" s="113">
        <v>107470</v>
      </c>
      <c r="G164" s="113">
        <v>164443</v>
      </c>
      <c r="H164" s="125"/>
      <c r="I164" s="110" t="s">
        <v>338</v>
      </c>
      <c r="J164" s="24"/>
      <c r="K164" s="24"/>
      <c r="L164" s="24"/>
      <c r="M164" s="24" t="s">
        <v>26</v>
      </c>
    </row>
    <row r="165" spans="1:13" ht="12.75" customHeight="1" x14ac:dyDescent="0.25">
      <c r="A165" s="25" t="s">
        <v>339</v>
      </c>
      <c r="B165" s="113">
        <v>517</v>
      </c>
      <c r="C165" s="113">
        <v>226</v>
      </c>
      <c r="D165" s="113">
        <v>291</v>
      </c>
      <c r="E165" s="113">
        <v>30730</v>
      </c>
      <c r="F165" s="113">
        <v>13555</v>
      </c>
      <c r="G165" s="113">
        <v>17175</v>
      </c>
      <c r="H165" s="125"/>
      <c r="I165" s="110" t="s">
        <v>340</v>
      </c>
      <c r="J165" s="24"/>
      <c r="K165" s="24"/>
      <c r="L165" s="24"/>
      <c r="M165" s="24" t="s">
        <v>26</v>
      </c>
    </row>
    <row r="166" spans="1:13" s="127" customFormat="1" ht="12.75" customHeight="1" x14ac:dyDescent="0.25">
      <c r="A166" s="25" t="s">
        <v>341</v>
      </c>
      <c r="B166" s="113">
        <v>107</v>
      </c>
      <c r="C166" s="113">
        <v>49</v>
      </c>
      <c r="D166" s="113">
        <v>58</v>
      </c>
      <c r="E166" s="113">
        <v>6272</v>
      </c>
      <c r="F166" s="113">
        <v>2910</v>
      </c>
      <c r="G166" s="113">
        <v>3362</v>
      </c>
      <c r="H166" s="126"/>
      <c r="I166" s="110" t="s">
        <v>342</v>
      </c>
      <c r="J166" s="24"/>
      <c r="K166" s="24"/>
      <c r="L166" s="24"/>
      <c r="M166" s="24" t="s">
        <v>26</v>
      </c>
    </row>
    <row r="167" spans="1:13" ht="12.75" customHeight="1" x14ac:dyDescent="0.25">
      <c r="A167" s="25" t="s">
        <v>343</v>
      </c>
      <c r="B167" s="113">
        <v>298</v>
      </c>
      <c r="C167" s="113">
        <v>131</v>
      </c>
      <c r="D167" s="113">
        <v>167</v>
      </c>
      <c r="E167" s="113">
        <v>17470</v>
      </c>
      <c r="F167" s="113">
        <v>7478</v>
      </c>
      <c r="G167" s="113">
        <v>9992</v>
      </c>
      <c r="H167" s="125"/>
      <c r="I167" s="110" t="s">
        <v>344</v>
      </c>
      <c r="J167" s="24"/>
      <c r="K167" s="24"/>
      <c r="L167" s="24"/>
      <c r="M167" s="24" t="s">
        <v>26</v>
      </c>
    </row>
    <row r="168" spans="1:13" ht="12.75" customHeight="1" x14ac:dyDescent="0.25">
      <c r="A168" s="25" t="s">
        <v>345</v>
      </c>
      <c r="B168" s="113">
        <v>308</v>
      </c>
      <c r="C168" s="113">
        <v>144</v>
      </c>
      <c r="D168" s="113">
        <v>165</v>
      </c>
      <c r="E168" s="113">
        <v>17677</v>
      </c>
      <c r="F168" s="113">
        <v>7964</v>
      </c>
      <c r="G168" s="113">
        <v>9713</v>
      </c>
      <c r="H168" s="125"/>
      <c r="I168" s="110" t="s">
        <v>346</v>
      </c>
      <c r="J168" s="24"/>
      <c r="K168" s="24"/>
      <c r="L168" s="24"/>
      <c r="M168" s="24" t="s">
        <v>26</v>
      </c>
    </row>
    <row r="169" spans="1:13" ht="12.75" customHeight="1" x14ac:dyDescent="0.25">
      <c r="A169" s="25" t="s">
        <v>347</v>
      </c>
      <c r="B169" s="113">
        <v>817</v>
      </c>
      <c r="C169" s="113">
        <v>289</v>
      </c>
      <c r="D169" s="113">
        <v>528</v>
      </c>
      <c r="E169" s="113">
        <v>44984</v>
      </c>
      <c r="F169" s="113">
        <v>14660</v>
      </c>
      <c r="G169" s="113">
        <v>30324</v>
      </c>
      <c r="H169" s="125"/>
      <c r="I169" s="110" t="s">
        <v>348</v>
      </c>
      <c r="J169" s="24"/>
      <c r="K169" s="24"/>
      <c r="L169" s="24"/>
      <c r="M169" s="24" t="s">
        <v>26</v>
      </c>
    </row>
    <row r="170" spans="1:13" ht="12.75" customHeight="1" x14ac:dyDescent="0.25">
      <c r="A170" s="25" t="s">
        <v>349</v>
      </c>
      <c r="B170" s="113">
        <v>253</v>
      </c>
      <c r="C170" s="113">
        <v>123</v>
      </c>
      <c r="D170" s="113">
        <v>129</v>
      </c>
      <c r="E170" s="113">
        <v>13205</v>
      </c>
      <c r="F170" s="113">
        <v>6257</v>
      </c>
      <c r="G170" s="113">
        <v>6948</v>
      </c>
      <c r="H170" s="125"/>
      <c r="I170" s="110" t="s">
        <v>350</v>
      </c>
      <c r="J170" s="24"/>
      <c r="K170" s="24"/>
      <c r="L170" s="24"/>
      <c r="M170" s="24" t="s">
        <v>26</v>
      </c>
    </row>
    <row r="171" spans="1:13" ht="12.75" customHeight="1" x14ac:dyDescent="0.25">
      <c r="A171" s="25" t="s">
        <v>351</v>
      </c>
      <c r="B171" s="113">
        <v>188</v>
      </c>
      <c r="C171" s="113">
        <v>71</v>
      </c>
      <c r="D171" s="113">
        <v>118</v>
      </c>
      <c r="E171" s="113">
        <v>11012</v>
      </c>
      <c r="F171" s="113">
        <v>3822</v>
      </c>
      <c r="G171" s="113">
        <v>7190</v>
      </c>
      <c r="H171" s="125"/>
      <c r="I171" s="110" t="s">
        <v>352</v>
      </c>
      <c r="J171" s="24"/>
      <c r="K171" s="24"/>
      <c r="L171" s="24"/>
      <c r="M171" s="24" t="s">
        <v>26</v>
      </c>
    </row>
    <row r="172" spans="1:13" s="127" customFormat="1" ht="12.75" customHeight="1" x14ac:dyDescent="0.25">
      <c r="A172" s="21" t="s">
        <v>353</v>
      </c>
      <c r="B172" s="93">
        <v>14625</v>
      </c>
      <c r="C172" s="93">
        <v>6591</v>
      </c>
      <c r="D172" s="93">
        <v>8034</v>
      </c>
      <c r="E172" s="93">
        <v>792103</v>
      </c>
      <c r="F172" s="93">
        <v>338682</v>
      </c>
      <c r="G172" s="93">
        <v>453421</v>
      </c>
      <c r="H172" s="126"/>
      <c r="I172" s="109" t="s">
        <v>354</v>
      </c>
      <c r="J172" s="24"/>
      <c r="K172" s="24"/>
      <c r="L172" s="24" t="s">
        <v>26</v>
      </c>
      <c r="M172" s="24"/>
    </row>
    <row r="173" spans="1:13" ht="12.75" customHeight="1" x14ac:dyDescent="0.25">
      <c r="A173" s="25" t="s">
        <v>355</v>
      </c>
      <c r="B173" s="113">
        <v>271</v>
      </c>
      <c r="C173" s="113">
        <v>132</v>
      </c>
      <c r="D173" s="113">
        <v>139</v>
      </c>
      <c r="E173" s="113">
        <v>14513</v>
      </c>
      <c r="F173" s="113">
        <v>6430</v>
      </c>
      <c r="G173" s="113">
        <v>8083</v>
      </c>
      <c r="H173" s="125"/>
      <c r="I173" s="110" t="s">
        <v>356</v>
      </c>
      <c r="J173" s="24"/>
      <c r="K173" s="24"/>
      <c r="L173" s="24"/>
      <c r="M173" s="24" t="s">
        <v>26</v>
      </c>
    </row>
    <row r="174" spans="1:13" ht="12.75" customHeight="1" x14ac:dyDescent="0.25">
      <c r="A174" s="25" t="s">
        <v>357</v>
      </c>
      <c r="B174" s="113">
        <v>647</v>
      </c>
      <c r="C174" s="113">
        <v>220</v>
      </c>
      <c r="D174" s="113">
        <v>427</v>
      </c>
      <c r="E174" s="113">
        <v>34866</v>
      </c>
      <c r="F174" s="113">
        <v>10450</v>
      </c>
      <c r="G174" s="113">
        <v>24416</v>
      </c>
      <c r="H174" s="125"/>
      <c r="I174" s="110" t="s">
        <v>358</v>
      </c>
      <c r="J174" s="24"/>
      <c r="K174" s="24"/>
      <c r="L174" s="24"/>
      <c r="M174" s="24" t="s">
        <v>26</v>
      </c>
    </row>
    <row r="175" spans="1:13" ht="12.75" customHeight="1" x14ac:dyDescent="0.25">
      <c r="A175" s="25" t="s">
        <v>359</v>
      </c>
      <c r="B175" s="113">
        <v>539</v>
      </c>
      <c r="C175" s="113">
        <v>228</v>
      </c>
      <c r="D175" s="113">
        <v>311</v>
      </c>
      <c r="E175" s="113">
        <v>27254</v>
      </c>
      <c r="F175" s="113">
        <v>10682</v>
      </c>
      <c r="G175" s="113">
        <v>16572</v>
      </c>
      <c r="H175" s="125"/>
      <c r="I175" s="110" t="s">
        <v>360</v>
      </c>
      <c r="J175" s="24"/>
      <c r="K175" s="24"/>
      <c r="L175" s="24"/>
      <c r="M175" s="24" t="s">
        <v>26</v>
      </c>
    </row>
    <row r="176" spans="1:13" s="127" customFormat="1" ht="12.75" customHeight="1" x14ac:dyDescent="0.25">
      <c r="A176" s="25" t="s">
        <v>361</v>
      </c>
      <c r="B176" s="113">
        <v>4059</v>
      </c>
      <c r="C176" s="113">
        <v>1872</v>
      </c>
      <c r="D176" s="113">
        <v>2188</v>
      </c>
      <c r="E176" s="113">
        <v>223476</v>
      </c>
      <c r="F176" s="113">
        <v>98461</v>
      </c>
      <c r="G176" s="113">
        <v>125015</v>
      </c>
      <c r="H176" s="126"/>
      <c r="I176" s="110" t="s">
        <v>362</v>
      </c>
      <c r="J176" s="24"/>
      <c r="K176" s="24"/>
      <c r="L176" s="24"/>
      <c r="M176" s="24" t="s">
        <v>26</v>
      </c>
    </row>
    <row r="177" spans="1:13" ht="12.75" customHeight="1" x14ac:dyDescent="0.25">
      <c r="A177" s="25" t="s">
        <v>363</v>
      </c>
      <c r="B177" s="113">
        <v>286</v>
      </c>
      <c r="C177" s="113">
        <v>139</v>
      </c>
      <c r="D177" s="113">
        <v>146</v>
      </c>
      <c r="E177" s="113">
        <v>16896</v>
      </c>
      <c r="F177" s="113">
        <v>8034</v>
      </c>
      <c r="G177" s="113">
        <v>8862</v>
      </c>
      <c r="H177" s="125"/>
      <c r="I177" s="110" t="s">
        <v>364</v>
      </c>
      <c r="J177" s="24"/>
      <c r="K177" s="24"/>
      <c r="L177" s="24"/>
      <c r="M177" s="24" t="s">
        <v>26</v>
      </c>
    </row>
    <row r="178" spans="1:13" ht="12.75" customHeight="1" x14ac:dyDescent="0.25">
      <c r="A178" s="25" t="s">
        <v>365</v>
      </c>
      <c r="B178" s="113">
        <v>305</v>
      </c>
      <c r="C178" s="113">
        <v>149</v>
      </c>
      <c r="D178" s="113">
        <v>156</v>
      </c>
      <c r="E178" s="113">
        <v>15485</v>
      </c>
      <c r="F178" s="113">
        <v>6203</v>
      </c>
      <c r="G178" s="113">
        <v>9282</v>
      </c>
      <c r="H178" s="125"/>
      <c r="I178" s="110" t="s">
        <v>366</v>
      </c>
      <c r="J178" s="24"/>
      <c r="K178" s="24"/>
      <c r="L178" s="24"/>
      <c r="M178" s="24" t="s">
        <v>26</v>
      </c>
    </row>
    <row r="179" spans="1:13" ht="12.75" customHeight="1" x14ac:dyDescent="0.25">
      <c r="A179" s="25" t="s">
        <v>367</v>
      </c>
      <c r="B179" s="113">
        <v>1874</v>
      </c>
      <c r="C179" s="113">
        <v>878</v>
      </c>
      <c r="D179" s="113">
        <v>996</v>
      </c>
      <c r="E179" s="113">
        <v>100520</v>
      </c>
      <c r="F179" s="113">
        <v>43542</v>
      </c>
      <c r="G179" s="113">
        <v>56978</v>
      </c>
      <c r="H179" s="125"/>
      <c r="I179" s="110" t="s">
        <v>368</v>
      </c>
      <c r="J179" s="24"/>
      <c r="K179" s="24"/>
      <c r="L179" s="24"/>
      <c r="M179" s="24" t="s">
        <v>26</v>
      </c>
    </row>
    <row r="180" spans="1:13" ht="12.75" customHeight="1" x14ac:dyDescent="0.25">
      <c r="A180" s="25" t="s">
        <v>369</v>
      </c>
      <c r="B180" s="113">
        <v>746</v>
      </c>
      <c r="C180" s="113">
        <v>355</v>
      </c>
      <c r="D180" s="113">
        <v>391</v>
      </c>
      <c r="E180" s="113">
        <v>41914</v>
      </c>
      <c r="F180" s="113">
        <v>19381</v>
      </c>
      <c r="G180" s="113">
        <v>22533</v>
      </c>
      <c r="H180" s="125"/>
      <c r="I180" s="110" t="s">
        <v>370</v>
      </c>
      <c r="J180" s="24"/>
      <c r="K180" s="24"/>
      <c r="L180" s="24"/>
      <c r="M180" s="24" t="s">
        <v>26</v>
      </c>
    </row>
    <row r="181" spans="1:13" ht="12.75" customHeight="1" x14ac:dyDescent="0.25">
      <c r="A181" s="25" t="s">
        <v>371</v>
      </c>
      <c r="B181" s="113">
        <v>2980</v>
      </c>
      <c r="C181" s="113">
        <v>1295</v>
      </c>
      <c r="D181" s="113">
        <v>1685</v>
      </c>
      <c r="E181" s="113">
        <v>157924</v>
      </c>
      <c r="F181" s="113">
        <v>63928</v>
      </c>
      <c r="G181" s="113">
        <v>93996</v>
      </c>
      <c r="H181" s="125"/>
      <c r="I181" s="110" t="s">
        <v>372</v>
      </c>
      <c r="J181" s="24"/>
      <c r="K181" s="24"/>
      <c r="L181" s="24"/>
      <c r="M181" s="24" t="s">
        <v>26</v>
      </c>
    </row>
    <row r="182" spans="1:13" ht="12.75" customHeight="1" x14ac:dyDescent="0.25">
      <c r="A182" s="25" t="s">
        <v>373</v>
      </c>
      <c r="B182" s="113">
        <v>140</v>
      </c>
      <c r="C182" s="113">
        <v>83</v>
      </c>
      <c r="D182" s="113">
        <v>57</v>
      </c>
      <c r="E182" s="113">
        <v>8004</v>
      </c>
      <c r="F182" s="113">
        <v>4515</v>
      </c>
      <c r="G182" s="113">
        <v>3489</v>
      </c>
      <c r="H182" s="125"/>
      <c r="I182" s="110" t="s">
        <v>374</v>
      </c>
      <c r="J182" s="24"/>
      <c r="K182" s="24"/>
      <c r="L182" s="24"/>
      <c r="M182" s="24" t="s">
        <v>26</v>
      </c>
    </row>
    <row r="183" spans="1:13" ht="12.75" customHeight="1" x14ac:dyDescent="0.25">
      <c r="A183" s="25" t="s">
        <v>375</v>
      </c>
      <c r="B183" s="113">
        <v>131</v>
      </c>
      <c r="C183" s="113">
        <v>73</v>
      </c>
      <c r="D183" s="113">
        <v>58</v>
      </c>
      <c r="E183" s="113">
        <v>7087</v>
      </c>
      <c r="F183" s="113">
        <v>3820</v>
      </c>
      <c r="G183" s="113">
        <v>3267</v>
      </c>
      <c r="H183" s="125"/>
      <c r="I183" s="110" t="s">
        <v>376</v>
      </c>
      <c r="J183" s="24"/>
      <c r="K183" s="24"/>
      <c r="L183" s="24"/>
      <c r="M183" s="24" t="s">
        <v>26</v>
      </c>
    </row>
    <row r="184" spans="1:13" ht="12.75" customHeight="1" x14ac:dyDescent="0.25">
      <c r="A184" s="25" t="s">
        <v>377</v>
      </c>
      <c r="B184" s="113">
        <v>401</v>
      </c>
      <c r="C184" s="113">
        <v>114</v>
      </c>
      <c r="D184" s="113">
        <v>287</v>
      </c>
      <c r="E184" s="113">
        <v>22370</v>
      </c>
      <c r="F184" s="113">
        <v>5557</v>
      </c>
      <c r="G184" s="113">
        <v>16813</v>
      </c>
      <c r="H184" s="125"/>
      <c r="I184" s="110" t="s">
        <v>378</v>
      </c>
      <c r="J184" s="24"/>
      <c r="K184" s="24"/>
      <c r="L184" s="24"/>
      <c r="M184" s="24" t="s">
        <v>26</v>
      </c>
    </row>
    <row r="185" spans="1:13" ht="12.75" customHeight="1" x14ac:dyDescent="0.25">
      <c r="A185" s="25" t="s">
        <v>379</v>
      </c>
      <c r="B185" s="113">
        <v>400</v>
      </c>
      <c r="C185" s="113">
        <v>208</v>
      </c>
      <c r="D185" s="113">
        <v>192</v>
      </c>
      <c r="E185" s="113">
        <v>22170</v>
      </c>
      <c r="F185" s="113">
        <v>11186</v>
      </c>
      <c r="G185" s="113">
        <v>10984</v>
      </c>
      <c r="H185" s="125"/>
      <c r="I185" s="110" t="s">
        <v>380</v>
      </c>
      <c r="J185" s="24"/>
      <c r="K185" s="24"/>
      <c r="L185" s="24"/>
      <c r="M185" s="24" t="s">
        <v>26</v>
      </c>
    </row>
    <row r="186" spans="1:13" s="127" customFormat="1" ht="12.75" customHeight="1" x14ac:dyDescent="0.25">
      <c r="A186" s="25" t="s">
        <v>381</v>
      </c>
      <c r="B186" s="113">
        <v>1542</v>
      </c>
      <c r="C186" s="113">
        <v>704</v>
      </c>
      <c r="D186" s="113">
        <v>838</v>
      </c>
      <c r="E186" s="113">
        <v>83608</v>
      </c>
      <c r="F186" s="113">
        <v>38614</v>
      </c>
      <c r="G186" s="113">
        <v>44994</v>
      </c>
      <c r="H186" s="126"/>
      <c r="I186" s="110" t="s">
        <v>382</v>
      </c>
      <c r="J186" s="24"/>
      <c r="K186" s="24"/>
      <c r="L186" s="24"/>
      <c r="M186" s="24" t="s">
        <v>26</v>
      </c>
    </row>
    <row r="187" spans="1:13" ht="12.75" customHeight="1" x14ac:dyDescent="0.25">
      <c r="A187" s="25" t="s">
        <v>383</v>
      </c>
      <c r="B187" s="113">
        <v>304</v>
      </c>
      <c r="C187" s="113">
        <v>142</v>
      </c>
      <c r="D187" s="113">
        <v>162</v>
      </c>
      <c r="E187" s="113">
        <v>16016</v>
      </c>
      <c r="F187" s="113">
        <v>7879</v>
      </c>
      <c r="G187" s="113">
        <v>8137</v>
      </c>
      <c r="H187" s="125"/>
      <c r="I187" s="110" t="s">
        <v>384</v>
      </c>
      <c r="J187" s="24"/>
      <c r="K187" s="24"/>
      <c r="L187" s="24"/>
      <c r="M187" s="24" t="s">
        <v>26</v>
      </c>
    </row>
    <row r="188" spans="1:13" ht="12.75" customHeight="1" x14ac:dyDescent="0.25">
      <c r="A188" s="21" t="s">
        <v>385</v>
      </c>
      <c r="B188" s="93">
        <v>82164</v>
      </c>
      <c r="C188" s="93">
        <v>36349</v>
      </c>
      <c r="D188" s="93">
        <v>45815</v>
      </c>
      <c r="E188" s="93">
        <v>4295861</v>
      </c>
      <c r="F188" s="93">
        <v>1727431</v>
      </c>
      <c r="G188" s="93">
        <v>2568430</v>
      </c>
      <c r="H188" s="125"/>
      <c r="I188" s="109" t="s">
        <v>386</v>
      </c>
      <c r="J188" s="24"/>
      <c r="K188" s="24" t="s">
        <v>26</v>
      </c>
      <c r="L188" s="24"/>
      <c r="M188" s="24"/>
    </row>
    <row r="189" spans="1:13" ht="12.75" customHeight="1" x14ac:dyDescent="0.25">
      <c r="A189" s="21" t="s">
        <v>387</v>
      </c>
      <c r="B189" s="93">
        <v>38907</v>
      </c>
      <c r="C189" s="93">
        <v>16713</v>
      </c>
      <c r="D189" s="93">
        <v>22194</v>
      </c>
      <c r="E189" s="93">
        <v>2026196</v>
      </c>
      <c r="F189" s="93">
        <v>784762</v>
      </c>
      <c r="G189" s="93">
        <v>1241434</v>
      </c>
      <c r="H189" s="125"/>
      <c r="I189" s="109" t="s">
        <v>388</v>
      </c>
      <c r="J189" s="24"/>
      <c r="K189" s="24"/>
      <c r="L189" s="24" t="s">
        <v>26</v>
      </c>
      <c r="M189" s="24"/>
    </row>
    <row r="190" spans="1:13" ht="12.75" customHeight="1" x14ac:dyDescent="0.25">
      <c r="A190" s="25" t="s">
        <v>389</v>
      </c>
      <c r="B190" s="113">
        <v>5031</v>
      </c>
      <c r="C190" s="113">
        <v>2169</v>
      </c>
      <c r="D190" s="113">
        <v>2863</v>
      </c>
      <c r="E190" s="113">
        <v>266156</v>
      </c>
      <c r="F190" s="113">
        <v>103368</v>
      </c>
      <c r="G190" s="113">
        <v>162788</v>
      </c>
      <c r="H190" s="125"/>
      <c r="I190" s="110" t="s">
        <v>390</v>
      </c>
      <c r="J190" s="24"/>
      <c r="K190" s="24"/>
      <c r="L190" s="24"/>
      <c r="M190" s="24" t="s">
        <v>26</v>
      </c>
    </row>
    <row r="191" spans="1:13" s="127" customFormat="1" ht="12.75" customHeight="1" x14ac:dyDescent="0.25">
      <c r="A191" s="25" t="s">
        <v>391</v>
      </c>
      <c r="B191" s="113">
        <v>6443</v>
      </c>
      <c r="C191" s="113">
        <v>2800</v>
      </c>
      <c r="D191" s="113">
        <v>3643</v>
      </c>
      <c r="E191" s="113">
        <v>328426</v>
      </c>
      <c r="F191" s="113">
        <v>129623</v>
      </c>
      <c r="G191" s="113">
        <v>198803</v>
      </c>
      <c r="H191" s="126"/>
      <c r="I191" s="110" t="s">
        <v>392</v>
      </c>
      <c r="J191" s="24"/>
      <c r="K191" s="24"/>
      <c r="L191" s="24"/>
      <c r="M191" s="24" t="s">
        <v>26</v>
      </c>
    </row>
    <row r="192" spans="1:13" ht="12.75" customHeight="1" x14ac:dyDescent="0.25">
      <c r="A192" s="25" t="s">
        <v>393</v>
      </c>
      <c r="B192" s="113">
        <v>1393</v>
      </c>
      <c r="C192" s="113">
        <v>652</v>
      </c>
      <c r="D192" s="113">
        <v>741</v>
      </c>
      <c r="E192" s="113">
        <v>66014</v>
      </c>
      <c r="F192" s="113">
        <v>28123</v>
      </c>
      <c r="G192" s="113">
        <v>37891</v>
      </c>
      <c r="H192" s="125"/>
      <c r="I192" s="110" t="s">
        <v>394</v>
      </c>
      <c r="J192" s="24"/>
      <c r="K192" s="24"/>
      <c r="L192" s="24"/>
      <c r="M192" s="24" t="s">
        <v>26</v>
      </c>
    </row>
    <row r="193" spans="1:13" ht="12.75" customHeight="1" x14ac:dyDescent="0.25">
      <c r="A193" s="25" t="s">
        <v>395</v>
      </c>
      <c r="B193" s="113">
        <v>1523</v>
      </c>
      <c r="C193" s="113">
        <v>590</v>
      </c>
      <c r="D193" s="113">
        <v>934</v>
      </c>
      <c r="E193" s="113">
        <v>84602</v>
      </c>
      <c r="F193" s="113">
        <v>30077</v>
      </c>
      <c r="G193" s="113">
        <v>54525</v>
      </c>
      <c r="H193" s="125"/>
      <c r="I193" s="110" t="s">
        <v>396</v>
      </c>
      <c r="J193" s="24"/>
      <c r="K193" s="24"/>
      <c r="L193" s="24"/>
      <c r="M193" s="24" t="s">
        <v>26</v>
      </c>
    </row>
    <row r="194" spans="1:13" ht="12.75" customHeight="1" x14ac:dyDescent="0.25">
      <c r="A194" s="25" t="s">
        <v>397</v>
      </c>
      <c r="B194" s="113">
        <v>1495</v>
      </c>
      <c r="C194" s="113">
        <v>507</v>
      </c>
      <c r="D194" s="113">
        <v>988</v>
      </c>
      <c r="E194" s="113">
        <v>78814</v>
      </c>
      <c r="F194" s="113">
        <v>23112</v>
      </c>
      <c r="G194" s="113">
        <v>55702</v>
      </c>
      <c r="H194" s="125"/>
      <c r="I194" s="110" t="s">
        <v>398</v>
      </c>
      <c r="J194" s="24"/>
      <c r="K194" s="24"/>
      <c r="L194" s="24"/>
      <c r="M194" s="24" t="s">
        <v>26</v>
      </c>
    </row>
    <row r="195" spans="1:13" s="127" customFormat="1" ht="12.75" customHeight="1" x14ac:dyDescent="0.25">
      <c r="A195" s="25" t="s">
        <v>399</v>
      </c>
      <c r="B195" s="113">
        <v>4832</v>
      </c>
      <c r="C195" s="113">
        <v>2034</v>
      </c>
      <c r="D195" s="113">
        <v>2798</v>
      </c>
      <c r="E195" s="113">
        <v>257500</v>
      </c>
      <c r="F195" s="113">
        <v>98970</v>
      </c>
      <c r="G195" s="113">
        <v>158530</v>
      </c>
      <c r="H195" s="126"/>
      <c r="I195" s="110" t="s">
        <v>400</v>
      </c>
      <c r="J195" s="24"/>
      <c r="K195" s="24"/>
      <c r="L195" s="24"/>
      <c r="M195" s="24" t="s">
        <v>26</v>
      </c>
    </row>
    <row r="196" spans="1:13" ht="12.75" customHeight="1" x14ac:dyDescent="0.25">
      <c r="A196" s="25" t="s">
        <v>401</v>
      </c>
      <c r="B196" s="113">
        <v>2267</v>
      </c>
      <c r="C196" s="113">
        <v>921</v>
      </c>
      <c r="D196" s="113">
        <v>1346</v>
      </c>
      <c r="E196" s="113">
        <v>121003</v>
      </c>
      <c r="F196" s="113">
        <v>42858</v>
      </c>
      <c r="G196" s="113">
        <v>78145</v>
      </c>
      <c r="H196" s="125"/>
      <c r="I196" s="110" t="s">
        <v>402</v>
      </c>
      <c r="J196" s="24"/>
      <c r="K196" s="24"/>
      <c r="L196" s="24"/>
      <c r="M196" s="24" t="s">
        <v>26</v>
      </c>
    </row>
    <row r="197" spans="1:13" ht="12.75" customHeight="1" x14ac:dyDescent="0.25">
      <c r="A197" s="25" t="s">
        <v>403</v>
      </c>
      <c r="B197" s="113">
        <v>1877</v>
      </c>
      <c r="C197" s="113">
        <v>837</v>
      </c>
      <c r="D197" s="113">
        <v>1040</v>
      </c>
      <c r="E197" s="113">
        <v>101650</v>
      </c>
      <c r="F197" s="113">
        <v>41565</v>
      </c>
      <c r="G197" s="113">
        <v>60085</v>
      </c>
      <c r="H197" s="125"/>
      <c r="I197" s="110" t="s">
        <v>404</v>
      </c>
      <c r="J197" s="24"/>
      <c r="K197" s="24"/>
      <c r="L197" s="24"/>
      <c r="M197" s="24" t="s">
        <v>26</v>
      </c>
    </row>
    <row r="198" spans="1:13" ht="12.75" customHeight="1" x14ac:dyDescent="0.25">
      <c r="A198" s="25" t="s">
        <v>405</v>
      </c>
      <c r="B198" s="113">
        <v>1044</v>
      </c>
      <c r="C198" s="113">
        <v>424</v>
      </c>
      <c r="D198" s="113">
        <v>620</v>
      </c>
      <c r="E198" s="113">
        <v>50507</v>
      </c>
      <c r="F198" s="113">
        <v>17523</v>
      </c>
      <c r="G198" s="113">
        <v>32984</v>
      </c>
      <c r="H198" s="125"/>
      <c r="I198" s="110" t="s">
        <v>406</v>
      </c>
      <c r="J198" s="24"/>
      <c r="K198" s="24"/>
      <c r="L198" s="24"/>
      <c r="M198" s="24" t="s">
        <v>26</v>
      </c>
    </row>
    <row r="199" spans="1:13" ht="12.75" customHeight="1" x14ac:dyDescent="0.25">
      <c r="A199" s="25" t="s">
        <v>407</v>
      </c>
      <c r="B199" s="113">
        <v>3998</v>
      </c>
      <c r="C199" s="113">
        <v>1833</v>
      </c>
      <c r="D199" s="113">
        <v>2165</v>
      </c>
      <c r="E199" s="113">
        <v>207711</v>
      </c>
      <c r="F199" s="113">
        <v>82738</v>
      </c>
      <c r="G199" s="113">
        <v>124973</v>
      </c>
      <c r="H199" s="125"/>
      <c r="I199" s="110" t="s">
        <v>408</v>
      </c>
      <c r="J199" s="24"/>
      <c r="K199" s="24"/>
      <c r="L199" s="24"/>
      <c r="M199" s="24" t="s">
        <v>26</v>
      </c>
    </row>
    <row r="200" spans="1:13" ht="12.75" customHeight="1" x14ac:dyDescent="0.25">
      <c r="A200" s="25" t="s">
        <v>409</v>
      </c>
      <c r="B200" s="113">
        <v>1008</v>
      </c>
      <c r="C200" s="113">
        <v>467</v>
      </c>
      <c r="D200" s="113">
        <v>540</v>
      </c>
      <c r="E200" s="113">
        <v>48873</v>
      </c>
      <c r="F200" s="113">
        <v>20483</v>
      </c>
      <c r="G200" s="113">
        <v>28390</v>
      </c>
      <c r="H200" s="125"/>
      <c r="I200" s="110" t="s">
        <v>410</v>
      </c>
      <c r="J200" s="24"/>
      <c r="K200" s="24"/>
      <c r="L200" s="24"/>
      <c r="M200" s="24" t="s">
        <v>26</v>
      </c>
    </row>
    <row r="201" spans="1:13" ht="12.75" customHeight="1" x14ac:dyDescent="0.25">
      <c r="A201" s="25" t="s">
        <v>411</v>
      </c>
      <c r="B201" s="113">
        <v>7996</v>
      </c>
      <c r="C201" s="113">
        <v>3479</v>
      </c>
      <c r="D201" s="113">
        <v>4517</v>
      </c>
      <c r="E201" s="113">
        <v>414940</v>
      </c>
      <c r="F201" s="113">
        <v>166322</v>
      </c>
      <c r="G201" s="113">
        <v>248618</v>
      </c>
      <c r="H201" s="125"/>
      <c r="I201" s="110" t="s">
        <v>412</v>
      </c>
      <c r="J201" s="24"/>
      <c r="K201" s="24"/>
      <c r="L201" s="24"/>
      <c r="M201" s="24" t="s">
        <v>26</v>
      </c>
    </row>
    <row r="202" spans="1:13" ht="12.75" customHeight="1" x14ac:dyDescent="0.25">
      <c r="A202" s="21" t="s">
        <v>413</v>
      </c>
      <c r="B202" s="93">
        <v>17201</v>
      </c>
      <c r="C202" s="93">
        <v>7907</v>
      </c>
      <c r="D202" s="93">
        <v>9294</v>
      </c>
      <c r="E202" s="93">
        <v>903946</v>
      </c>
      <c r="F202" s="93">
        <v>382810</v>
      </c>
      <c r="G202" s="93">
        <v>521136</v>
      </c>
      <c r="H202" s="125"/>
      <c r="I202" s="109" t="s">
        <v>414</v>
      </c>
      <c r="J202" s="24"/>
      <c r="K202" s="24"/>
      <c r="L202" s="24" t="s">
        <v>26</v>
      </c>
      <c r="M202" s="24"/>
    </row>
    <row r="203" spans="1:13" ht="12.75" customHeight="1" x14ac:dyDescent="0.25">
      <c r="A203" s="25" t="s">
        <v>415</v>
      </c>
      <c r="B203" s="113">
        <v>3893</v>
      </c>
      <c r="C203" s="113">
        <v>1988</v>
      </c>
      <c r="D203" s="113">
        <v>1905</v>
      </c>
      <c r="E203" s="113">
        <v>207889</v>
      </c>
      <c r="F203" s="113">
        <v>95931</v>
      </c>
      <c r="G203" s="113">
        <v>111958</v>
      </c>
      <c r="H203" s="125"/>
      <c r="I203" s="110" t="s">
        <v>416</v>
      </c>
      <c r="J203" s="24"/>
      <c r="K203" s="24"/>
      <c r="L203" s="24"/>
      <c r="M203" s="24" t="s">
        <v>26</v>
      </c>
    </row>
    <row r="204" spans="1:13" ht="12.75" customHeight="1" x14ac:dyDescent="0.25">
      <c r="A204" s="25" t="s">
        <v>417</v>
      </c>
      <c r="B204" s="113">
        <v>1144</v>
      </c>
      <c r="C204" s="113">
        <v>524</v>
      </c>
      <c r="D204" s="113">
        <v>620</v>
      </c>
      <c r="E204" s="113">
        <v>59327</v>
      </c>
      <c r="F204" s="113">
        <v>25462</v>
      </c>
      <c r="G204" s="113">
        <v>33865</v>
      </c>
      <c r="H204" s="125"/>
      <c r="I204" s="110" t="s">
        <v>418</v>
      </c>
      <c r="J204" s="24"/>
      <c r="K204" s="24"/>
      <c r="L204" s="24"/>
      <c r="M204" s="24" t="s">
        <v>26</v>
      </c>
    </row>
    <row r="205" spans="1:13" ht="12.75" customHeight="1" x14ac:dyDescent="0.25">
      <c r="A205" s="25" t="s">
        <v>419</v>
      </c>
      <c r="B205" s="113">
        <v>342</v>
      </c>
      <c r="C205" s="113">
        <v>208</v>
      </c>
      <c r="D205" s="113">
        <v>134</v>
      </c>
      <c r="E205" s="113">
        <v>16405</v>
      </c>
      <c r="F205" s="113">
        <v>8895</v>
      </c>
      <c r="G205" s="113">
        <v>7510</v>
      </c>
      <c r="H205" s="125"/>
      <c r="I205" s="110" t="s">
        <v>420</v>
      </c>
      <c r="J205" s="24"/>
      <c r="K205" s="24"/>
      <c r="L205" s="24"/>
      <c r="M205" s="24" t="s">
        <v>26</v>
      </c>
    </row>
    <row r="206" spans="1:13" ht="12.75" customHeight="1" x14ac:dyDescent="0.25">
      <c r="A206" s="25" t="s">
        <v>421</v>
      </c>
      <c r="B206" s="113">
        <v>1916</v>
      </c>
      <c r="C206" s="113">
        <v>771</v>
      </c>
      <c r="D206" s="113">
        <v>1145</v>
      </c>
      <c r="E206" s="113">
        <v>101218</v>
      </c>
      <c r="F206" s="113">
        <v>36429</v>
      </c>
      <c r="G206" s="113">
        <v>64789</v>
      </c>
      <c r="H206" s="125"/>
      <c r="I206" s="110" t="s">
        <v>422</v>
      </c>
      <c r="J206" s="24"/>
      <c r="K206" s="24"/>
      <c r="L206" s="24"/>
      <c r="M206" s="24" t="s">
        <v>26</v>
      </c>
    </row>
    <row r="207" spans="1:13" ht="12.75" customHeight="1" x14ac:dyDescent="0.25">
      <c r="A207" s="25" t="s">
        <v>423</v>
      </c>
      <c r="B207" s="113">
        <v>284</v>
      </c>
      <c r="C207" s="113">
        <v>106</v>
      </c>
      <c r="D207" s="113">
        <v>178</v>
      </c>
      <c r="E207" s="113">
        <v>15525</v>
      </c>
      <c r="F207" s="113">
        <v>5404</v>
      </c>
      <c r="G207" s="113">
        <v>10121</v>
      </c>
      <c r="H207" s="125"/>
      <c r="I207" s="110" t="s">
        <v>424</v>
      </c>
      <c r="J207" s="24"/>
      <c r="K207" s="24"/>
      <c r="L207" s="24"/>
      <c r="M207" s="24" t="s">
        <v>26</v>
      </c>
    </row>
    <row r="208" spans="1:13" s="127" customFormat="1" ht="12.75" customHeight="1" x14ac:dyDescent="0.25">
      <c r="A208" s="25" t="s">
        <v>425</v>
      </c>
      <c r="B208" s="113">
        <v>353</v>
      </c>
      <c r="C208" s="113">
        <v>189</v>
      </c>
      <c r="D208" s="113">
        <v>164</v>
      </c>
      <c r="E208" s="113">
        <v>18781</v>
      </c>
      <c r="F208" s="113">
        <v>10135</v>
      </c>
      <c r="G208" s="113">
        <v>8646</v>
      </c>
      <c r="H208" s="126"/>
      <c r="I208" s="110" t="s">
        <v>426</v>
      </c>
      <c r="J208" s="24"/>
      <c r="K208" s="24"/>
      <c r="L208" s="24"/>
      <c r="M208" s="24" t="s">
        <v>26</v>
      </c>
    </row>
    <row r="209" spans="1:13" ht="12.75" customHeight="1" x14ac:dyDescent="0.25">
      <c r="A209" s="25" t="s">
        <v>427</v>
      </c>
      <c r="B209" s="113">
        <v>3081</v>
      </c>
      <c r="C209" s="113">
        <v>1244</v>
      </c>
      <c r="D209" s="113">
        <v>1837</v>
      </c>
      <c r="E209" s="113">
        <v>157233</v>
      </c>
      <c r="F209" s="113">
        <v>57129</v>
      </c>
      <c r="G209" s="113">
        <v>100104</v>
      </c>
      <c r="H209" s="125"/>
      <c r="I209" s="110" t="s">
        <v>428</v>
      </c>
      <c r="J209" s="24"/>
      <c r="K209" s="24"/>
      <c r="L209" s="24"/>
      <c r="M209" s="24" t="s">
        <v>26</v>
      </c>
    </row>
    <row r="210" spans="1:13" ht="12.75" customHeight="1" x14ac:dyDescent="0.25">
      <c r="A210" s="25" t="s">
        <v>429</v>
      </c>
      <c r="B210" s="113">
        <v>381</v>
      </c>
      <c r="C210" s="113">
        <v>134</v>
      </c>
      <c r="D210" s="113">
        <v>247</v>
      </c>
      <c r="E210" s="113">
        <v>20567</v>
      </c>
      <c r="F210" s="113">
        <v>7062</v>
      </c>
      <c r="G210" s="113">
        <v>13505</v>
      </c>
      <c r="H210" s="125"/>
      <c r="I210" s="110" t="s">
        <v>430</v>
      </c>
      <c r="J210" s="24"/>
      <c r="K210" s="24"/>
      <c r="L210" s="24"/>
      <c r="M210" s="24" t="s">
        <v>26</v>
      </c>
    </row>
    <row r="211" spans="1:13" ht="12.75" customHeight="1" x14ac:dyDescent="0.25">
      <c r="A211" s="25" t="s">
        <v>431</v>
      </c>
      <c r="B211" s="113">
        <v>2245</v>
      </c>
      <c r="C211" s="113">
        <v>1074</v>
      </c>
      <c r="D211" s="113">
        <v>1172</v>
      </c>
      <c r="E211" s="113">
        <v>118864</v>
      </c>
      <c r="F211" s="113">
        <v>53918</v>
      </c>
      <c r="G211" s="113">
        <v>64946</v>
      </c>
      <c r="H211" s="125"/>
      <c r="I211" s="110" t="s">
        <v>432</v>
      </c>
      <c r="J211" s="24"/>
      <c r="K211" s="24"/>
      <c r="L211" s="24"/>
      <c r="M211" s="24" t="s">
        <v>26</v>
      </c>
    </row>
    <row r="212" spans="1:13" ht="12.75" customHeight="1" x14ac:dyDescent="0.25">
      <c r="A212" s="25" t="s">
        <v>433</v>
      </c>
      <c r="B212" s="113">
        <v>3071</v>
      </c>
      <c r="C212" s="113">
        <v>1463</v>
      </c>
      <c r="D212" s="113">
        <v>1607</v>
      </c>
      <c r="E212" s="113">
        <v>161984</v>
      </c>
      <c r="F212" s="113">
        <v>72307</v>
      </c>
      <c r="G212" s="113">
        <v>89677</v>
      </c>
      <c r="H212" s="125"/>
      <c r="I212" s="110" t="s">
        <v>434</v>
      </c>
      <c r="J212" s="24"/>
      <c r="K212" s="24"/>
      <c r="L212" s="24"/>
      <c r="M212" s="24" t="s">
        <v>26</v>
      </c>
    </row>
    <row r="213" spans="1:13" ht="12.75" customHeight="1" x14ac:dyDescent="0.25">
      <c r="A213" s="25" t="s">
        <v>435</v>
      </c>
      <c r="B213" s="113">
        <v>492</v>
      </c>
      <c r="C213" s="113">
        <v>207</v>
      </c>
      <c r="D213" s="113">
        <v>285</v>
      </c>
      <c r="E213" s="113">
        <v>26153</v>
      </c>
      <c r="F213" s="113">
        <v>10138</v>
      </c>
      <c r="G213" s="113">
        <v>16015</v>
      </c>
      <c r="H213" s="125"/>
      <c r="I213" s="110" t="s">
        <v>436</v>
      </c>
      <c r="J213" s="24"/>
      <c r="K213" s="24"/>
      <c r="L213" s="24"/>
      <c r="M213" s="24" t="s">
        <v>26</v>
      </c>
    </row>
    <row r="214" spans="1:13" ht="12.75" customHeight="1" x14ac:dyDescent="0.25">
      <c r="A214" s="21" t="s">
        <v>437</v>
      </c>
      <c r="B214" s="93">
        <v>26055</v>
      </c>
      <c r="C214" s="93">
        <v>11728</v>
      </c>
      <c r="D214" s="93">
        <v>14327</v>
      </c>
      <c r="E214" s="93">
        <v>1365719</v>
      </c>
      <c r="F214" s="93">
        <v>559859</v>
      </c>
      <c r="G214" s="93">
        <v>805860</v>
      </c>
      <c r="H214" s="125"/>
      <c r="I214" s="109" t="s">
        <v>438</v>
      </c>
      <c r="J214" s="24"/>
      <c r="K214" s="24"/>
      <c r="L214" s="24" t="s">
        <v>26</v>
      </c>
      <c r="M214" s="24"/>
    </row>
    <row r="215" spans="1:13" ht="12.75" customHeight="1" x14ac:dyDescent="0.25">
      <c r="A215" s="25" t="s">
        <v>439</v>
      </c>
      <c r="B215" s="113">
        <v>2340</v>
      </c>
      <c r="C215" s="113">
        <v>955</v>
      </c>
      <c r="D215" s="113">
        <v>1385</v>
      </c>
      <c r="E215" s="113">
        <v>129060</v>
      </c>
      <c r="F215" s="113">
        <v>47998</v>
      </c>
      <c r="G215" s="113">
        <v>81062</v>
      </c>
      <c r="H215" s="125"/>
      <c r="I215" s="110" t="s">
        <v>440</v>
      </c>
      <c r="J215" s="24"/>
      <c r="K215" s="24"/>
      <c r="L215" s="24"/>
      <c r="M215" s="24" t="s">
        <v>26</v>
      </c>
    </row>
    <row r="216" spans="1:13" ht="12.75" customHeight="1" x14ac:dyDescent="0.25">
      <c r="A216" s="25" t="s">
        <v>441</v>
      </c>
      <c r="B216" s="113">
        <v>768</v>
      </c>
      <c r="C216" s="113">
        <v>350</v>
      </c>
      <c r="D216" s="113">
        <v>418</v>
      </c>
      <c r="E216" s="113">
        <v>40701</v>
      </c>
      <c r="F216" s="113">
        <v>16267</v>
      </c>
      <c r="G216" s="113">
        <v>24434</v>
      </c>
      <c r="H216" s="125"/>
      <c r="I216" s="110" t="s">
        <v>442</v>
      </c>
      <c r="J216" s="24"/>
      <c r="K216" s="24"/>
      <c r="L216" s="24"/>
      <c r="M216" s="24" t="s">
        <v>26</v>
      </c>
    </row>
    <row r="217" spans="1:13" ht="12.75" customHeight="1" x14ac:dyDescent="0.25">
      <c r="A217" s="25" t="s">
        <v>443</v>
      </c>
      <c r="B217" s="113">
        <v>2819</v>
      </c>
      <c r="C217" s="113">
        <v>1440</v>
      </c>
      <c r="D217" s="113">
        <v>1379</v>
      </c>
      <c r="E217" s="113">
        <v>143426</v>
      </c>
      <c r="F217" s="113">
        <v>65803</v>
      </c>
      <c r="G217" s="113">
        <v>77623</v>
      </c>
      <c r="H217" s="125"/>
      <c r="I217" s="110" t="s">
        <v>444</v>
      </c>
      <c r="J217" s="24"/>
      <c r="K217" s="24"/>
      <c r="L217" s="24"/>
      <c r="M217" s="24" t="s">
        <v>26</v>
      </c>
    </row>
    <row r="218" spans="1:13" ht="12.75" customHeight="1" x14ac:dyDescent="0.25">
      <c r="A218" s="25" t="s">
        <v>445</v>
      </c>
      <c r="B218" s="113">
        <v>3987</v>
      </c>
      <c r="C218" s="113">
        <v>1744</v>
      </c>
      <c r="D218" s="113">
        <v>2244</v>
      </c>
      <c r="E218" s="113">
        <v>201219</v>
      </c>
      <c r="F218" s="113">
        <v>78919</v>
      </c>
      <c r="G218" s="113">
        <v>122300</v>
      </c>
      <c r="H218" s="125"/>
      <c r="I218" s="110" t="s">
        <v>446</v>
      </c>
      <c r="J218" s="24"/>
      <c r="K218" s="24"/>
      <c r="L218" s="24"/>
      <c r="M218" s="24" t="s">
        <v>26</v>
      </c>
    </row>
    <row r="219" spans="1:13" s="127" customFormat="1" ht="12.75" customHeight="1" x14ac:dyDescent="0.25">
      <c r="A219" s="25" t="s">
        <v>447</v>
      </c>
      <c r="B219" s="113">
        <v>2886</v>
      </c>
      <c r="C219" s="113">
        <v>1338</v>
      </c>
      <c r="D219" s="113">
        <v>1548</v>
      </c>
      <c r="E219" s="113">
        <v>147003</v>
      </c>
      <c r="F219" s="113">
        <v>61609</v>
      </c>
      <c r="G219" s="113">
        <v>85394</v>
      </c>
      <c r="H219" s="126"/>
      <c r="I219" s="110" t="s">
        <v>448</v>
      </c>
      <c r="J219" s="24"/>
      <c r="K219" s="24"/>
      <c r="L219" s="24"/>
      <c r="M219" s="24" t="s">
        <v>26</v>
      </c>
    </row>
    <row r="220" spans="1:13" s="127" customFormat="1" ht="12.75" customHeight="1" x14ac:dyDescent="0.25">
      <c r="A220" s="25" t="s">
        <v>449</v>
      </c>
      <c r="B220" s="113">
        <v>730</v>
      </c>
      <c r="C220" s="113">
        <v>291</v>
      </c>
      <c r="D220" s="113">
        <v>439</v>
      </c>
      <c r="E220" s="113">
        <v>39742</v>
      </c>
      <c r="F220" s="113">
        <v>14234</v>
      </c>
      <c r="G220" s="113">
        <v>25508</v>
      </c>
      <c r="H220" s="126"/>
      <c r="I220" s="110" t="s">
        <v>450</v>
      </c>
      <c r="J220" s="24"/>
      <c r="K220" s="24"/>
      <c r="L220" s="24"/>
      <c r="M220" s="24" t="s">
        <v>26</v>
      </c>
    </row>
    <row r="221" spans="1:13" ht="12.75" customHeight="1" x14ac:dyDescent="0.25">
      <c r="A221" s="25" t="s">
        <v>451</v>
      </c>
      <c r="B221" s="113">
        <v>1802</v>
      </c>
      <c r="C221" s="113">
        <v>723</v>
      </c>
      <c r="D221" s="113">
        <v>1079</v>
      </c>
      <c r="E221" s="113">
        <v>99055</v>
      </c>
      <c r="F221" s="113">
        <v>36760</v>
      </c>
      <c r="G221" s="113">
        <v>62295</v>
      </c>
      <c r="H221" s="125"/>
      <c r="I221" s="110" t="s">
        <v>452</v>
      </c>
      <c r="J221" s="24"/>
      <c r="K221" s="24"/>
      <c r="L221" s="24"/>
      <c r="M221" s="24" t="s">
        <v>26</v>
      </c>
    </row>
    <row r="222" spans="1:13" ht="12.75" customHeight="1" x14ac:dyDescent="0.25">
      <c r="A222" s="25" t="s">
        <v>453</v>
      </c>
      <c r="B222" s="113">
        <v>409</v>
      </c>
      <c r="C222" s="113">
        <v>172</v>
      </c>
      <c r="D222" s="113">
        <v>237</v>
      </c>
      <c r="E222" s="113">
        <v>22293</v>
      </c>
      <c r="F222" s="113">
        <v>8490</v>
      </c>
      <c r="G222" s="113">
        <v>13803</v>
      </c>
      <c r="H222" s="125"/>
      <c r="I222" s="110" t="s">
        <v>454</v>
      </c>
      <c r="J222" s="24"/>
      <c r="K222" s="24"/>
      <c r="L222" s="24"/>
      <c r="M222" s="24" t="s">
        <v>26</v>
      </c>
    </row>
    <row r="223" spans="1:13" ht="12.75" customHeight="1" x14ac:dyDescent="0.25">
      <c r="A223" s="25" t="s">
        <v>455</v>
      </c>
      <c r="B223" s="113">
        <v>1959</v>
      </c>
      <c r="C223" s="113">
        <v>916</v>
      </c>
      <c r="D223" s="113">
        <v>1044</v>
      </c>
      <c r="E223" s="113">
        <v>102885</v>
      </c>
      <c r="F223" s="113">
        <v>44917</v>
      </c>
      <c r="G223" s="113">
        <v>57968</v>
      </c>
      <c r="H223" s="125"/>
      <c r="I223" s="110" t="s">
        <v>456</v>
      </c>
      <c r="J223" s="24"/>
      <c r="K223" s="24"/>
      <c r="L223" s="24"/>
      <c r="M223" s="24" t="s">
        <v>26</v>
      </c>
    </row>
    <row r="224" spans="1:13" ht="12.75" customHeight="1" x14ac:dyDescent="0.25">
      <c r="A224" s="25" t="s">
        <v>457</v>
      </c>
      <c r="B224" s="113">
        <v>3083</v>
      </c>
      <c r="C224" s="113">
        <v>1219</v>
      </c>
      <c r="D224" s="113">
        <v>1864</v>
      </c>
      <c r="E224" s="113">
        <v>168421</v>
      </c>
      <c r="F224" s="113">
        <v>59973</v>
      </c>
      <c r="G224" s="113">
        <v>108448</v>
      </c>
      <c r="H224" s="125"/>
      <c r="I224" s="110" t="s">
        <v>458</v>
      </c>
      <c r="J224" s="24"/>
      <c r="K224" s="24"/>
      <c r="L224" s="24"/>
      <c r="M224" s="24" t="s">
        <v>26</v>
      </c>
    </row>
    <row r="225" spans="1:13" ht="12.75" customHeight="1" x14ac:dyDescent="0.25">
      <c r="A225" s="25" t="s">
        <v>459</v>
      </c>
      <c r="B225" s="113">
        <v>5272</v>
      </c>
      <c r="C225" s="113">
        <v>2581</v>
      </c>
      <c r="D225" s="113">
        <v>2690</v>
      </c>
      <c r="E225" s="113">
        <v>271914</v>
      </c>
      <c r="F225" s="113">
        <v>124889</v>
      </c>
      <c r="G225" s="113">
        <v>147025</v>
      </c>
      <c r="H225" s="125"/>
      <c r="I225" s="110" t="s">
        <v>460</v>
      </c>
      <c r="J225" s="24"/>
      <c r="K225" s="24"/>
      <c r="L225" s="24"/>
      <c r="M225" s="24" t="s">
        <v>26</v>
      </c>
    </row>
    <row r="226" spans="1:13" ht="12.75" customHeight="1" x14ac:dyDescent="0.25">
      <c r="A226" s="112" t="s">
        <v>461</v>
      </c>
      <c r="B226" s="93">
        <v>236410</v>
      </c>
      <c r="C226" s="93">
        <v>111266</v>
      </c>
      <c r="D226" s="93">
        <v>125143</v>
      </c>
      <c r="E226" s="93">
        <v>11320693</v>
      </c>
      <c r="F226" s="93">
        <v>5065209</v>
      </c>
      <c r="G226" s="93">
        <v>6255484</v>
      </c>
      <c r="H226" s="125"/>
      <c r="I226" s="109" t="s">
        <v>462</v>
      </c>
      <c r="J226" s="24"/>
      <c r="K226" s="24" t="s">
        <v>26</v>
      </c>
      <c r="L226" s="24" t="s">
        <v>26</v>
      </c>
      <c r="M226" s="24"/>
    </row>
    <row r="227" spans="1:13" ht="12.75" customHeight="1" x14ac:dyDescent="0.25">
      <c r="A227" s="25" t="s">
        <v>463</v>
      </c>
      <c r="B227" s="113">
        <v>18839</v>
      </c>
      <c r="C227" s="113">
        <v>8812</v>
      </c>
      <c r="D227" s="113">
        <v>10026</v>
      </c>
      <c r="E227" s="113">
        <v>955271</v>
      </c>
      <c r="F227" s="113">
        <v>426834</v>
      </c>
      <c r="G227" s="113">
        <v>528437</v>
      </c>
      <c r="H227" s="125"/>
      <c r="I227" s="110" t="s">
        <v>464</v>
      </c>
      <c r="J227" s="24"/>
      <c r="K227" s="24"/>
      <c r="L227" s="24"/>
      <c r="M227" s="24" t="s">
        <v>26</v>
      </c>
    </row>
    <row r="228" spans="1:13" ht="12.75" customHeight="1" x14ac:dyDescent="0.25">
      <c r="A228" s="25" t="s">
        <v>465</v>
      </c>
      <c r="B228" s="113">
        <v>24633</v>
      </c>
      <c r="C228" s="113">
        <v>10905</v>
      </c>
      <c r="D228" s="113">
        <v>13728</v>
      </c>
      <c r="E228" s="113">
        <v>1109217</v>
      </c>
      <c r="F228" s="113">
        <v>464800</v>
      </c>
      <c r="G228" s="113">
        <v>644417</v>
      </c>
      <c r="H228" s="125"/>
      <c r="I228" s="110" t="s">
        <v>466</v>
      </c>
      <c r="J228" s="24"/>
      <c r="K228" s="24"/>
      <c r="L228" s="24"/>
      <c r="M228" s="24" t="s">
        <v>26</v>
      </c>
    </row>
    <row r="229" spans="1:13" ht="12.75" customHeight="1" x14ac:dyDescent="0.25">
      <c r="A229" s="25" t="s">
        <v>467</v>
      </c>
      <c r="B229" s="113">
        <v>61144</v>
      </c>
      <c r="C229" s="113">
        <v>30129</v>
      </c>
      <c r="D229" s="113">
        <v>31015</v>
      </c>
      <c r="E229" s="113">
        <v>2806528</v>
      </c>
      <c r="F229" s="113">
        <v>1357602</v>
      </c>
      <c r="G229" s="113">
        <v>1448926</v>
      </c>
      <c r="H229" s="125"/>
      <c r="I229" s="110" t="s">
        <v>468</v>
      </c>
      <c r="J229" s="24"/>
      <c r="K229" s="24"/>
      <c r="L229" s="24"/>
      <c r="M229" s="24" t="s">
        <v>26</v>
      </c>
    </row>
    <row r="230" spans="1:13" s="127" customFormat="1" ht="12.75" customHeight="1" x14ac:dyDescent="0.25">
      <c r="A230" s="25" t="s">
        <v>469</v>
      </c>
      <c r="B230" s="113">
        <v>24502</v>
      </c>
      <c r="C230" s="113">
        <v>12111</v>
      </c>
      <c r="D230" s="113">
        <v>12391</v>
      </c>
      <c r="E230" s="113">
        <v>1226864</v>
      </c>
      <c r="F230" s="113">
        <v>568824</v>
      </c>
      <c r="G230" s="113">
        <v>658040</v>
      </c>
      <c r="H230" s="126"/>
      <c r="I230" s="110" t="s">
        <v>470</v>
      </c>
      <c r="J230" s="24"/>
      <c r="K230" s="24"/>
      <c r="L230" s="24"/>
      <c r="M230" s="24" t="s">
        <v>26</v>
      </c>
    </row>
    <row r="231" spans="1:13" ht="12.75" customHeight="1" x14ac:dyDescent="0.25">
      <c r="A231" s="25" t="s">
        <v>471</v>
      </c>
      <c r="B231" s="113">
        <v>8274</v>
      </c>
      <c r="C231" s="113">
        <v>3653</v>
      </c>
      <c r="D231" s="113">
        <v>4621</v>
      </c>
      <c r="E231" s="113">
        <v>385924</v>
      </c>
      <c r="F231" s="113">
        <v>158198</v>
      </c>
      <c r="G231" s="113">
        <v>227726</v>
      </c>
      <c r="H231" s="125"/>
      <c r="I231" s="110" t="s">
        <v>472</v>
      </c>
      <c r="J231" s="24"/>
      <c r="K231" s="24"/>
      <c r="L231" s="24"/>
      <c r="M231" s="24" t="s">
        <v>26</v>
      </c>
    </row>
    <row r="232" spans="1:13" ht="12.75" customHeight="1" x14ac:dyDescent="0.25">
      <c r="A232" s="25" t="s">
        <v>473</v>
      </c>
      <c r="B232" s="113">
        <v>16069</v>
      </c>
      <c r="C232" s="113">
        <v>7662</v>
      </c>
      <c r="D232" s="113">
        <v>8407</v>
      </c>
      <c r="E232" s="113">
        <v>830135</v>
      </c>
      <c r="F232" s="113">
        <v>380759</v>
      </c>
      <c r="G232" s="113">
        <v>449376</v>
      </c>
      <c r="H232" s="125"/>
      <c r="I232" s="110" t="s">
        <v>474</v>
      </c>
      <c r="J232" s="24"/>
      <c r="K232" s="24"/>
      <c r="L232" s="24"/>
      <c r="M232" s="24" t="s">
        <v>26</v>
      </c>
    </row>
    <row r="233" spans="1:13" ht="12.75" customHeight="1" x14ac:dyDescent="0.25">
      <c r="A233" s="25" t="s">
        <v>475</v>
      </c>
      <c r="B233" s="113">
        <v>19702</v>
      </c>
      <c r="C233" s="113">
        <v>8861</v>
      </c>
      <c r="D233" s="113">
        <v>10841</v>
      </c>
      <c r="E233" s="113">
        <v>837570</v>
      </c>
      <c r="F233" s="113">
        <v>358580</v>
      </c>
      <c r="G233" s="113">
        <v>478990</v>
      </c>
      <c r="H233" s="125"/>
      <c r="I233" s="110" t="s">
        <v>476</v>
      </c>
      <c r="J233" s="24"/>
      <c r="K233" s="24"/>
      <c r="L233" s="24"/>
      <c r="M233" s="24" t="s">
        <v>26</v>
      </c>
    </row>
    <row r="234" spans="1:13" ht="12.75" customHeight="1" x14ac:dyDescent="0.25">
      <c r="A234" s="25" t="s">
        <v>477</v>
      </c>
      <c r="B234" s="113">
        <v>45194</v>
      </c>
      <c r="C234" s="113">
        <v>20368</v>
      </c>
      <c r="D234" s="113">
        <v>24826</v>
      </c>
      <c r="E234" s="113">
        <v>2280139</v>
      </c>
      <c r="F234" s="113">
        <v>956417</v>
      </c>
      <c r="G234" s="113">
        <v>1323722</v>
      </c>
      <c r="H234" s="125"/>
      <c r="I234" s="110" t="s">
        <v>478</v>
      </c>
      <c r="J234" s="24"/>
      <c r="K234" s="24"/>
      <c r="L234" s="24"/>
      <c r="M234" s="24" t="s">
        <v>26</v>
      </c>
    </row>
    <row r="235" spans="1:13" ht="12.75" customHeight="1" x14ac:dyDescent="0.25">
      <c r="A235" s="25" t="s">
        <v>479</v>
      </c>
      <c r="B235" s="113">
        <v>18052</v>
      </c>
      <c r="C235" s="113">
        <v>8765</v>
      </c>
      <c r="D235" s="113">
        <v>9286</v>
      </c>
      <c r="E235" s="113">
        <v>889045</v>
      </c>
      <c r="F235" s="113">
        <v>393195</v>
      </c>
      <c r="G235" s="113">
        <v>495850</v>
      </c>
      <c r="H235" s="125"/>
      <c r="I235" s="110" t="s">
        <v>480</v>
      </c>
      <c r="J235" s="24"/>
      <c r="K235" s="24"/>
      <c r="L235" s="24"/>
      <c r="M235" s="24" t="s">
        <v>26</v>
      </c>
    </row>
    <row r="236" spans="1:13" ht="12.75" customHeight="1" x14ac:dyDescent="0.25">
      <c r="A236" s="112" t="s">
        <v>481</v>
      </c>
      <c r="B236" s="93">
        <v>105265</v>
      </c>
      <c r="C236" s="93">
        <v>49635</v>
      </c>
      <c r="D236" s="93">
        <v>55630</v>
      </c>
      <c r="E236" s="93">
        <v>5282782</v>
      </c>
      <c r="F236" s="93">
        <v>2303300</v>
      </c>
      <c r="G236" s="93">
        <v>2979482</v>
      </c>
      <c r="H236" s="125"/>
      <c r="I236" s="109" t="s">
        <v>482</v>
      </c>
      <c r="J236" s="24"/>
      <c r="K236" s="24" t="s">
        <v>26</v>
      </c>
      <c r="L236" s="24" t="s">
        <v>26</v>
      </c>
      <c r="M236" s="24"/>
    </row>
    <row r="237" spans="1:13" ht="12.75" customHeight="1" x14ac:dyDescent="0.25">
      <c r="A237" s="25" t="s">
        <v>483</v>
      </c>
      <c r="B237" s="113">
        <v>2243</v>
      </c>
      <c r="C237" s="113">
        <v>1003</v>
      </c>
      <c r="D237" s="113">
        <v>1241</v>
      </c>
      <c r="E237" s="113">
        <v>106525</v>
      </c>
      <c r="F237" s="113">
        <v>45945</v>
      </c>
      <c r="G237" s="113">
        <v>60580</v>
      </c>
      <c r="H237" s="125"/>
      <c r="I237" s="110" t="s">
        <v>484</v>
      </c>
      <c r="J237" s="24"/>
      <c r="K237" s="24"/>
      <c r="L237" s="24"/>
      <c r="M237" s="24" t="s">
        <v>26</v>
      </c>
    </row>
    <row r="238" spans="1:13" ht="12.75" customHeight="1" x14ac:dyDescent="0.25">
      <c r="A238" s="25" t="s">
        <v>485</v>
      </c>
      <c r="B238" s="113">
        <v>21326</v>
      </c>
      <c r="C238" s="113">
        <v>9640</v>
      </c>
      <c r="D238" s="113">
        <v>11686</v>
      </c>
      <c r="E238" s="113">
        <v>1060537</v>
      </c>
      <c r="F238" s="113">
        <v>445750</v>
      </c>
      <c r="G238" s="113">
        <v>614787</v>
      </c>
      <c r="H238" s="125"/>
      <c r="I238" s="110" t="s">
        <v>486</v>
      </c>
      <c r="J238" s="24"/>
      <c r="K238" s="24"/>
      <c r="L238" s="24"/>
      <c r="M238" s="24" t="s">
        <v>26</v>
      </c>
    </row>
    <row r="239" spans="1:13" ht="12.75" customHeight="1" x14ac:dyDescent="0.25">
      <c r="A239" s="25" t="s">
        <v>487</v>
      </c>
      <c r="B239" s="113">
        <v>10585</v>
      </c>
      <c r="C239" s="113">
        <v>5131</v>
      </c>
      <c r="D239" s="113">
        <v>5454</v>
      </c>
      <c r="E239" s="113">
        <v>541508</v>
      </c>
      <c r="F239" s="113">
        <v>245341</v>
      </c>
      <c r="G239" s="113">
        <v>296167</v>
      </c>
      <c r="H239" s="125"/>
      <c r="I239" s="110" t="s">
        <v>488</v>
      </c>
      <c r="J239" s="24"/>
      <c r="K239" s="24"/>
      <c r="L239" s="24"/>
      <c r="M239" s="24" t="s">
        <v>26</v>
      </c>
    </row>
    <row r="240" spans="1:13" s="127" customFormat="1" ht="12.75" customHeight="1" x14ac:dyDescent="0.25">
      <c r="A240" s="25" t="s">
        <v>489</v>
      </c>
      <c r="B240" s="113">
        <v>9507</v>
      </c>
      <c r="C240" s="113">
        <v>4796</v>
      </c>
      <c r="D240" s="113">
        <v>4712</v>
      </c>
      <c r="E240" s="113">
        <v>501521</v>
      </c>
      <c r="F240" s="113">
        <v>230752</v>
      </c>
      <c r="G240" s="113">
        <v>270769</v>
      </c>
      <c r="H240" s="126"/>
      <c r="I240" s="110" t="s">
        <v>490</v>
      </c>
      <c r="J240" s="24"/>
      <c r="K240" s="24"/>
      <c r="L240" s="24"/>
      <c r="M240" s="24" t="s">
        <v>26</v>
      </c>
    </row>
    <row r="241" spans="1:13" s="127" customFormat="1" ht="12.75" customHeight="1" x14ac:dyDescent="0.25">
      <c r="A241" s="25" t="s">
        <v>491</v>
      </c>
      <c r="B241" s="113">
        <v>8284</v>
      </c>
      <c r="C241" s="113">
        <v>4014</v>
      </c>
      <c r="D241" s="113">
        <v>4270</v>
      </c>
      <c r="E241" s="113">
        <v>439489</v>
      </c>
      <c r="F241" s="113">
        <v>205709</v>
      </c>
      <c r="G241" s="113">
        <v>233780</v>
      </c>
      <c r="H241" s="126"/>
      <c r="I241" s="110" t="s">
        <v>492</v>
      </c>
      <c r="J241" s="24"/>
      <c r="K241" s="24"/>
      <c r="L241" s="24"/>
      <c r="M241" s="24" t="s">
        <v>26</v>
      </c>
    </row>
    <row r="242" spans="1:13" ht="12.75" customHeight="1" x14ac:dyDescent="0.25">
      <c r="A242" s="25" t="s">
        <v>493</v>
      </c>
      <c r="B242" s="113">
        <v>9259</v>
      </c>
      <c r="C242" s="113">
        <v>4291</v>
      </c>
      <c r="D242" s="113">
        <v>4968</v>
      </c>
      <c r="E242" s="113">
        <v>450567</v>
      </c>
      <c r="F242" s="113">
        <v>187861</v>
      </c>
      <c r="G242" s="113">
        <v>262706</v>
      </c>
      <c r="H242" s="125"/>
      <c r="I242" s="110" t="s">
        <v>494</v>
      </c>
      <c r="J242" s="24"/>
      <c r="K242" s="24"/>
      <c r="L242" s="24"/>
      <c r="M242" s="24" t="s">
        <v>26</v>
      </c>
    </row>
    <row r="243" spans="1:13" ht="12.75" customHeight="1" x14ac:dyDescent="0.25">
      <c r="A243" s="25" t="s">
        <v>495</v>
      </c>
      <c r="B243" s="113">
        <v>18946</v>
      </c>
      <c r="C243" s="113">
        <v>8398</v>
      </c>
      <c r="D243" s="113">
        <v>10547</v>
      </c>
      <c r="E243" s="113">
        <v>938857</v>
      </c>
      <c r="F243" s="113">
        <v>385542</v>
      </c>
      <c r="G243" s="113">
        <v>553315</v>
      </c>
      <c r="H243" s="125"/>
      <c r="I243" s="110" t="s">
        <v>496</v>
      </c>
      <c r="J243" s="24"/>
      <c r="K243" s="24"/>
      <c r="L243" s="24"/>
      <c r="M243" s="24" t="s">
        <v>26</v>
      </c>
    </row>
    <row r="244" spans="1:13" ht="12.75" customHeight="1" x14ac:dyDescent="0.25">
      <c r="A244" s="25" t="s">
        <v>497</v>
      </c>
      <c r="B244" s="113">
        <v>6977</v>
      </c>
      <c r="C244" s="113">
        <v>3452</v>
      </c>
      <c r="D244" s="113">
        <v>3525</v>
      </c>
      <c r="E244" s="113">
        <v>337054</v>
      </c>
      <c r="F244" s="113">
        <v>150763</v>
      </c>
      <c r="G244" s="113">
        <v>186291</v>
      </c>
      <c r="H244" s="125"/>
      <c r="I244" s="110" t="s">
        <v>498</v>
      </c>
      <c r="J244" s="24"/>
      <c r="K244" s="24"/>
      <c r="L244" s="24"/>
      <c r="M244" s="24" t="s">
        <v>26</v>
      </c>
    </row>
    <row r="245" spans="1:13" ht="12.75" customHeight="1" x14ac:dyDescent="0.25">
      <c r="A245" s="25" t="s">
        <v>499</v>
      </c>
      <c r="B245" s="113">
        <v>18138</v>
      </c>
      <c r="C245" s="113">
        <v>8910</v>
      </c>
      <c r="D245" s="113">
        <v>9227</v>
      </c>
      <c r="E245" s="113">
        <v>906724</v>
      </c>
      <c r="F245" s="113">
        <v>405637</v>
      </c>
      <c r="G245" s="113">
        <v>501087</v>
      </c>
      <c r="H245" s="125"/>
      <c r="I245" s="110" t="s">
        <v>500</v>
      </c>
      <c r="J245" s="24"/>
      <c r="K245" s="24"/>
      <c r="L245" s="24"/>
      <c r="M245" s="24" t="s">
        <v>26</v>
      </c>
    </row>
    <row r="246" spans="1:13" ht="12.75" customHeight="1" x14ac:dyDescent="0.25">
      <c r="A246" s="21" t="s">
        <v>501</v>
      </c>
      <c r="B246" s="93">
        <v>50997</v>
      </c>
      <c r="C246" s="93">
        <v>25361</v>
      </c>
      <c r="D246" s="93">
        <v>25637</v>
      </c>
      <c r="E246" s="93">
        <v>2774657</v>
      </c>
      <c r="F246" s="93">
        <v>1319103</v>
      </c>
      <c r="G246" s="93">
        <v>1455554</v>
      </c>
      <c r="H246" s="125"/>
      <c r="I246" s="109" t="s">
        <v>502</v>
      </c>
      <c r="J246" s="24"/>
      <c r="K246" s="24" t="s">
        <v>26</v>
      </c>
      <c r="L246" s="24"/>
      <c r="M246" s="24"/>
    </row>
    <row r="247" spans="1:13" s="127" customFormat="1" ht="12.75" customHeight="1" x14ac:dyDescent="0.25">
      <c r="A247" s="21" t="s">
        <v>503</v>
      </c>
      <c r="B247" s="93">
        <v>16593</v>
      </c>
      <c r="C247" s="93">
        <v>10392</v>
      </c>
      <c r="D247" s="93">
        <v>6201</v>
      </c>
      <c r="E247" s="93">
        <v>902703</v>
      </c>
      <c r="F247" s="93">
        <v>552635</v>
      </c>
      <c r="G247" s="93">
        <v>350068</v>
      </c>
      <c r="H247" s="126"/>
      <c r="I247" s="109" t="s">
        <v>504</v>
      </c>
      <c r="J247" s="24"/>
      <c r="K247" s="24"/>
      <c r="L247" s="24" t="s">
        <v>26</v>
      </c>
      <c r="M247" s="24"/>
    </row>
    <row r="248" spans="1:13" ht="12.75" customHeight="1" x14ac:dyDescent="0.25">
      <c r="A248" s="25" t="s">
        <v>505</v>
      </c>
      <c r="B248" s="113">
        <v>868</v>
      </c>
      <c r="C248" s="113">
        <v>340</v>
      </c>
      <c r="D248" s="113">
        <v>528</v>
      </c>
      <c r="E248" s="113">
        <v>45637</v>
      </c>
      <c r="F248" s="113">
        <v>15449</v>
      </c>
      <c r="G248" s="113">
        <v>30188</v>
      </c>
      <c r="H248" s="125"/>
      <c r="I248" s="110" t="s">
        <v>506</v>
      </c>
      <c r="J248" s="24"/>
      <c r="K248" s="24"/>
      <c r="L248" s="24"/>
      <c r="M248" s="24" t="s">
        <v>26</v>
      </c>
    </row>
    <row r="249" spans="1:13" ht="12.75" customHeight="1" x14ac:dyDescent="0.25">
      <c r="A249" s="25" t="s">
        <v>507</v>
      </c>
      <c r="B249" s="113">
        <v>796</v>
      </c>
      <c r="C249" s="113">
        <v>380</v>
      </c>
      <c r="D249" s="113">
        <v>417</v>
      </c>
      <c r="E249" s="113">
        <v>42667</v>
      </c>
      <c r="F249" s="113">
        <v>18538</v>
      </c>
      <c r="G249" s="113">
        <v>24129</v>
      </c>
      <c r="H249" s="125"/>
      <c r="I249" s="110" t="s">
        <v>508</v>
      </c>
      <c r="J249" s="24"/>
      <c r="K249" s="24"/>
      <c r="L249" s="24"/>
      <c r="M249" s="24" t="s">
        <v>26</v>
      </c>
    </row>
    <row r="250" spans="1:13" ht="12.75" customHeight="1" x14ac:dyDescent="0.25">
      <c r="A250" s="25" t="s">
        <v>509</v>
      </c>
      <c r="B250" s="113">
        <v>10004</v>
      </c>
      <c r="C250" s="113">
        <v>6899</v>
      </c>
      <c r="D250" s="113">
        <v>3105</v>
      </c>
      <c r="E250" s="113">
        <v>570401</v>
      </c>
      <c r="F250" s="113">
        <v>394662</v>
      </c>
      <c r="G250" s="113">
        <v>175739</v>
      </c>
      <c r="H250" s="125"/>
      <c r="I250" s="110" t="s">
        <v>510</v>
      </c>
      <c r="J250" s="24"/>
      <c r="K250" s="24"/>
      <c r="L250" s="24"/>
      <c r="M250" s="24" t="s">
        <v>26</v>
      </c>
    </row>
    <row r="251" spans="1:13" ht="12.75" customHeight="1" x14ac:dyDescent="0.25">
      <c r="A251" s="25" t="s">
        <v>511</v>
      </c>
      <c r="B251" s="113">
        <v>2888</v>
      </c>
      <c r="C251" s="113">
        <v>1518</v>
      </c>
      <c r="D251" s="113">
        <v>1370</v>
      </c>
      <c r="E251" s="113">
        <v>141958</v>
      </c>
      <c r="F251" s="113">
        <v>67931</v>
      </c>
      <c r="G251" s="113">
        <v>74027</v>
      </c>
      <c r="H251" s="125"/>
      <c r="I251" s="110" t="s">
        <v>512</v>
      </c>
      <c r="J251" s="24"/>
      <c r="K251" s="24"/>
      <c r="L251" s="24"/>
      <c r="M251" s="24" t="s">
        <v>26</v>
      </c>
    </row>
    <row r="252" spans="1:13" ht="12.75" customHeight="1" x14ac:dyDescent="0.25">
      <c r="A252" s="25" t="s">
        <v>513</v>
      </c>
      <c r="B252" s="113">
        <v>2036</v>
      </c>
      <c r="C252" s="113">
        <v>1255</v>
      </c>
      <c r="D252" s="113">
        <v>782</v>
      </c>
      <c r="E252" s="113">
        <v>102040</v>
      </c>
      <c r="F252" s="113">
        <v>56055</v>
      </c>
      <c r="G252" s="113">
        <v>45985</v>
      </c>
      <c r="H252" s="125"/>
      <c r="I252" s="110" t="s">
        <v>514</v>
      </c>
      <c r="J252" s="24"/>
      <c r="K252" s="24"/>
      <c r="L252" s="24"/>
      <c r="M252" s="24" t="s">
        <v>26</v>
      </c>
    </row>
    <row r="253" spans="1:13" ht="12.75" customHeight="1" x14ac:dyDescent="0.25">
      <c r="A253" s="21" t="s">
        <v>515</v>
      </c>
      <c r="B253" s="93">
        <v>10510</v>
      </c>
      <c r="C253" s="93">
        <v>4607</v>
      </c>
      <c r="D253" s="93">
        <v>5903</v>
      </c>
      <c r="E253" s="93">
        <v>588505</v>
      </c>
      <c r="F253" s="93">
        <v>247049</v>
      </c>
      <c r="G253" s="93">
        <v>341456</v>
      </c>
      <c r="H253" s="125"/>
      <c r="I253" s="109" t="s">
        <v>516</v>
      </c>
      <c r="J253" s="24"/>
      <c r="K253" s="24"/>
      <c r="L253" s="24" t="s">
        <v>26</v>
      </c>
      <c r="M253" s="24"/>
    </row>
    <row r="254" spans="1:13" ht="12.75" customHeight="1" x14ac:dyDescent="0.25">
      <c r="A254" s="25" t="s">
        <v>517</v>
      </c>
      <c r="B254" s="113">
        <v>797</v>
      </c>
      <c r="C254" s="113">
        <v>309</v>
      </c>
      <c r="D254" s="113">
        <v>488</v>
      </c>
      <c r="E254" s="113">
        <v>43018</v>
      </c>
      <c r="F254" s="113">
        <v>15141</v>
      </c>
      <c r="G254" s="113">
        <v>27877</v>
      </c>
      <c r="H254" s="125"/>
      <c r="I254" s="110" t="s">
        <v>518</v>
      </c>
      <c r="J254" s="24"/>
      <c r="K254" s="24"/>
      <c r="L254" s="24"/>
      <c r="M254" s="24" t="s">
        <v>26</v>
      </c>
    </row>
    <row r="255" spans="1:13" ht="12.75" customHeight="1" x14ac:dyDescent="0.25">
      <c r="A255" s="25" t="s">
        <v>519</v>
      </c>
      <c r="B255" s="113">
        <v>537</v>
      </c>
      <c r="C255" s="113">
        <v>188</v>
      </c>
      <c r="D255" s="113">
        <v>349</v>
      </c>
      <c r="E255" s="113">
        <v>29148</v>
      </c>
      <c r="F255" s="113">
        <v>9886</v>
      </c>
      <c r="G255" s="113">
        <v>19262</v>
      </c>
      <c r="H255" s="125"/>
      <c r="I255" s="110" t="s">
        <v>520</v>
      </c>
      <c r="J255" s="24"/>
      <c r="K255" s="24"/>
      <c r="L255" s="24"/>
      <c r="M255" s="24" t="s">
        <v>26</v>
      </c>
    </row>
    <row r="256" spans="1:13" ht="12.75" customHeight="1" x14ac:dyDescent="0.25">
      <c r="A256" s="25" t="s">
        <v>521</v>
      </c>
      <c r="B256" s="113">
        <v>217</v>
      </c>
      <c r="C256" s="113">
        <v>87</v>
      </c>
      <c r="D256" s="113">
        <v>130</v>
      </c>
      <c r="E256" s="113">
        <v>12294</v>
      </c>
      <c r="F256" s="113">
        <v>5174</v>
      </c>
      <c r="G256" s="113">
        <v>7120</v>
      </c>
      <c r="H256" s="125"/>
      <c r="I256" s="110" t="s">
        <v>522</v>
      </c>
      <c r="J256" s="24"/>
      <c r="K256" s="24"/>
      <c r="L256" s="24"/>
      <c r="M256" s="24" t="s">
        <v>26</v>
      </c>
    </row>
    <row r="257" spans="1:13" ht="12.75" customHeight="1" x14ac:dyDescent="0.25">
      <c r="A257" s="25" t="s">
        <v>523</v>
      </c>
      <c r="B257" s="113">
        <v>206</v>
      </c>
      <c r="C257" s="113">
        <v>109</v>
      </c>
      <c r="D257" s="113">
        <v>96</v>
      </c>
      <c r="E257" s="113">
        <v>12833</v>
      </c>
      <c r="F257" s="113">
        <v>6770</v>
      </c>
      <c r="G257" s="113">
        <v>6063</v>
      </c>
      <c r="H257" s="125"/>
      <c r="I257" s="110" t="s">
        <v>524</v>
      </c>
      <c r="J257" s="24"/>
      <c r="K257" s="24"/>
      <c r="L257" s="24"/>
      <c r="M257" s="24" t="s">
        <v>26</v>
      </c>
    </row>
    <row r="258" spans="1:13" ht="12.75" customHeight="1" x14ac:dyDescent="0.25">
      <c r="A258" s="25" t="s">
        <v>525</v>
      </c>
      <c r="B258" s="113">
        <v>2564</v>
      </c>
      <c r="C258" s="113">
        <v>1191</v>
      </c>
      <c r="D258" s="113">
        <v>1373</v>
      </c>
      <c r="E258" s="113">
        <v>136830</v>
      </c>
      <c r="F258" s="113">
        <v>59270</v>
      </c>
      <c r="G258" s="113">
        <v>77560</v>
      </c>
      <c r="H258" s="125"/>
      <c r="I258" s="110" t="s">
        <v>526</v>
      </c>
      <c r="J258" s="24"/>
      <c r="K258" s="24"/>
      <c r="L258" s="24"/>
      <c r="M258" s="24" t="s">
        <v>26</v>
      </c>
    </row>
    <row r="259" spans="1:13" ht="12.75" customHeight="1" x14ac:dyDescent="0.25">
      <c r="A259" s="25" t="s">
        <v>527</v>
      </c>
      <c r="B259" s="113">
        <v>505</v>
      </c>
      <c r="C259" s="113">
        <v>210</v>
      </c>
      <c r="D259" s="113">
        <v>295</v>
      </c>
      <c r="E259" s="113">
        <v>25745</v>
      </c>
      <c r="F259" s="113">
        <v>10111</v>
      </c>
      <c r="G259" s="113">
        <v>15634</v>
      </c>
      <c r="H259" s="125"/>
      <c r="I259" s="110" t="s">
        <v>528</v>
      </c>
      <c r="J259" s="24"/>
      <c r="K259" s="24"/>
      <c r="L259" s="24"/>
      <c r="M259" s="24" t="s">
        <v>26</v>
      </c>
    </row>
    <row r="260" spans="1:13" ht="12.75" customHeight="1" x14ac:dyDescent="0.25">
      <c r="A260" s="25" t="s">
        <v>529</v>
      </c>
      <c r="B260" s="113">
        <v>340</v>
      </c>
      <c r="C260" s="113">
        <v>177</v>
      </c>
      <c r="D260" s="113">
        <v>163</v>
      </c>
      <c r="E260" s="113">
        <v>20287</v>
      </c>
      <c r="F260" s="113">
        <v>10101</v>
      </c>
      <c r="G260" s="113">
        <v>10186</v>
      </c>
      <c r="H260" s="125"/>
      <c r="I260" s="110" t="s">
        <v>530</v>
      </c>
      <c r="J260" s="24"/>
      <c r="K260" s="24"/>
      <c r="L260" s="24"/>
      <c r="M260" s="24" t="s">
        <v>26</v>
      </c>
    </row>
    <row r="261" spans="1:13" ht="12.75" customHeight="1" x14ac:dyDescent="0.25">
      <c r="A261" s="25" t="s">
        <v>531</v>
      </c>
      <c r="B261" s="113">
        <v>829</v>
      </c>
      <c r="C261" s="113">
        <v>366</v>
      </c>
      <c r="D261" s="113">
        <v>463</v>
      </c>
      <c r="E261" s="113">
        <v>47274</v>
      </c>
      <c r="F261" s="113">
        <v>19846</v>
      </c>
      <c r="G261" s="113">
        <v>27428</v>
      </c>
      <c r="H261" s="125"/>
      <c r="I261" s="110" t="s">
        <v>532</v>
      </c>
      <c r="J261" s="24"/>
      <c r="K261" s="24"/>
      <c r="L261" s="24"/>
      <c r="M261" s="24" t="s">
        <v>26</v>
      </c>
    </row>
    <row r="262" spans="1:13" ht="12.75" customHeight="1" x14ac:dyDescent="0.25">
      <c r="A262" s="25" t="s">
        <v>533</v>
      </c>
      <c r="B262" s="113">
        <v>619</v>
      </c>
      <c r="C262" s="113">
        <v>311</v>
      </c>
      <c r="D262" s="113">
        <v>308</v>
      </c>
      <c r="E262" s="113">
        <v>35264</v>
      </c>
      <c r="F262" s="113">
        <v>17067</v>
      </c>
      <c r="G262" s="113">
        <v>18197</v>
      </c>
      <c r="H262" s="125"/>
      <c r="I262" s="110" t="s">
        <v>534</v>
      </c>
      <c r="J262" s="24"/>
      <c r="K262" s="24"/>
      <c r="L262" s="24"/>
      <c r="M262" s="24" t="s">
        <v>26</v>
      </c>
    </row>
    <row r="263" spans="1:13" s="127" customFormat="1" ht="12.75" customHeight="1" x14ac:dyDescent="0.25">
      <c r="A263" s="25" t="s">
        <v>535</v>
      </c>
      <c r="B263" s="113">
        <v>1306</v>
      </c>
      <c r="C263" s="113">
        <v>579</v>
      </c>
      <c r="D263" s="113">
        <v>726</v>
      </c>
      <c r="E263" s="113">
        <v>77240</v>
      </c>
      <c r="F263" s="113">
        <v>34139</v>
      </c>
      <c r="G263" s="113">
        <v>43101</v>
      </c>
      <c r="H263" s="126"/>
      <c r="I263" s="110" t="s">
        <v>536</v>
      </c>
      <c r="J263" s="24"/>
      <c r="K263" s="24"/>
      <c r="L263" s="24"/>
      <c r="M263" s="24" t="s">
        <v>26</v>
      </c>
    </row>
    <row r="264" spans="1:13" ht="12.75" customHeight="1" x14ac:dyDescent="0.25">
      <c r="A264" s="25" t="s">
        <v>537</v>
      </c>
      <c r="B264" s="113">
        <v>462</v>
      </c>
      <c r="C264" s="113">
        <v>152</v>
      </c>
      <c r="D264" s="113">
        <v>310</v>
      </c>
      <c r="E264" s="113">
        <v>27786</v>
      </c>
      <c r="F264" s="113">
        <v>8910</v>
      </c>
      <c r="G264" s="113">
        <v>18876</v>
      </c>
      <c r="H264" s="125"/>
      <c r="I264" s="110" t="s">
        <v>538</v>
      </c>
      <c r="J264" s="24"/>
      <c r="K264" s="24"/>
      <c r="L264" s="24"/>
      <c r="M264" s="24" t="s">
        <v>26</v>
      </c>
    </row>
    <row r="265" spans="1:13" ht="12.75" customHeight="1" x14ac:dyDescent="0.25">
      <c r="A265" s="25" t="s">
        <v>539</v>
      </c>
      <c r="B265" s="113">
        <v>1635</v>
      </c>
      <c r="C265" s="113">
        <v>719</v>
      </c>
      <c r="D265" s="113">
        <v>916</v>
      </c>
      <c r="E265" s="113">
        <v>92324</v>
      </c>
      <c r="F265" s="113">
        <v>39156</v>
      </c>
      <c r="G265" s="113">
        <v>53168</v>
      </c>
      <c r="H265" s="125"/>
      <c r="I265" s="110" t="s">
        <v>540</v>
      </c>
      <c r="J265" s="24"/>
      <c r="K265" s="24"/>
      <c r="L265" s="24"/>
      <c r="M265" s="24" t="s">
        <v>26</v>
      </c>
    </row>
    <row r="266" spans="1:13" ht="12.75" customHeight="1" x14ac:dyDescent="0.25">
      <c r="A266" s="25" t="s">
        <v>541</v>
      </c>
      <c r="B266" s="113">
        <v>495</v>
      </c>
      <c r="C266" s="113">
        <v>210</v>
      </c>
      <c r="D266" s="113">
        <v>285</v>
      </c>
      <c r="E266" s="113">
        <v>28462</v>
      </c>
      <c r="F266" s="113">
        <v>11478</v>
      </c>
      <c r="G266" s="113">
        <v>16984</v>
      </c>
      <c r="H266" s="125"/>
      <c r="I266" s="110" t="s">
        <v>542</v>
      </c>
      <c r="J266" s="24"/>
      <c r="K266" s="24"/>
      <c r="L266" s="24"/>
      <c r="M266" s="24" t="s">
        <v>26</v>
      </c>
    </row>
    <row r="267" spans="1:13" ht="12.75" customHeight="1" x14ac:dyDescent="0.25">
      <c r="A267" s="21" t="s">
        <v>543</v>
      </c>
      <c r="B267" s="93">
        <v>10878</v>
      </c>
      <c r="C267" s="93">
        <v>4884</v>
      </c>
      <c r="D267" s="93">
        <v>5994</v>
      </c>
      <c r="E267" s="93">
        <v>604250</v>
      </c>
      <c r="F267" s="93">
        <v>255082</v>
      </c>
      <c r="G267" s="93">
        <v>349168</v>
      </c>
      <c r="H267" s="125"/>
      <c r="I267" s="109" t="s">
        <v>544</v>
      </c>
      <c r="J267" s="24"/>
      <c r="K267" s="24"/>
      <c r="L267" s="24" t="s">
        <v>26</v>
      </c>
      <c r="M267" s="24"/>
    </row>
    <row r="268" spans="1:13" ht="12.75" customHeight="1" x14ac:dyDescent="0.25">
      <c r="A268" s="25" t="s">
        <v>545</v>
      </c>
      <c r="B268" s="113">
        <v>285</v>
      </c>
      <c r="C268" s="113">
        <v>165</v>
      </c>
      <c r="D268" s="113">
        <v>120</v>
      </c>
      <c r="E268" s="113">
        <v>16173</v>
      </c>
      <c r="F268" s="113">
        <v>9020</v>
      </c>
      <c r="G268" s="113">
        <v>7153</v>
      </c>
      <c r="H268" s="125"/>
      <c r="I268" s="110" t="s">
        <v>546</v>
      </c>
      <c r="J268" s="24"/>
      <c r="K268" s="24"/>
      <c r="L268" s="24"/>
      <c r="M268" s="24" t="s">
        <v>26</v>
      </c>
    </row>
    <row r="269" spans="1:13" ht="12.75" customHeight="1" x14ac:dyDescent="0.25">
      <c r="A269" s="25" t="s">
        <v>547</v>
      </c>
      <c r="B269" s="113">
        <v>197</v>
      </c>
      <c r="C269" s="113">
        <v>73</v>
      </c>
      <c r="D269" s="113">
        <v>124</v>
      </c>
      <c r="E269" s="113">
        <v>10311</v>
      </c>
      <c r="F269" s="113">
        <v>3381</v>
      </c>
      <c r="G269" s="113">
        <v>6930</v>
      </c>
      <c r="H269" s="125"/>
      <c r="I269" s="110" t="s">
        <v>548</v>
      </c>
      <c r="J269" s="24"/>
      <c r="K269" s="24"/>
      <c r="L269" s="24"/>
      <c r="M269" s="24" t="s">
        <v>26</v>
      </c>
    </row>
    <row r="270" spans="1:13" ht="12.75" customHeight="1" x14ac:dyDescent="0.25">
      <c r="A270" s="25" t="s">
        <v>549</v>
      </c>
      <c r="B270" s="113">
        <v>358</v>
      </c>
      <c r="C270" s="113">
        <v>119</v>
      </c>
      <c r="D270" s="113">
        <v>240</v>
      </c>
      <c r="E270" s="113">
        <v>20898</v>
      </c>
      <c r="F270" s="113">
        <v>6424</v>
      </c>
      <c r="G270" s="113">
        <v>14474</v>
      </c>
      <c r="H270" s="125"/>
      <c r="I270" s="110" t="s">
        <v>550</v>
      </c>
      <c r="J270" s="24"/>
      <c r="K270" s="24"/>
      <c r="L270" s="24"/>
      <c r="M270" s="24" t="s">
        <v>26</v>
      </c>
    </row>
    <row r="271" spans="1:13" ht="12.75" customHeight="1" x14ac:dyDescent="0.25">
      <c r="A271" s="25" t="s">
        <v>551</v>
      </c>
      <c r="B271" s="113">
        <v>1192</v>
      </c>
      <c r="C271" s="113">
        <v>546</v>
      </c>
      <c r="D271" s="113">
        <v>646</v>
      </c>
      <c r="E271" s="113">
        <v>63614</v>
      </c>
      <c r="F271" s="113">
        <v>27935</v>
      </c>
      <c r="G271" s="113">
        <v>35679</v>
      </c>
      <c r="H271" s="125"/>
      <c r="I271" s="110" t="s">
        <v>552</v>
      </c>
      <c r="J271" s="24"/>
      <c r="K271" s="24"/>
      <c r="L271" s="24"/>
      <c r="M271" s="24" t="s">
        <v>26</v>
      </c>
    </row>
    <row r="272" spans="1:13" ht="12.75" customHeight="1" x14ac:dyDescent="0.25">
      <c r="A272" s="25" t="s">
        <v>553</v>
      </c>
      <c r="B272" s="113">
        <v>204</v>
      </c>
      <c r="C272" s="113">
        <v>122</v>
      </c>
      <c r="D272" s="113">
        <v>82</v>
      </c>
      <c r="E272" s="113">
        <v>11429</v>
      </c>
      <c r="F272" s="113">
        <v>6482</v>
      </c>
      <c r="G272" s="113">
        <v>4947</v>
      </c>
      <c r="H272" s="125"/>
      <c r="I272" s="110" t="s">
        <v>554</v>
      </c>
      <c r="J272" s="24"/>
      <c r="K272" s="24"/>
      <c r="L272" s="24"/>
      <c r="M272" s="24" t="s">
        <v>26</v>
      </c>
    </row>
    <row r="273" spans="1:13" ht="12.75" customHeight="1" x14ac:dyDescent="0.25">
      <c r="A273" s="25" t="s">
        <v>555</v>
      </c>
      <c r="B273" s="113">
        <v>219</v>
      </c>
      <c r="C273" s="113">
        <v>95</v>
      </c>
      <c r="D273" s="113">
        <v>123</v>
      </c>
      <c r="E273" s="113">
        <v>12163</v>
      </c>
      <c r="F273" s="113">
        <v>5072</v>
      </c>
      <c r="G273" s="113">
        <v>7091</v>
      </c>
      <c r="H273" s="125"/>
      <c r="I273" s="110" t="s">
        <v>556</v>
      </c>
      <c r="J273" s="24"/>
      <c r="K273" s="24"/>
      <c r="L273" s="24"/>
      <c r="M273" s="24" t="s">
        <v>26</v>
      </c>
    </row>
    <row r="274" spans="1:13" ht="12.75" customHeight="1" x14ac:dyDescent="0.25">
      <c r="A274" s="25" t="s">
        <v>557</v>
      </c>
      <c r="B274" s="113">
        <v>2618</v>
      </c>
      <c r="C274" s="113">
        <v>1252</v>
      </c>
      <c r="D274" s="113">
        <v>1366</v>
      </c>
      <c r="E274" s="113">
        <v>145566</v>
      </c>
      <c r="F274" s="113">
        <v>65862</v>
      </c>
      <c r="G274" s="113">
        <v>79704</v>
      </c>
      <c r="H274" s="125"/>
      <c r="I274" s="110" t="s">
        <v>558</v>
      </c>
      <c r="J274" s="24"/>
      <c r="K274" s="24"/>
      <c r="L274" s="24"/>
      <c r="M274" s="24" t="s">
        <v>26</v>
      </c>
    </row>
    <row r="275" spans="1:13" ht="12.75" customHeight="1" x14ac:dyDescent="0.25">
      <c r="A275" s="25" t="s">
        <v>559</v>
      </c>
      <c r="B275" s="113">
        <v>311</v>
      </c>
      <c r="C275" s="113">
        <v>148</v>
      </c>
      <c r="D275" s="113">
        <v>163</v>
      </c>
      <c r="E275" s="113">
        <v>18071</v>
      </c>
      <c r="F275" s="113">
        <v>7601</v>
      </c>
      <c r="G275" s="113">
        <v>10470</v>
      </c>
      <c r="H275" s="125"/>
      <c r="I275" s="110" t="s">
        <v>560</v>
      </c>
      <c r="J275" s="24"/>
      <c r="K275" s="24"/>
      <c r="L275" s="24"/>
      <c r="M275" s="24" t="s">
        <v>26</v>
      </c>
    </row>
    <row r="276" spans="1:13" ht="12.75" customHeight="1" x14ac:dyDescent="0.25">
      <c r="A276" s="25" t="s">
        <v>561</v>
      </c>
      <c r="B276" s="113">
        <v>247</v>
      </c>
      <c r="C276" s="113">
        <v>118</v>
      </c>
      <c r="D276" s="113">
        <v>128</v>
      </c>
      <c r="E276" s="113">
        <v>13613</v>
      </c>
      <c r="F276" s="113">
        <v>6308</v>
      </c>
      <c r="G276" s="113">
        <v>7305</v>
      </c>
      <c r="H276" s="125"/>
      <c r="I276" s="110" t="s">
        <v>562</v>
      </c>
      <c r="J276" s="24"/>
      <c r="K276" s="24"/>
      <c r="L276" s="24"/>
      <c r="M276" s="24" t="s">
        <v>26</v>
      </c>
    </row>
    <row r="277" spans="1:13" ht="12.75" customHeight="1" x14ac:dyDescent="0.25">
      <c r="A277" s="25" t="s">
        <v>563</v>
      </c>
      <c r="B277" s="113">
        <v>175</v>
      </c>
      <c r="C277" s="113">
        <v>70</v>
      </c>
      <c r="D277" s="113">
        <v>104</v>
      </c>
      <c r="E277" s="113">
        <v>9945</v>
      </c>
      <c r="F277" s="113">
        <v>3843</v>
      </c>
      <c r="G277" s="113">
        <v>6102</v>
      </c>
      <c r="H277" s="125"/>
      <c r="I277" s="110" t="s">
        <v>564</v>
      </c>
      <c r="J277" s="24"/>
      <c r="K277" s="24"/>
      <c r="L277" s="24"/>
      <c r="M277" s="24" t="s">
        <v>26</v>
      </c>
    </row>
    <row r="278" spans="1:13" s="127" customFormat="1" ht="12.75" customHeight="1" x14ac:dyDescent="0.25">
      <c r="A278" s="25" t="s">
        <v>565</v>
      </c>
      <c r="B278" s="113">
        <v>251</v>
      </c>
      <c r="C278" s="113">
        <v>113</v>
      </c>
      <c r="D278" s="113">
        <v>138</v>
      </c>
      <c r="E278" s="113">
        <v>14685</v>
      </c>
      <c r="F278" s="113">
        <v>6702</v>
      </c>
      <c r="G278" s="113">
        <v>7983</v>
      </c>
      <c r="H278" s="126"/>
      <c r="I278" s="110" t="s">
        <v>566</v>
      </c>
      <c r="J278" s="24"/>
      <c r="K278" s="24"/>
      <c r="L278" s="24"/>
      <c r="M278" s="24" t="s">
        <v>26</v>
      </c>
    </row>
    <row r="279" spans="1:13" ht="12.75" customHeight="1" x14ac:dyDescent="0.25">
      <c r="A279" s="25" t="s">
        <v>567</v>
      </c>
      <c r="B279" s="113">
        <v>397</v>
      </c>
      <c r="C279" s="113">
        <v>147</v>
      </c>
      <c r="D279" s="113">
        <v>250</v>
      </c>
      <c r="E279" s="113">
        <v>22651</v>
      </c>
      <c r="F279" s="113">
        <v>8308</v>
      </c>
      <c r="G279" s="113">
        <v>14343</v>
      </c>
      <c r="H279" s="125"/>
      <c r="I279" s="110" t="s">
        <v>568</v>
      </c>
      <c r="J279" s="24"/>
      <c r="K279" s="24"/>
      <c r="L279" s="24"/>
      <c r="M279" s="24" t="s">
        <v>26</v>
      </c>
    </row>
    <row r="280" spans="1:13" ht="12.75" customHeight="1" x14ac:dyDescent="0.25">
      <c r="A280" s="25" t="s">
        <v>569</v>
      </c>
      <c r="B280" s="113">
        <v>1822</v>
      </c>
      <c r="C280" s="113">
        <v>801</v>
      </c>
      <c r="D280" s="113">
        <v>1021</v>
      </c>
      <c r="E280" s="113">
        <v>100340</v>
      </c>
      <c r="F280" s="113">
        <v>40466</v>
      </c>
      <c r="G280" s="113">
        <v>59874</v>
      </c>
      <c r="H280" s="125"/>
      <c r="I280" s="110" t="s">
        <v>570</v>
      </c>
      <c r="J280" s="24"/>
      <c r="K280" s="24"/>
      <c r="L280" s="24"/>
      <c r="M280" s="24" t="s">
        <v>26</v>
      </c>
    </row>
    <row r="281" spans="1:13" ht="12.75" customHeight="1" x14ac:dyDescent="0.25">
      <c r="A281" s="25" t="s">
        <v>571</v>
      </c>
      <c r="B281" s="113">
        <v>2108</v>
      </c>
      <c r="C281" s="113">
        <v>912</v>
      </c>
      <c r="D281" s="113">
        <v>1196</v>
      </c>
      <c r="E281" s="113">
        <v>115778</v>
      </c>
      <c r="F281" s="113">
        <v>46262</v>
      </c>
      <c r="G281" s="113">
        <v>69516</v>
      </c>
      <c r="H281" s="125"/>
      <c r="I281" s="110" t="s">
        <v>572</v>
      </c>
      <c r="J281" s="24"/>
      <c r="K281" s="24"/>
      <c r="L281" s="24"/>
      <c r="M281" s="24" t="s">
        <v>26</v>
      </c>
    </row>
    <row r="282" spans="1:13" ht="12.75" customHeight="1" x14ac:dyDescent="0.25">
      <c r="A282" s="25" t="s">
        <v>573</v>
      </c>
      <c r="B282" s="113">
        <v>496</v>
      </c>
      <c r="C282" s="113">
        <v>203</v>
      </c>
      <c r="D282" s="113">
        <v>293</v>
      </c>
      <c r="E282" s="113">
        <v>29013</v>
      </c>
      <c r="F282" s="113">
        <v>11416</v>
      </c>
      <c r="G282" s="113">
        <v>17597</v>
      </c>
      <c r="H282" s="125"/>
      <c r="I282" s="110" t="s">
        <v>574</v>
      </c>
      <c r="J282" s="24"/>
      <c r="K282" s="24"/>
      <c r="L282" s="24"/>
      <c r="M282" s="24" t="s">
        <v>26</v>
      </c>
    </row>
    <row r="283" spans="1:13" ht="12.75" customHeight="1" x14ac:dyDescent="0.25">
      <c r="A283" s="21" t="s">
        <v>575</v>
      </c>
      <c r="B283" s="93">
        <v>13016</v>
      </c>
      <c r="C283" s="93">
        <v>5477</v>
      </c>
      <c r="D283" s="93">
        <v>7539</v>
      </c>
      <c r="E283" s="93">
        <v>679199</v>
      </c>
      <c r="F283" s="93">
        <v>264337</v>
      </c>
      <c r="G283" s="93">
        <v>414862</v>
      </c>
      <c r="H283" s="125"/>
      <c r="I283" s="109" t="s">
        <v>576</v>
      </c>
      <c r="J283" s="24"/>
      <c r="K283" s="24"/>
      <c r="L283" s="24" t="s">
        <v>26</v>
      </c>
      <c r="M283" s="24"/>
    </row>
    <row r="284" spans="1:13" ht="12.75" customHeight="1" x14ac:dyDescent="0.25">
      <c r="A284" s="25" t="s">
        <v>577</v>
      </c>
      <c r="B284" s="113">
        <v>376</v>
      </c>
      <c r="C284" s="113">
        <v>179</v>
      </c>
      <c r="D284" s="113">
        <v>197</v>
      </c>
      <c r="E284" s="113">
        <v>20351</v>
      </c>
      <c r="F284" s="113">
        <v>8518</v>
      </c>
      <c r="G284" s="113">
        <v>11833</v>
      </c>
      <c r="H284" s="125"/>
      <c r="I284" s="110" t="s">
        <v>578</v>
      </c>
      <c r="J284" s="24"/>
      <c r="K284" s="24"/>
      <c r="L284" s="24"/>
      <c r="M284" s="24" t="s">
        <v>26</v>
      </c>
    </row>
    <row r="285" spans="1:13" ht="12.75" customHeight="1" x14ac:dyDescent="0.25">
      <c r="A285" s="25" t="s">
        <v>579</v>
      </c>
      <c r="B285" s="113">
        <v>550</v>
      </c>
      <c r="C285" s="113">
        <v>187</v>
      </c>
      <c r="D285" s="113">
        <v>363</v>
      </c>
      <c r="E285" s="113">
        <v>26974</v>
      </c>
      <c r="F285" s="113">
        <v>8940</v>
      </c>
      <c r="G285" s="113">
        <v>18034</v>
      </c>
      <c r="H285" s="125"/>
      <c r="I285" s="110" t="s">
        <v>580</v>
      </c>
      <c r="J285" s="24"/>
      <c r="K285" s="24"/>
      <c r="L285" s="24"/>
      <c r="M285" s="24" t="s">
        <v>26</v>
      </c>
    </row>
    <row r="286" spans="1:13" ht="12.75" customHeight="1" x14ac:dyDescent="0.25">
      <c r="A286" s="25" t="s">
        <v>581</v>
      </c>
      <c r="B286" s="113">
        <v>623</v>
      </c>
      <c r="C286" s="113">
        <v>261</v>
      </c>
      <c r="D286" s="113">
        <v>362</v>
      </c>
      <c r="E286" s="113">
        <v>33793</v>
      </c>
      <c r="F286" s="113">
        <v>12804</v>
      </c>
      <c r="G286" s="113">
        <v>20989</v>
      </c>
      <c r="H286" s="125"/>
      <c r="I286" s="110" t="s">
        <v>582</v>
      </c>
      <c r="J286" s="24"/>
      <c r="K286" s="24"/>
      <c r="L286" s="24"/>
      <c r="M286" s="24" t="s">
        <v>26</v>
      </c>
    </row>
    <row r="287" spans="1:13" ht="12.75" customHeight="1" x14ac:dyDescent="0.25">
      <c r="A287" s="25" t="s">
        <v>583</v>
      </c>
      <c r="B287" s="113">
        <v>980</v>
      </c>
      <c r="C287" s="113">
        <v>395</v>
      </c>
      <c r="D287" s="113">
        <v>585</v>
      </c>
      <c r="E287" s="113">
        <v>51662</v>
      </c>
      <c r="F287" s="113">
        <v>20511</v>
      </c>
      <c r="G287" s="113">
        <v>31151</v>
      </c>
      <c r="H287" s="125"/>
      <c r="I287" s="110" t="s">
        <v>584</v>
      </c>
      <c r="J287" s="24"/>
      <c r="K287" s="24"/>
      <c r="L287" s="24"/>
      <c r="M287" s="24" t="s">
        <v>26</v>
      </c>
    </row>
    <row r="288" spans="1:13" ht="12.75" customHeight="1" x14ac:dyDescent="0.25">
      <c r="A288" s="25" t="s">
        <v>585</v>
      </c>
      <c r="B288" s="113">
        <v>4636</v>
      </c>
      <c r="C288" s="113">
        <v>2032</v>
      </c>
      <c r="D288" s="113">
        <v>2604</v>
      </c>
      <c r="E288" s="113">
        <v>235310</v>
      </c>
      <c r="F288" s="113">
        <v>95692</v>
      </c>
      <c r="G288" s="113">
        <v>139618</v>
      </c>
      <c r="H288" s="125"/>
      <c r="I288" s="110" t="s">
        <v>586</v>
      </c>
      <c r="J288" s="24"/>
      <c r="K288" s="24"/>
      <c r="L288" s="24"/>
      <c r="M288" s="24" t="s">
        <v>26</v>
      </c>
    </row>
    <row r="289" spans="1:13" ht="12.75" customHeight="1" x14ac:dyDescent="0.25">
      <c r="A289" s="25" t="s">
        <v>587</v>
      </c>
      <c r="B289" s="113">
        <v>1053</v>
      </c>
      <c r="C289" s="113">
        <v>452</v>
      </c>
      <c r="D289" s="113">
        <v>601</v>
      </c>
      <c r="E289" s="113">
        <v>51291</v>
      </c>
      <c r="F289" s="113">
        <v>20813</v>
      </c>
      <c r="G289" s="113">
        <v>30478</v>
      </c>
      <c r="H289" s="125"/>
      <c r="I289" s="110" t="s">
        <v>588</v>
      </c>
      <c r="J289" s="24"/>
      <c r="K289" s="24"/>
      <c r="L289" s="24"/>
      <c r="M289" s="24" t="s">
        <v>26</v>
      </c>
    </row>
    <row r="290" spans="1:13" ht="12.75" customHeight="1" x14ac:dyDescent="0.25">
      <c r="A290" s="25" t="s">
        <v>589</v>
      </c>
      <c r="B290" s="113">
        <v>230</v>
      </c>
      <c r="C290" s="113">
        <v>138</v>
      </c>
      <c r="D290" s="113">
        <v>92</v>
      </c>
      <c r="E290" s="113">
        <v>11865</v>
      </c>
      <c r="F290" s="113">
        <v>6875</v>
      </c>
      <c r="G290" s="113">
        <v>4990</v>
      </c>
      <c r="H290" s="125"/>
      <c r="I290" s="110" t="s">
        <v>590</v>
      </c>
      <c r="J290" s="24"/>
      <c r="K290" s="24"/>
      <c r="L290" s="24"/>
      <c r="M290" s="24" t="s">
        <v>26</v>
      </c>
    </row>
    <row r="291" spans="1:13" ht="12.75" customHeight="1" x14ac:dyDescent="0.25">
      <c r="A291" s="25" t="s">
        <v>591</v>
      </c>
      <c r="B291" s="113">
        <v>371</v>
      </c>
      <c r="C291" s="113">
        <v>161</v>
      </c>
      <c r="D291" s="113">
        <v>210</v>
      </c>
      <c r="E291" s="113">
        <v>19907</v>
      </c>
      <c r="F291" s="113">
        <v>8261</v>
      </c>
      <c r="G291" s="113">
        <v>11646</v>
      </c>
      <c r="H291" s="125"/>
      <c r="I291" s="110" t="s">
        <v>592</v>
      </c>
      <c r="J291" s="24"/>
      <c r="K291" s="24"/>
      <c r="L291" s="24"/>
      <c r="M291" s="24" t="s">
        <v>26</v>
      </c>
    </row>
    <row r="292" spans="1:13" s="127" customFormat="1" ht="12.75" customHeight="1" x14ac:dyDescent="0.25">
      <c r="A292" s="25" t="s">
        <v>593</v>
      </c>
      <c r="B292" s="113">
        <v>634</v>
      </c>
      <c r="C292" s="113">
        <v>241</v>
      </c>
      <c r="D292" s="113">
        <v>392</v>
      </c>
      <c r="E292" s="113">
        <v>35185</v>
      </c>
      <c r="F292" s="113">
        <v>12633</v>
      </c>
      <c r="G292" s="113">
        <v>22552</v>
      </c>
      <c r="H292" s="126"/>
      <c r="I292" s="110" t="s">
        <v>594</v>
      </c>
      <c r="J292" s="24"/>
      <c r="K292" s="24"/>
      <c r="L292" s="24"/>
      <c r="M292" s="24" t="s">
        <v>26</v>
      </c>
    </row>
    <row r="293" spans="1:13" ht="12.75" customHeight="1" x14ac:dyDescent="0.25">
      <c r="A293" s="25" t="s">
        <v>595</v>
      </c>
      <c r="B293" s="113">
        <v>719</v>
      </c>
      <c r="C293" s="113">
        <v>265</v>
      </c>
      <c r="D293" s="113">
        <v>454</v>
      </c>
      <c r="E293" s="113">
        <v>40733</v>
      </c>
      <c r="F293" s="113">
        <v>13682</v>
      </c>
      <c r="G293" s="113">
        <v>27051</v>
      </c>
      <c r="H293" s="125"/>
      <c r="I293" s="110" t="s">
        <v>596</v>
      </c>
      <c r="J293" s="24"/>
      <c r="K293" s="24"/>
      <c r="L293" s="24"/>
      <c r="M293" s="24" t="s">
        <v>26</v>
      </c>
    </row>
    <row r="294" spans="1:13" ht="12.75" customHeight="1" x14ac:dyDescent="0.25">
      <c r="A294" s="25" t="s">
        <v>597</v>
      </c>
      <c r="B294" s="113">
        <v>990</v>
      </c>
      <c r="C294" s="113">
        <v>398</v>
      </c>
      <c r="D294" s="113">
        <v>592</v>
      </c>
      <c r="E294" s="113">
        <v>55009</v>
      </c>
      <c r="F294" s="113">
        <v>20483</v>
      </c>
      <c r="G294" s="113">
        <v>34526</v>
      </c>
      <c r="H294" s="125"/>
      <c r="I294" s="110" t="s">
        <v>598</v>
      </c>
      <c r="J294" s="24"/>
      <c r="K294" s="24"/>
      <c r="L294" s="24"/>
      <c r="M294" s="24" t="s">
        <v>26</v>
      </c>
    </row>
    <row r="295" spans="1:13" ht="12.75" customHeight="1" x14ac:dyDescent="0.25">
      <c r="A295" s="25" t="s">
        <v>599</v>
      </c>
      <c r="B295" s="113">
        <v>934</v>
      </c>
      <c r="C295" s="113">
        <v>452</v>
      </c>
      <c r="D295" s="113">
        <v>482</v>
      </c>
      <c r="E295" s="113">
        <v>48461</v>
      </c>
      <c r="F295" s="113">
        <v>20762</v>
      </c>
      <c r="G295" s="113">
        <v>27699</v>
      </c>
      <c r="H295" s="125"/>
      <c r="I295" s="110" t="s">
        <v>600</v>
      </c>
      <c r="J295" s="24"/>
      <c r="K295" s="24"/>
      <c r="L295" s="24"/>
      <c r="M295" s="24" t="s">
        <v>26</v>
      </c>
    </row>
    <row r="296" spans="1:13" ht="12.75" customHeight="1" x14ac:dyDescent="0.25">
      <c r="A296" s="25" t="s">
        <v>601</v>
      </c>
      <c r="B296" s="113">
        <v>342</v>
      </c>
      <c r="C296" s="113">
        <v>126</v>
      </c>
      <c r="D296" s="113">
        <v>216</v>
      </c>
      <c r="E296" s="113">
        <v>17844</v>
      </c>
      <c r="F296" s="113">
        <v>5545</v>
      </c>
      <c r="G296" s="113">
        <v>12299</v>
      </c>
      <c r="H296" s="125"/>
      <c r="I296" s="110" t="s">
        <v>602</v>
      </c>
      <c r="J296" s="24"/>
      <c r="K296" s="24"/>
      <c r="L296" s="24"/>
      <c r="M296" s="24" t="s">
        <v>26</v>
      </c>
    </row>
    <row r="297" spans="1:13" ht="12.75" customHeight="1" x14ac:dyDescent="0.25">
      <c r="A297" s="25" t="s">
        <v>603</v>
      </c>
      <c r="B297" s="113">
        <v>579</v>
      </c>
      <c r="C297" s="113">
        <v>192</v>
      </c>
      <c r="D297" s="113">
        <v>387</v>
      </c>
      <c r="E297" s="113">
        <v>30814</v>
      </c>
      <c r="F297" s="113">
        <v>8818</v>
      </c>
      <c r="G297" s="113">
        <v>21996</v>
      </c>
      <c r="H297" s="125"/>
      <c r="I297" s="110" t="s">
        <v>604</v>
      </c>
      <c r="J297" s="24"/>
      <c r="K297" s="24"/>
      <c r="L297" s="24"/>
      <c r="M297" s="24" t="s">
        <v>26</v>
      </c>
    </row>
    <row r="298" spans="1:13" ht="12.75" customHeight="1" x14ac:dyDescent="0.25">
      <c r="A298" s="21" t="s">
        <v>605</v>
      </c>
      <c r="B298" s="93">
        <v>62840</v>
      </c>
      <c r="C298" s="93">
        <v>28457</v>
      </c>
      <c r="D298" s="93">
        <v>34383</v>
      </c>
      <c r="E298" s="93">
        <v>3497569</v>
      </c>
      <c r="F298" s="93">
        <v>1531335</v>
      </c>
      <c r="G298" s="93">
        <v>1966234</v>
      </c>
      <c r="H298" s="125"/>
      <c r="I298" s="109" t="s">
        <v>606</v>
      </c>
      <c r="J298" s="24"/>
      <c r="K298" s="24" t="s">
        <v>26</v>
      </c>
      <c r="L298" s="24" t="s">
        <v>26</v>
      </c>
      <c r="M298" s="24"/>
    </row>
    <row r="299" spans="1:13" ht="12.75" customHeight="1" x14ac:dyDescent="0.25">
      <c r="A299" s="25" t="s">
        <v>607</v>
      </c>
      <c r="B299" s="113">
        <v>12221</v>
      </c>
      <c r="C299" s="113">
        <v>5757</v>
      </c>
      <c r="D299" s="113">
        <v>6464</v>
      </c>
      <c r="E299" s="113">
        <v>700133</v>
      </c>
      <c r="F299" s="113">
        <v>324051</v>
      </c>
      <c r="G299" s="113">
        <v>376082</v>
      </c>
      <c r="H299" s="125"/>
      <c r="I299" s="110" t="s">
        <v>608</v>
      </c>
      <c r="J299" s="24"/>
      <c r="K299" s="24"/>
      <c r="L299" s="24"/>
      <c r="M299" s="24" t="s">
        <v>26</v>
      </c>
    </row>
    <row r="300" spans="1:13" ht="12.75" customHeight="1" x14ac:dyDescent="0.25">
      <c r="A300" s="25" t="s">
        <v>609</v>
      </c>
      <c r="B300" s="113">
        <v>104</v>
      </c>
      <c r="C300" s="113">
        <v>41</v>
      </c>
      <c r="D300" s="113">
        <v>63</v>
      </c>
      <c r="E300" s="113">
        <v>5785</v>
      </c>
      <c r="F300" s="113">
        <v>2138</v>
      </c>
      <c r="G300" s="113">
        <v>3647</v>
      </c>
      <c r="H300" s="125"/>
      <c r="I300" s="110" t="s">
        <v>610</v>
      </c>
      <c r="J300" s="24"/>
      <c r="K300" s="24"/>
      <c r="L300" s="24"/>
      <c r="M300" s="24" t="s">
        <v>26</v>
      </c>
    </row>
    <row r="301" spans="1:13" ht="12.75" customHeight="1" x14ac:dyDescent="0.25">
      <c r="A301" s="25" t="s">
        <v>611</v>
      </c>
      <c r="B301" s="113">
        <v>620</v>
      </c>
      <c r="C301" s="113">
        <v>349</v>
      </c>
      <c r="D301" s="113">
        <v>271</v>
      </c>
      <c r="E301" s="113">
        <v>36228</v>
      </c>
      <c r="F301" s="113">
        <v>19990</v>
      </c>
      <c r="G301" s="113">
        <v>16238</v>
      </c>
      <c r="H301" s="125"/>
      <c r="I301" s="110" t="s">
        <v>612</v>
      </c>
      <c r="J301" s="24"/>
      <c r="K301" s="24"/>
      <c r="L301" s="24"/>
      <c r="M301" s="24" t="s">
        <v>26</v>
      </c>
    </row>
    <row r="302" spans="1:13" ht="12.75" customHeight="1" x14ac:dyDescent="0.25">
      <c r="A302" s="25" t="s">
        <v>613</v>
      </c>
      <c r="B302" s="113">
        <v>547</v>
      </c>
      <c r="C302" s="113">
        <v>271</v>
      </c>
      <c r="D302" s="113">
        <v>276</v>
      </c>
      <c r="E302" s="113">
        <v>30931</v>
      </c>
      <c r="F302" s="113">
        <v>14598</v>
      </c>
      <c r="G302" s="113">
        <v>16333</v>
      </c>
      <c r="H302" s="125"/>
      <c r="I302" s="110" t="s">
        <v>614</v>
      </c>
      <c r="J302" s="24"/>
      <c r="K302" s="24"/>
      <c r="L302" s="24"/>
      <c r="M302" s="24" t="s">
        <v>26</v>
      </c>
    </row>
    <row r="303" spans="1:13" ht="12.75" customHeight="1" x14ac:dyDescent="0.25">
      <c r="A303" s="25" t="s">
        <v>615</v>
      </c>
      <c r="B303" s="113">
        <v>6763</v>
      </c>
      <c r="C303" s="113">
        <v>3205</v>
      </c>
      <c r="D303" s="113">
        <v>3558</v>
      </c>
      <c r="E303" s="113">
        <v>347019</v>
      </c>
      <c r="F303" s="113">
        <v>155593</v>
      </c>
      <c r="G303" s="113">
        <v>191426</v>
      </c>
      <c r="H303" s="125"/>
      <c r="I303" s="110" t="s">
        <v>616</v>
      </c>
      <c r="J303" s="24"/>
      <c r="K303" s="24"/>
      <c r="L303" s="24"/>
      <c r="M303" s="24" t="s">
        <v>26</v>
      </c>
    </row>
    <row r="304" spans="1:13" s="127" customFormat="1" ht="12.75" customHeight="1" x14ac:dyDescent="0.25">
      <c r="A304" s="25" t="s">
        <v>617</v>
      </c>
      <c r="B304" s="113">
        <v>3205</v>
      </c>
      <c r="C304" s="113">
        <v>1362</v>
      </c>
      <c r="D304" s="113">
        <v>1843</v>
      </c>
      <c r="E304" s="113">
        <v>181473</v>
      </c>
      <c r="F304" s="113">
        <v>74901</v>
      </c>
      <c r="G304" s="113">
        <v>106572</v>
      </c>
      <c r="H304" s="126"/>
      <c r="I304" s="110" t="s">
        <v>618</v>
      </c>
      <c r="J304" s="24"/>
      <c r="K304" s="24"/>
      <c r="L304" s="24"/>
      <c r="M304" s="24" t="s">
        <v>26</v>
      </c>
    </row>
    <row r="305" spans="1:13" ht="12.75" customHeight="1" x14ac:dyDescent="0.25">
      <c r="A305" s="25" t="s">
        <v>619</v>
      </c>
      <c r="B305" s="113">
        <v>3842</v>
      </c>
      <c r="C305" s="113">
        <v>1625</v>
      </c>
      <c r="D305" s="113">
        <v>2218</v>
      </c>
      <c r="E305" s="113">
        <v>220541</v>
      </c>
      <c r="F305" s="113">
        <v>89790</v>
      </c>
      <c r="G305" s="113">
        <v>130751</v>
      </c>
      <c r="H305" s="125"/>
      <c r="I305" s="110" t="s">
        <v>620</v>
      </c>
      <c r="J305" s="24"/>
      <c r="K305" s="24"/>
      <c r="L305" s="24"/>
      <c r="M305" s="24" t="s">
        <v>26</v>
      </c>
    </row>
    <row r="306" spans="1:13" ht="12.75" customHeight="1" x14ac:dyDescent="0.25">
      <c r="A306" s="25" t="s">
        <v>621</v>
      </c>
      <c r="B306" s="113">
        <v>8964</v>
      </c>
      <c r="C306" s="113">
        <v>3979</v>
      </c>
      <c r="D306" s="113">
        <v>4985</v>
      </c>
      <c r="E306" s="113">
        <v>482150</v>
      </c>
      <c r="F306" s="113">
        <v>204570</v>
      </c>
      <c r="G306" s="113">
        <v>277580</v>
      </c>
      <c r="H306" s="125"/>
      <c r="I306" s="110" t="s">
        <v>622</v>
      </c>
      <c r="J306" s="24"/>
      <c r="K306" s="24"/>
      <c r="L306" s="24"/>
      <c r="M306" s="24" t="s">
        <v>26</v>
      </c>
    </row>
    <row r="307" spans="1:13" ht="12.75" customHeight="1" x14ac:dyDescent="0.25">
      <c r="A307" s="25" t="s">
        <v>623</v>
      </c>
      <c r="B307" s="113">
        <v>349</v>
      </c>
      <c r="C307" s="113">
        <v>168</v>
      </c>
      <c r="D307" s="113">
        <v>181</v>
      </c>
      <c r="E307" s="113">
        <v>19882</v>
      </c>
      <c r="F307" s="113">
        <v>9363</v>
      </c>
      <c r="G307" s="113">
        <v>10519</v>
      </c>
      <c r="H307" s="125"/>
      <c r="I307" s="110" t="s">
        <v>624</v>
      </c>
      <c r="J307" s="24"/>
      <c r="K307" s="24"/>
      <c r="L307" s="24"/>
      <c r="M307" s="24" t="s">
        <v>26</v>
      </c>
    </row>
    <row r="308" spans="1:13" ht="12.75" customHeight="1" x14ac:dyDescent="0.25">
      <c r="A308" s="25" t="s">
        <v>625</v>
      </c>
      <c r="B308" s="113">
        <v>4242</v>
      </c>
      <c r="C308" s="113">
        <v>1804</v>
      </c>
      <c r="D308" s="113">
        <v>2437</v>
      </c>
      <c r="E308" s="113">
        <v>233501</v>
      </c>
      <c r="F308" s="113">
        <v>94512</v>
      </c>
      <c r="G308" s="113">
        <v>138989</v>
      </c>
      <c r="H308" s="125"/>
      <c r="I308" s="110" t="s">
        <v>626</v>
      </c>
      <c r="J308" s="24"/>
      <c r="K308" s="24"/>
      <c r="L308" s="24"/>
      <c r="M308" s="24" t="s">
        <v>26</v>
      </c>
    </row>
    <row r="309" spans="1:13" ht="12.75" customHeight="1" x14ac:dyDescent="0.25">
      <c r="A309" s="25" t="s">
        <v>627</v>
      </c>
      <c r="B309" s="113">
        <v>10209</v>
      </c>
      <c r="C309" s="113">
        <v>4595</v>
      </c>
      <c r="D309" s="113">
        <v>5614</v>
      </c>
      <c r="E309" s="113">
        <v>580116</v>
      </c>
      <c r="F309" s="113">
        <v>252165</v>
      </c>
      <c r="G309" s="113">
        <v>327951</v>
      </c>
      <c r="H309" s="125"/>
      <c r="I309" s="110" t="s">
        <v>628</v>
      </c>
      <c r="J309" s="24"/>
      <c r="K309" s="24"/>
      <c r="L309" s="24"/>
      <c r="M309" s="24" t="s">
        <v>26</v>
      </c>
    </row>
    <row r="310" spans="1:13" ht="12.75" customHeight="1" x14ac:dyDescent="0.25">
      <c r="A310" s="25" t="s">
        <v>629</v>
      </c>
      <c r="B310" s="113">
        <v>797</v>
      </c>
      <c r="C310" s="113">
        <v>298</v>
      </c>
      <c r="D310" s="113">
        <v>499</v>
      </c>
      <c r="E310" s="113">
        <v>41513</v>
      </c>
      <c r="F310" s="113">
        <v>16269</v>
      </c>
      <c r="G310" s="113">
        <v>25244</v>
      </c>
      <c r="H310" s="125"/>
      <c r="I310" s="110" t="s">
        <v>630</v>
      </c>
      <c r="J310" s="24"/>
      <c r="K310" s="24"/>
      <c r="L310" s="24"/>
      <c r="M310" s="24" t="s">
        <v>26</v>
      </c>
    </row>
    <row r="311" spans="1:13" ht="12.75" customHeight="1" x14ac:dyDescent="0.25">
      <c r="A311" s="25" t="s">
        <v>631</v>
      </c>
      <c r="B311" s="113">
        <v>5527</v>
      </c>
      <c r="C311" s="113">
        <v>2655</v>
      </c>
      <c r="D311" s="113">
        <v>2872</v>
      </c>
      <c r="E311" s="113">
        <v>309944</v>
      </c>
      <c r="F311" s="113">
        <v>144626</v>
      </c>
      <c r="G311" s="113">
        <v>165318</v>
      </c>
      <c r="H311" s="125"/>
      <c r="I311" s="110" t="s">
        <v>632</v>
      </c>
      <c r="J311" s="24"/>
      <c r="K311" s="24"/>
      <c r="L311" s="24"/>
      <c r="M311" s="24" t="s">
        <v>26</v>
      </c>
    </row>
    <row r="312" spans="1:13" ht="12.75" customHeight="1" x14ac:dyDescent="0.25">
      <c r="A312" s="25" t="s">
        <v>633</v>
      </c>
      <c r="B312" s="113">
        <v>2448</v>
      </c>
      <c r="C312" s="113">
        <v>1095</v>
      </c>
      <c r="D312" s="113">
        <v>1353</v>
      </c>
      <c r="E312" s="113">
        <v>131688</v>
      </c>
      <c r="F312" s="113">
        <v>56439</v>
      </c>
      <c r="G312" s="113">
        <v>75249</v>
      </c>
      <c r="H312" s="125"/>
      <c r="I312" s="110" t="s">
        <v>634</v>
      </c>
      <c r="J312" s="24"/>
      <c r="K312" s="24"/>
      <c r="L312" s="24"/>
      <c r="M312" s="24" t="s">
        <v>26</v>
      </c>
    </row>
    <row r="313" spans="1:13" ht="12.75" customHeight="1" x14ac:dyDescent="0.25">
      <c r="A313" s="25" t="s">
        <v>635</v>
      </c>
      <c r="B313" s="113">
        <v>655</v>
      </c>
      <c r="C313" s="113">
        <v>261</v>
      </c>
      <c r="D313" s="113">
        <v>394</v>
      </c>
      <c r="E313" s="113">
        <v>36939</v>
      </c>
      <c r="F313" s="113">
        <v>14994</v>
      </c>
      <c r="G313" s="113">
        <v>21945</v>
      </c>
      <c r="H313" s="125"/>
      <c r="I313" s="110" t="s">
        <v>636</v>
      </c>
      <c r="J313" s="24"/>
      <c r="K313" s="24"/>
      <c r="L313" s="24"/>
      <c r="M313" s="24" t="s">
        <v>26</v>
      </c>
    </row>
    <row r="314" spans="1:13" ht="12.75" customHeight="1" x14ac:dyDescent="0.25">
      <c r="A314" s="25" t="s">
        <v>637</v>
      </c>
      <c r="B314" s="113">
        <v>2347</v>
      </c>
      <c r="C314" s="113">
        <v>991</v>
      </c>
      <c r="D314" s="113">
        <v>1355</v>
      </c>
      <c r="E314" s="113">
        <v>139726</v>
      </c>
      <c r="F314" s="113">
        <v>57336</v>
      </c>
      <c r="G314" s="113">
        <v>82390</v>
      </c>
      <c r="H314" s="125"/>
      <c r="I314" s="110" t="s">
        <v>638</v>
      </c>
      <c r="J314" s="24"/>
      <c r="K314" s="24"/>
      <c r="L314" s="24"/>
      <c r="M314" s="24" t="s">
        <v>26</v>
      </c>
    </row>
    <row r="315" spans="1:13" ht="12.75" customHeight="1" x14ac:dyDescent="0.25">
      <c r="A315" s="21" t="s">
        <v>639</v>
      </c>
      <c r="B315" s="93">
        <v>24243</v>
      </c>
      <c r="C315" s="93">
        <v>12403</v>
      </c>
      <c r="D315" s="93">
        <v>11840</v>
      </c>
      <c r="E315" s="93">
        <v>1430904</v>
      </c>
      <c r="F315" s="93">
        <v>723394</v>
      </c>
      <c r="G315" s="93">
        <v>707510</v>
      </c>
      <c r="H315" s="125"/>
      <c r="I315" s="42" t="s">
        <v>640</v>
      </c>
      <c r="J315" s="24" t="s">
        <v>26</v>
      </c>
      <c r="K315" s="24" t="s">
        <v>26</v>
      </c>
      <c r="L315" s="24" t="s">
        <v>26</v>
      </c>
      <c r="M315" s="24"/>
    </row>
    <row r="316" spans="1:13" ht="12.75" customHeight="1" x14ac:dyDescent="0.25">
      <c r="A316" s="21" t="s">
        <v>641</v>
      </c>
      <c r="B316" s="93">
        <v>607</v>
      </c>
      <c r="C316" s="93">
        <v>321</v>
      </c>
      <c r="D316" s="93">
        <v>285</v>
      </c>
      <c r="E316" s="93">
        <v>37290</v>
      </c>
      <c r="F316" s="93">
        <v>20539</v>
      </c>
      <c r="G316" s="93">
        <v>16751</v>
      </c>
      <c r="H316" s="125"/>
      <c r="I316" s="43" t="s">
        <v>642</v>
      </c>
      <c r="J316" s="24"/>
      <c r="K316" s="24"/>
      <c r="L316" s="24"/>
      <c r="M316" s="24"/>
    </row>
    <row r="317" spans="1:13" ht="12.75" customHeight="1" x14ac:dyDescent="0.25">
      <c r="A317" s="25" t="s">
        <v>643</v>
      </c>
      <c r="B317" s="113">
        <v>607</v>
      </c>
      <c r="C317" s="113">
        <v>321</v>
      </c>
      <c r="D317" s="113">
        <v>285</v>
      </c>
      <c r="E317" s="113">
        <v>37290</v>
      </c>
      <c r="F317" s="113">
        <v>20539</v>
      </c>
      <c r="G317" s="113">
        <v>16751</v>
      </c>
      <c r="H317" s="125"/>
      <c r="I317" s="44" t="s">
        <v>644</v>
      </c>
      <c r="J317" s="24"/>
      <c r="K317" s="24"/>
      <c r="L317" s="24"/>
      <c r="M317" s="24" t="s">
        <v>26</v>
      </c>
    </row>
    <row r="318" spans="1:13" ht="12.75" customHeight="1" x14ac:dyDescent="0.25">
      <c r="A318" s="21" t="s">
        <v>645</v>
      </c>
      <c r="B318" s="93">
        <v>14707</v>
      </c>
      <c r="C318" s="93">
        <v>7545</v>
      </c>
      <c r="D318" s="93">
        <v>7162</v>
      </c>
      <c r="E318" s="93">
        <v>873936</v>
      </c>
      <c r="F318" s="93">
        <v>442066</v>
      </c>
      <c r="G318" s="93">
        <v>431870</v>
      </c>
      <c r="H318" s="97"/>
      <c r="I318" s="43" t="s">
        <v>642</v>
      </c>
      <c r="J318" s="24"/>
      <c r="K318" s="24"/>
      <c r="L318" s="24"/>
      <c r="M318" s="24"/>
    </row>
    <row r="319" spans="1:13" ht="12.75" customHeight="1" x14ac:dyDescent="0.25">
      <c r="A319" s="25" t="s">
        <v>646</v>
      </c>
      <c r="B319" s="113">
        <v>1636</v>
      </c>
      <c r="C319" s="113">
        <v>986</v>
      </c>
      <c r="D319" s="113">
        <v>649</v>
      </c>
      <c r="E319" s="113">
        <v>98720</v>
      </c>
      <c r="F319" s="113">
        <v>58082</v>
      </c>
      <c r="G319" s="113">
        <v>40638</v>
      </c>
      <c r="H319" s="125"/>
      <c r="I319" s="44" t="s">
        <v>647</v>
      </c>
      <c r="J319" s="24"/>
      <c r="K319" s="24"/>
      <c r="L319" s="24"/>
      <c r="M319" s="24" t="s">
        <v>26</v>
      </c>
    </row>
    <row r="320" spans="1:13" ht="12.75" customHeight="1" x14ac:dyDescent="0.25">
      <c r="A320" s="25" t="s">
        <v>648</v>
      </c>
      <c r="B320" s="113">
        <v>1167</v>
      </c>
      <c r="C320" s="113">
        <v>609</v>
      </c>
      <c r="D320" s="113">
        <v>558</v>
      </c>
      <c r="E320" s="113">
        <v>77300</v>
      </c>
      <c r="F320" s="113">
        <v>40722</v>
      </c>
      <c r="G320" s="113">
        <v>36578</v>
      </c>
      <c r="H320" s="125"/>
      <c r="I320" s="44" t="s">
        <v>649</v>
      </c>
      <c r="J320" s="24"/>
      <c r="K320" s="24"/>
      <c r="L320" s="24"/>
      <c r="M320" s="24" t="s">
        <v>26</v>
      </c>
    </row>
    <row r="321" spans="1:13" s="127" customFormat="1" ht="12.75" customHeight="1" x14ac:dyDescent="0.25">
      <c r="A321" s="25" t="s">
        <v>650</v>
      </c>
      <c r="B321" s="113">
        <v>5683</v>
      </c>
      <c r="C321" s="113">
        <v>2771</v>
      </c>
      <c r="D321" s="113">
        <v>2912</v>
      </c>
      <c r="E321" s="113">
        <v>308029</v>
      </c>
      <c r="F321" s="113">
        <v>147956</v>
      </c>
      <c r="G321" s="113">
        <v>160073</v>
      </c>
      <c r="H321" s="126"/>
      <c r="I321" s="44" t="s">
        <v>651</v>
      </c>
      <c r="J321" s="24"/>
      <c r="K321" s="24"/>
      <c r="L321" s="24"/>
      <c r="M321" s="24" t="s">
        <v>26</v>
      </c>
    </row>
    <row r="322" spans="1:13" s="127" customFormat="1" ht="12.75" customHeight="1" x14ac:dyDescent="0.25">
      <c r="A322" s="25" t="s">
        <v>652</v>
      </c>
      <c r="B322" s="113">
        <v>1617</v>
      </c>
      <c r="C322" s="113">
        <v>754</v>
      </c>
      <c r="D322" s="113">
        <v>863</v>
      </c>
      <c r="E322" s="113">
        <v>104454</v>
      </c>
      <c r="F322" s="113">
        <v>48146</v>
      </c>
      <c r="G322" s="113">
        <v>56308</v>
      </c>
      <c r="H322" s="126"/>
      <c r="I322" s="44" t="s">
        <v>653</v>
      </c>
      <c r="J322" s="24"/>
      <c r="K322" s="24"/>
      <c r="L322" s="24"/>
      <c r="M322" s="24" t="s">
        <v>26</v>
      </c>
    </row>
    <row r="323" spans="1:13" ht="12.75" customHeight="1" x14ac:dyDescent="0.25">
      <c r="A323" s="25" t="s">
        <v>654</v>
      </c>
      <c r="B323" s="113">
        <v>3363</v>
      </c>
      <c r="C323" s="113">
        <v>1787</v>
      </c>
      <c r="D323" s="113">
        <v>1575</v>
      </c>
      <c r="E323" s="113">
        <v>208055</v>
      </c>
      <c r="F323" s="113">
        <v>108147</v>
      </c>
      <c r="G323" s="113">
        <v>99908</v>
      </c>
      <c r="H323" s="125"/>
      <c r="I323" s="44" t="s">
        <v>655</v>
      </c>
      <c r="J323" s="24"/>
      <c r="K323" s="24"/>
      <c r="L323" s="24"/>
      <c r="M323" s="24" t="s">
        <v>26</v>
      </c>
    </row>
    <row r="324" spans="1:13" s="127" customFormat="1" ht="12.75" customHeight="1" x14ac:dyDescent="0.25">
      <c r="A324" s="25" t="s">
        <v>656</v>
      </c>
      <c r="B324" s="113">
        <v>1243</v>
      </c>
      <c r="C324" s="113">
        <v>638</v>
      </c>
      <c r="D324" s="113">
        <v>605</v>
      </c>
      <c r="E324" s="113">
        <v>77378</v>
      </c>
      <c r="F324" s="113">
        <v>39013</v>
      </c>
      <c r="G324" s="113">
        <v>38365</v>
      </c>
      <c r="H324" s="126"/>
      <c r="I324" s="44" t="s">
        <v>657</v>
      </c>
      <c r="J324" s="24"/>
      <c r="K324" s="24"/>
      <c r="L324" s="24"/>
      <c r="M324" s="24" t="s">
        <v>26</v>
      </c>
    </row>
    <row r="325" spans="1:13" ht="12.75" customHeight="1" x14ac:dyDescent="0.25">
      <c r="A325" s="21" t="s">
        <v>658</v>
      </c>
      <c r="B325" s="93">
        <v>4733</v>
      </c>
      <c r="C325" s="93">
        <v>2471</v>
      </c>
      <c r="D325" s="93">
        <v>2261</v>
      </c>
      <c r="E325" s="93">
        <v>270485</v>
      </c>
      <c r="F325" s="93">
        <v>137633</v>
      </c>
      <c r="G325" s="93">
        <v>132852</v>
      </c>
      <c r="H325" s="125"/>
      <c r="I325" s="43" t="s">
        <v>642</v>
      </c>
      <c r="J325" s="24"/>
      <c r="K325" s="24"/>
      <c r="L325" s="24"/>
      <c r="M325" s="24"/>
    </row>
    <row r="326" spans="1:13" ht="12.75" customHeight="1" x14ac:dyDescent="0.25">
      <c r="A326" s="25" t="s">
        <v>659</v>
      </c>
      <c r="B326" s="113">
        <v>3145</v>
      </c>
      <c r="C326" s="113">
        <v>1642</v>
      </c>
      <c r="D326" s="113">
        <v>1503</v>
      </c>
      <c r="E326" s="113">
        <v>177373</v>
      </c>
      <c r="F326" s="113">
        <v>90295</v>
      </c>
      <c r="G326" s="113">
        <v>87078</v>
      </c>
      <c r="H326" s="125"/>
      <c r="I326" s="44" t="s">
        <v>660</v>
      </c>
      <c r="J326" s="24"/>
      <c r="K326" s="24"/>
      <c r="L326" s="24"/>
      <c r="M326" s="24" t="s">
        <v>26</v>
      </c>
    </row>
    <row r="327" spans="1:13" ht="12.75" customHeight="1" x14ac:dyDescent="0.25">
      <c r="A327" s="25" t="s">
        <v>661</v>
      </c>
      <c r="B327" s="113">
        <v>1587</v>
      </c>
      <c r="C327" s="113">
        <v>829</v>
      </c>
      <c r="D327" s="113">
        <v>758</v>
      </c>
      <c r="E327" s="113">
        <v>93112</v>
      </c>
      <c r="F327" s="113">
        <v>47338</v>
      </c>
      <c r="G327" s="113">
        <v>45774</v>
      </c>
      <c r="H327" s="125"/>
      <c r="I327" s="44" t="s">
        <v>662</v>
      </c>
      <c r="J327" s="24"/>
      <c r="K327" s="24"/>
      <c r="L327" s="24"/>
      <c r="M327" s="24" t="s">
        <v>26</v>
      </c>
    </row>
    <row r="328" spans="1:13" ht="12.75" customHeight="1" x14ac:dyDescent="0.25">
      <c r="A328" s="21" t="s">
        <v>663</v>
      </c>
      <c r="B328" s="93">
        <v>514</v>
      </c>
      <c r="C328" s="93">
        <v>247</v>
      </c>
      <c r="D328" s="93">
        <v>267</v>
      </c>
      <c r="E328" s="93">
        <v>32205</v>
      </c>
      <c r="F328" s="93">
        <v>15538</v>
      </c>
      <c r="G328" s="93">
        <v>16667</v>
      </c>
      <c r="H328" s="125"/>
      <c r="I328" s="43" t="s">
        <v>642</v>
      </c>
      <c r="J328" s="24"/>
      <c r="K328" s="24"/>
      <c r="L328" s="24"/>
      <c r="M328" s="24"/>
    </row>
    <row r="329" spans="1:13" ht="12.75" customHeight="1" x14ac:dyDescent="0.25">
      <c r="A329" s="25" t="s">
        <v>664</v>
      </c>
      <c r="B329" s="113">
        <v>514</v>
      </c>
      <c r="C329" s="113">
        <v>247</v>
      </c>
      <c r="D329" s="113">
        <v>267</v>
      </c>
      <c r="E329" s="113">
        <v>32205</v>
      </c>
      <c r="F329" s="113">
        <v>15538</v>
      </c>
      <c r="G329" s="113">
        <v>16667</v>
      </c>
      <c r="H329" s="125"/>
      <c r="I329" s="44" t="s">
        <v>665</v>
      </c>
      <c r="J329" s="24"/>
      <c r="K329" s="24"/>
      <c r="L329" s="24"/>
      <c r="M329" s="24" t="s">
        <v>26</v>
      </c>
    </row>
    <row r="330" spans="1:13" ht="12.75" customHeight="1" x14ac:dyDescent="0.25">
      <c r="A330" s="21" t="s">
        <v>666</v>
      </c>
      <c r="B330" s="93">
        <v>745</v>
      </c>
      <c r="C330" s="93">
        <v>366</v>
      </c>
      <c r="D330" s="93">
        <v>379</v>
      </c>
      <c r="E330" s="93">
        <v>44141</v>
      </c>
      <c r="F330" s="93">
        <v>23440</v>
      </c>
      <c r="G330" s="93">
        <v>20701</v>
      </c>
      <c r="H330" s="125"/>
      <c r="I330" s="43" t="s">
        <v>642</v>
      </c>
      <c r="J330" s="24"/>
      <c r="K330" s="24"/>
      <c r="L330" s="24"/>
      <c r="M330" s="24"/>
    </row>
    <row r="331" spans="1:13" s="127" customFormat="1" ht="12.75" customHeight="1" x14ac:dyDescent="0.25">
      <c r="A331" s="25" t="s">
        <v>667</v>
      </c>
      <c r="B331" s="113">
        <v>233</v>
      </c>
      <c r="C331" s="113">
        <v>127</v>
      </c>
      <c r="D331" s="113">
        <v>106</v>
      </c>
      <c r="E331" s="113">
        <v>14458</v>
      </c>
      <c r="F331" s="113">
        <v>8371</v>
      </c>
      <c r="G331" s="113">
        <v>6087</v>
      </c>
      <c r="H331" s="126"/>
      <c r="I331" s="44" t="s">
        <v>668</v>
      </c>
      <c r="J331" s="24"/>
      <c r="K331" s="24"/>
      <c r="L331" s="24"/>
      <c r="M331" s="24" t="s">
        <v>26</v>
      </c>
    </row>
    <row r="332" spans="1:13" ht="12.75" customHeight="1" x14ac:dyDescent="0.25">
      <c r="A332" s="25" t="s">
        <v>669</v>
      </c>
      <c r="B332" s="113">
        <v>513</v>
      </c>
      <c r="C332" s="113">
        <v>239</v>
      </c>
      <c r="D332" s="113">
        <v>274</v>
      </c>
      <c r="E332" s="113">
        <v>29683</v>
      </c>
      <c r="F332" s="113">
        <v>15069</v>
      </c>
      <c r="G332" s="113">
        <v>14614</v>
      </c>
      <c r="H332" s="125"/>
      <c r="I332" s="44" t="s">
        <v>670</v>
      </c>
      <c r="J332" s="24"/>
      <c r="K332" s="24"/>
      <c r="L332" s="24"/>
      <c r="M332" s="24" t="s">
        <v>26</v>
      </c>
    </row>
    <row r="333" spans="1:13" ht="12.75" customHeight="1" x14ac:dyDescent="0.25">
      <c r="A333" s="21" t="s">
        <v>671</v>
      </c>
      <c r="B333" s="93">
        <v>1325</v>
      </c>
      <c r="C333" s="93">
        <v>601</v>
      </c>
      <c r="D333" s="93">
        <v>724</v>
      </c>
      <c r="E333" s="93">
        <v>78420</v>
      </c>
      <c r="F333" s="93">
        <v>35153</v>
      </c>
      <c r="G333" s="93">
        <v>43267</v>
      </c>
      <c r="H333" s="125"/>
      <c r="I333" s="43" t="s">
        <v>642</v>
      </c>
      <c r="J333" s="24"/>
      <c r="K333" s="24"/>
      <c r="L333" s="24"/>
      <c r="M333" s="24"/>
    </row>
    <row r="334" spans="1:13" s="127" customFormat="1" ht="12.75" customHeight="1" x14ac:dyDescent="0.25">
      <c r="A334" s="25" t="s">
        <v>672</v>
      </c>
      <c r="B334" s="113">
        <v>465</v>
      </c>
      <c r="C334" s="113">
        <v>195</v>
      </c>
      <c r="D334" s="113">
        <v>270</v>
      </c>
      <c r="E334" s="113">
        <v>28904</v>
      </c>
      <c r="F334" s="113">
        <v>12252</v>
      </c>
      <c r="G334" s="113">
        <v>16652</v>
      </c>
      <c r="H334" s="126"/>
      <c r="I334" s="44" t="s">
        <v>673</v>
      </c>
      <c r="J334" s="24"/>
      <c r="K334" s="24"/>
      <c r="L334" s="24"/>
      <c r="M334" s="24" t="s">
        <v>26</v>
      </c>
    </row>
    <row r="335" spans="1:13" ht="12.75" customHeight="1" x14ac:dyDescent="0.25">
      <c r="A335" s="25" t="s">
        <v>674</v>
      </c>
      <c r="B335" s="113">
        <v>543</v>
      </c>
      <c r="C335" s="113">
        <v>274</v>
      </c>
      <c r="D335" s="113">
        <v>270</v>
      </c>
      <c r="E335" s="113">
        <v>29755</v>
      </c>
      <c r="F335" s="113">
        <v>14320</v>
      </c>
      <c r="G335" s="113">
        <v>15435</v>
      </c>
      <c r="H335" s="125"/>
      <c r="I335" s="44" t="s">
        <v>675</v>
      </c>
      <c r="J335" s="24"/>
      <c r="K335" s="24"/>
      <c r="L335" s="24"/>
      <c r="M335" s="24" t="s">
        <v>26</v>
      </c>
    </row>
    <row r="336" spans="1:13" s="127" customFormat="1" ht="12.75" customHeight="1" x14ac:dyDescent="0.25">
      <c r="A336" s="25" t="s">
        <v>676</v>
      </c>
      <c r="B336" s="113">
        <v>317</v>
      </c>
      <c r="C336" s="113">
        <v>133</v>
      </c>
      <c r="D336" s="113">
        <v>185</v>
      </c>
      <c r="E336" s="113">
        <v>19761</v>
      </c>
      <c r="F336" s="113">
        <v>8581</v>
      </c>
      <c r="G336" s="113">
        <v>11180</v>
      </c>
      <c r="H336" s="126"/>
      <c r="I336" s="44" t="s">
        <v>677</v>
      </c>
      <c r="J336" s="24"/>
      <c r="K336" s="24"/>
      <c r="L336" s="24"/>
      <c r="M336" s="24" t="s">
        <v>26</v>
      </c>
    </row>
    <row r="337" spans="1:13" ht="12.75" customHeight="1" x14ac:dyDescent="0.25">
      <c r="A337" s="21" t="s">
        <v>678</v>
      </c>
      <c r="B337" s="93">
        <v>1133</v>
      </c>
      <c r="C337" s="93">
        <v>618</v>
      </c>
      <c r="D337" s="93">
        <v>515</v>
      </c>
      <c r="E337" s="93">
        <v>64914</v>
      </c>
      <c r="F337" s="93">
        <v>34356</v>
      </c>
      <c r="G337" s="93">
        <v>30558</v>
      </c>
      <c r="H337" s="125"/>
      <c r="I337" s="43" t="s">
        <v>642</v>
      </c>
      <c r="J337" s="24"/>
      <c r="K337" s="24"/>
      <c r="L337" s="24"/>
      <c r="M337" s="24"/>
    </row>
    <row r="338" spans="1:13" ht="12.75" customHeight="1" x14ac:dyDescent="0.25">
      <c r="A338" s="25" t="s">
        <v>679</v>
      </c>
      <c r="B338" s="113">
        <v>1133</v>
      </c>
      <c r="C338" s="113">
        <v>618</v>
      </c>
      <c r="D338" s="113">
        <v>515</v>
      </c>
      <c r="E338" s="113">
        <v>64914</v>
      </c>
      <c r="F338" s="113">
        <v>34356</v>
      </c>
      <c r="G338" s="113">
        <v>30558</v>
      </c>
      <c r="H338" s="125"/>
      <c r="I338" s="44" t="s">
        <v>680</v>
      </c>
      <c r="J338" s="24"/>
      <c r="K338" s="24"/>
      <c r="L338" s="24"/>
      <c r="M338" s="24" t="s">
        <v>26</v>
      </c>
    </row>
    <row r="339" spans="1:13" s="127" customFormat="1" ht="12.75" customHeight="1" x14ac:dyDescent="0.25">
      <c r="A339" s="21" t="s">
        <v>681</v>
      </c>
      <c r="B339" s="93">
        <v>459</v>
      </c>
      <c r="C339" s="93">
        <v>231</v>
      </c>
      <c r="D339" s="93">
        <v>228</v>
      </c>
      <c r="E339" s="93">
        <v>28201</v>
      </c>
      <c r="F339" s="93">
        <v>14490</v>
      </c>
      <c r="G339" s="93">
        <v>13711</v>
      </c>
      <c r="H339" s="126"/>
      <c r="I339" s="43" t="s">
        <v>642</v>
      </c>
      <c r="J339" s="24"/>
      <c r="K339" s="24"/>
      <c r="L339" s="24"/>
      <c r="M339" s="24"/>
    </row>
    <row r="340" spans="1:13" ht="12.75" customHeight="1" x14ac:dyDescent="0.25">
      <c r="A340" s="25" t="s">
        <v>682</v>
      </c>
      <c r="B340" s="113">
        <v>210</v>
      </c>
      <c r="C340" s="113">
        <v>108</v>
      </c>
      <c r="D340" s="113">
        <v>103</v>
      </c>
      <c r="E340" s="113">
        <v>13667</v>
      </c>
      <c r="F340" s="113">
        <v>6969</v>
      </c>
      <c r="G340" s="113">
        <v>6698</v>
      </c>
      <c r="H340" s="125"/>
      <c r="I340" s="44" t="s">
        <v>683</v>
      </c>
      <c r="J340" s="24"/>
      <c r="K340" s="24"/>
      <c r="L340" s="24"/>
      <c r="M340" s="24" t="s">
        <v>26</v>
      </c>
    </row>
    <row r="341" spans="1:13" ht="12.75" customHeight="1" x14ac:dyDescent="0.25">
      <c r="A341" s="25" t="s">
        <v>684</v>
      </c>
      <c r="B341" s="113">
        <v>248</v>
      </c>
      <c r="C341" s="113">
        <v>123</v>
      </c>
      <c r="D341" s="113">
        <v>125</v>
      </c>
      <c r="E341" s="113">
        <v>14534</v>
      </c>
      <c r="F341" s="113">
        <v>7521</v>
      </c>
      <c r="G341" s="113">
        <v>7013</v>
      </c>
      <c r="H341" s="125"/>
      <c r="I341" s="44" t="s">
        <v>685</v>
      </c>
      <c r="J341" s="24"/>
      <c r="K341" s="24"/>
      <c r="L341" s="24"/>
      <c r="M341" s="24" t="s">
        <v>26</v>
      </c>
    </row>
    <row r="342" spans="1:13" ht="12.75" customHeight="1" x14ac:dyDescent="0.25">
      <c r="A342" s="21" t="s">
        <v>686</v>
      </c>
      <c r="B342" s="93">
        <v>20</v>
      </c>
      <c r="C342" s="93">
        <v>3</v>
      </c>
      <c r="D342" s="93">
        <v>18</v>
      </c>
      <c r="E342" s="93">
        <v>1312</v>
      </c>
      <c r="F342" s="93">
        <v>179</v>
      </c>
      <c r="G342" s="93">
        <v>1133</v>
      </c>
      <c r="H342" s="125"/>
      <c r="I342" s="43" t="s">
        <v>642</v>
      </c>
      <c r="J342" s="24"/>
      <c r="K342" s="24"/>
      <c r="L342" s="24"/>
      <c r="M342" s="24"/>
    </row>
    <row r="343" spans="1:13" s="127" customFormat="1" ht="12.75" customHeight="1" x14ac:dyDescent="0.25">
      <c r="A343" s="25" t="s">
        <v>687</v>
      </c>
      <c r="B343" s="113">
        <v>20</v>
      </c>
      <c r="C343" s="113">
        <v>3</v>
      </c>
      <c r="D343" s="113">
        <v>18</v>
      </c>
      <c r="E343" s="113">
        <v>1312</v>
      </c>
      <c r="F343" s="113">
        <v>179</v>
      </c>
      <c r="G343" s="113">
        <v>1133</v>
      </c>
      <c r="H343" s="126"/>
      <c r="I343" s="44" t="s">
        <v>688</v>
      </c>
      <c r="J343" s="24"/>
      <c r="K343" s="24"/>
      <c r="L343" s="24"/>
      <c r="M343" s="24" t="s">
        <v>26</v>
      </c>
    </row>
    <row r="344" spans="1:13" ht="12.75" customHeight="1" x14ac:dyDescent="0.25">
      <c r="A344" s="40" t="s">
        <v>689</v>
      </c>
      <c r="B344" s="93">
        <v>20907</v>
      </c>
      <c r="C344" s="93">
        <v>10132</v>
      </c>
      <c r="D344" s="93">
        <v>10776</v>
      </c>
      <c r="E344" s="93">
        <v>1169650</v>
      </c>
      <c r="F344" s="93">
        <v>538953</v>
      </c>
      <c r="G344" s="93">
        <v>630697</v>
      </c>
      <c r="H344" s="125"/>
      <c r="I344" s="109" t="s">
        <v>690</v>
      </c>
      <c r="J344" s="24" t="s">
        <v>26</v>
      </c>
      <c r="K344" s="24" t="s">
        <v>26</v>
      </c>
      <c r="L344" s="24" t="s">
        <v>26</v>
      </c>
      <c r="M344" s="24"/>
    </row>
    <row r="345" spans="1:13" s="127" customFormat="1" ht="12.75" customHeight="1" x14ac:dyDescent="0.25">
      <c r="A345" s="25" t="s">
        <v>691</v>
      </c>
      <c r="B345" s="113">
        <v>645</v>
      </c>
      <c r="C345" s="113">
        <v>347</v>
      </c>
      <c r="D345" s="113">
        <v>298</v>
      </c>
      <c r="E345" s="113">
        <v>40669</v>
      </c>
      <c r="F345" s="113">
        <v>21466</v>
      </c>
      <c r="G345" s="113">
        <v>19203</v>
      </c>
      <c r="H345" s="126"/>
      <c r="I345" s="110" t="s">
        <v>692</v>
      </c>
      <c r="J345" s="24"/>
      <c r="K345" s="24"/>
      <c r="L345" s="24"/>
      <c r="M345" s="24" t="s">
        <v>26</v>
      </c>
    </row>
    <row r="346" spans="1:13" ht="12.75" customHeight="1" x14ac:dyDescent="0.25">
      <c r="A346" s="25" t="s">
        <v>693</v>
      </c>
      <c r="B346" s="113">
        <v>2388</v>
      </c>
      <c r="C346" s="113">
        <v>1215</v>
      </c>
      <c r="D346" s="113">
        <v>1173</v>
      </c>
      <c r="E346" s="113">
        <v>139011</v>
      </c>
      <c r="F346" s="113">
        <v>67097</v>
      </c>
      <c r="G346" s="113">
        <v>71914</v>
      </c>
      <c r="H346" s="125"/>
      <c r="I346" s="110" t="s">
        <v>694</v>
      </c>
      <c r="J346" s="24"/>
      <c r="K346" s="24"/>
      <c r="L346" s="24"/>
      <c r="M346" s="24" t="s">
        <v>26</v>
      </c>
    </row>
    <row r="347" spans="1:13" ht="12.75" customHeight="1" x14ac:dyDescent="0.25">
      <c r="A347" s="25" t="s">
        <v>695</v>
      </c>
      <c r="B347" s="113">
        <v>9172</v>
      </c>
      <c r="C347" s="113">
        <v>4289</v>
      </c>
      <c r="D347" s="113">
        <v>4883</v>
      </c>
      <c r="E347" s="113">
        <v>499200</v>
      </c>
      <c r="F347" s="113">
        <v>222554</v>
      </c>
      <c r="G347" s="113">
        <v>276646</v>
      </c>
      <c r="H347" s="125"/>
      <c r="I347" s="110" t="s">
        <v>696</v>
      </c>
      <c r="J347" s="24"/>
      <c r="K347" s="24"/>
      <c r="L347" s="24"/>
      <c r="M347" s="24" t="s">
        <v>26</v>
      </c>
    </row>
    <row r="348" spans="1:13" s="127" customFormat="1" ht="12.75" customHeight="1" x14ac:dyDescent="0.25">
      <c r="A348" s="25" t="s">
        <v>697</v>
      </c>
      <c r="B348" s="113">
        <v>2141</v>
      </c>
      <c r="C348" s="113">
        <v>1254</v>
      </c>
      <c r="D348" s="113">
        <v>887</v>
      </c>
      <c r="E348" s="113">
        <v>116614</v>
      </c>
      <c r="F348" s="113">
        <v>61976</v>
      </c>
      <c r="G348" s="113">
        <v>54638</v>
      </c>
      <c r="H348" s="126"/>
      <c r="I348" s="110" t="s">
        <v>698</v>
      </c>
      <c r="J348" s="24"/>
      <c r="K348" s="24"/>
      <c r="L348" s="24"/>
      <c r="M348" s="24" t="s">
        <v>26</v>
      </c>
    </row>
    <row r="349" spans="1:13" ht="12.75" customHeight="1" x14ac:dyDescent="0.25">
      <c r="A349" s="25" t="s">
        <v>699</v>
      </c>
      <c r="B349" s="113">
        <v>490</v>
      </c>
      <c r="C349" s="113">
        <v>226</v>
      </c>
      <c r="D349" s="113">
        <v>264</v>
      </c>
      <c r="E349" s="113">
        <v>30830</v>
      </c>
      <c r="F349" s="113">
        <v>14026</v>
      </c>
      <c r="G349" s="113">
        <v>16804</v>
      </c>
      <c r="H349" s="125"/>
      <c r="I349" s="110" t="s">
        <v>700</v>
      </c>
      <c r="J349" s="24"/>
      <c r="K349" s="24"/>
      <c r="L349" s="24"/>
      <c r="M349" s="24" t="s">
        <v>26</v>
      </c>
    </row>
    <row r="350" spans="1:13" s="127" customFormat="1" ht="12.75" customHeight="1" x14ac:dyDescent="0.25">
      <c r="A350" s="25" t="s">
        <v>701</v>
      </c>
      <c r="B350" s="113">
        <v>197</v>
      </c>
      <c r="C350" s="113">
        <v>109</v>
      </c>
      <c r="D350" s="113">
        <v>87</v>
      </c>
      <c r="E350" s="113">
        <v>12514</v>
      </c>
      <c r="F350" s="113">
        <v>6995</v>
      </c>
      <c r="G350" s="113">
        <v>5519</v>
      </c>
      <c r="H350" s="126"/>
      <c r="I350" s="110" t="s">
        <v>702</v>
      </c>
      <c r="J350" s="24"/>
      <c r="K350" s="24"/>
      <c r="L350" s="24"/>
      <c r="M350" s="24" t="s">
        <v>26</v>
      </c>
    </row>
    <row r="351" spans="1:13" ht="12.75" customHeight="1" x14ac:dyDescent="0.25">
      <c r="A351" s="25" t="s">
        <v>703</v>
      </c>
      <c r="B351" s="113">
        <v>790</v>
      </c>
      <c r="C351" s="113">
        <v>339</v>
      </c>
      <c r="D351" s="113">
        <v>451</v>
      </c>
      <c r="E351" s="113">
        <v>45624</v>
      </c>
      <c r="F351" s="113">
        <v>18650</v>
      </c>
      <c r="G351" s="113">
        <v>26974</v>
      </c>
      <c r="H351" s="125"/>
      <c r="I351" s="110" t="s">
        <v>704</v>
      </c>
      <c r="J351" s="24"/>
      <c r="K351" s="24"/>
      <c r="L351" s="24"/>
      <c r="M351" s="24" t="s">
        <v>26</v>
      </c>
    </row>
    <row r="352" spans="1:13" ht="12.75" customHeight="1" x14ac:dyDescent="0.25">
      <c r="A352" s="25" t="s">
        <v>705</v>
      </c>
      <c r="B352" s="113">
        <v>3770</v>
      </c>
      <c r="C352" s="113">
        <v>1708</v>
      </c>
      <c r="D352" s="113">
        <v>2062</v>
      </c>
      <c r="E352" s="113">
        <v>201399</v>
      </c>
      <c r="F352" s="113">
        <v>87056</v>
      </c>
      <c r="G352" s="113">
        <v>114343</v>
      </c>
      <c r="H352" s="125"/>
      <c r="I352" s="110" t="s">
        <v>706</v>
      </c>
      <c r="J352" s="24"/>
      <c r="K352" s="24"/>
      <c r="L352" s="24"/>
      <c r="M352" s="24" t="s">
        <v>26</v>
      </c>
    </row>
    <row r="353" spans="1:13" ht="12.75" customHeight="1" x14ac:dyDescent="0.25">
      <c r="A353" s="25" t="s">
        <v>707</v>
      </c>
      <c r="B353" s="113">
        <v>369</v>
      </c>
      <c r="C353" s="113">
        <v>193</v>
      </c>
      <c r="D353" s="113">
        <v>176</v>
      </c>
      <c r="E353" s="113">
        <v>25328</v>
      </c>
      <c r="F353" s="113">
        <v>13117</v>
      </c>
      <c r="G353" s="113">
        <v>12211</v>
      </c>
      <c r="H353" s="125"/>
      <c r="I353" s="110" t="s">
        <v>708</v>
      </c>
      <c r="J353" s="24"/>
      <c r="K353" s="24"/>
      <c r="L353" s="24"/>
      <c r="M353" s="24" t="s">
        <v>26</v>
      </c>
    </row>
    <row r="354" spans="1:13" ht="12.75" customHeight="1" x14ac:dyDescent="0.25">
      <c r="A354" s="25" t="s">
        <v>709</v>
      </c>
      <c r="B354" s="113">
        <v>248</v>
      </c>
      <c r="C354" s="113">
        <v>124</v>
      </c>
      <c r="D354" s="113">
        <v>124</v>
      </c>
      <c r="E354" s="113">
        <v>15685</v>
      </c>
      <c r="F354" s="113">
        <v>7075</v>
      </c>
      <c r="G354" s="113">
        <v>8610</v>
      </c>
      <c r="H354" s="125"/>
      <c r="I354" s="110" t="s">
        <v>710</v>
      </c>
      <c r="J354" s="24"/>
      <c r="K354" s="24"/>
      <c r="L354" s="24"/>
      <c r="M354" s="24" t="s">
        <v>26</v>
      </c>
    </row>
    <row r="355" spans="1:13" ht="12.75" customHeight="1" x14ac:dyDescent="0.25">
      <c r="A355" s="25" t="s">
        <v>711</v>
      </c>
      <c r="B355" s="113">
        <v>698</v>
      </c>
      <c r="C355" s="113">
        <v>328</v>
      </c>
      <c r="D355" s="113">
        <v>370</v>
      </c>
      <c r="E355" s="113">
        <v>42776</v>
      </c>
      <c r="F355" s="113">
        <v>18941</v>
      </c>
      <c r="G355" s="113">
        <v>23835</v>
      </c>
      <c r="H355" s="125"/>
      <c r="I355" s="110" t="s">
        <v>712</v>
      </c>
      <c r="J355" s="24"/>
      <c r="K355" s="24"/>
      <c r="L355" s="24"/>
      <c r="M355" s="24" t="s">
        <v>26</v>
      </c>
    </row>
    <row r="356" spans="1:13" ht="10.8" x14ac:dyDescent="0.25">
      <c r="A356" s="286"/>
      <c r="B356" s="249" t="s">
        <v>788</v>
      </c>
      <c r="C356" s="249"/>
      <c r="D356" s="249"/>
      <c r="E356" s="249" t="s">
        <v>789</v>
      </c>
      <c r="F356" s="249"/>
      <c r="G356" s="249"/>
      <c r="H356" s="32"/>
      <c r="I356" s="32"/>
      <c r="J356" s="32"/>
    </row>
    <row r="357" spans="1:13" ht="10.8" x14ac:dyDescent="0.25">
      <c r="A357" s="286"/>
      <c r="B357" s="116" t="s">
        <v>721</v>
      </c>
      <c r="C357" s="116" t="s">
        <v>13</v>
      </c>
      <c r="D357" s="116" t="s">
        <v>722</v>
      </c>
      <c r="E357" s="116" t="s">
        <v>721</v>
      </c>
      <c r="F357" s="116" t="s">
        <v>13</v>
      </c>
      <c r="G357" s="116" t="s">
        <v>722</v>
      </c>
      <c r="H357" s="36"/>
      <c r="I357" s="51"/>
      <c r="J357" s="51"/>
    </row>
    <row r="358" spans="1:13" ht="10.8" x14ac:dyDescent="0.25">
      <c r="A358" s="287"/>
      <c r="B358" s="237" t="s">
        <v>790</v>
      </c>
      <c r="C358" s="237"/>
      <c r="D358" s="237"/>
      <c r="E358" s="237" t="s">
        <v>791</v>
      </c>
      <c r="F358" s="237"/>
      <c r="G358" s="237"/>
      <c r="H358" s="36"/>
      <c r="I358" s="51"/>
      <c r="J358" s="51"/>
    </row>
    <row r="359" spans="1:13" ht="9.9" customHeight="1" x14ac:dyDescent="0.25">
      <c r="A359" s="288" t="s">
        <v>724</v>
      </c>
      <c r="B359" s="288"/>
      <c r="C359" s="288"/>
      <c r="D359" s="288"/>
      <c r="E359" s="288"/>
      <c r="F359" s="288"/>
      <c r="G359" s="288"/>
      <c r="H359" s="36"/>
      <c r="I359" s="51"/>
      <c r="J359" s="51"/>
    </row>
    <row r="360" spans="1:13" ht="9.75" customHeight="1" x14ac:dyDescent="0.25">
      <c r="A360" s="284" t="s">
        <v>725</v>
      </c>
      <c r="B360" s="284"/>
      <c r="C360" s="284"/>
      <c r="D360" s="284"/>
      <c r="E360" s="284"/>
      <c r="F360" s="284"/>
      <c r="G360" s="284"/>
      <c r="H360" s="128"/>
      <c r="I360" s="51"/>
      <c r="J360" s="51"/>
    </row>
    <row r="361" spans="1:13" ht="9.75" customHeight="1" x14ac:dyDescent="0.25">
      <c r="A361" s="284" t="s">
        <v>726</v>
      </c>
      <c r="B361" s="284"/>
      <c r="C361" s="284"/>
      <c r="D361" s="284"/>
      <c r="E361" s="284"/>
      <c r="F361" s="284"/>
      <c r="G361" s="284"/>
    </row>
    <row r="362" spans="1:13" ht="46.5" customHeight="1" x14ac:dyDescent="0.25">
      <c r="A362" s="240" t="s">
        <v>792</v>
      </c>
      <c r="B362" s="240"/>
      <c r="C362" s="240"/>
      <c r="D362" s="240"/>
      <c r="E362" s="240"/>
      <c r="F362" s="240"/>
      <c r="G362" s="240"/>
    </row>
    <row r="363" spans="1:13" ht="45" customHeight="1" x14ac:dyDescent="0.25">
      <c r="A363" s="285" t="s">
        <v>793</v>
      </c>
      <c r="B363" s="285"/>
      <c r="C363" s="285"/>
      <c r="D363" s="285"/>
      <c r="E363" s="285"/>
      <c r="F363" s="285"/>
      <c r="G363" s="285"/>
    </row>
    <row r="364" spans="1:13" ht="13.5" customHeight="1" x14ac:dyDescent="0.25">
      <c r="A364" s="129"/>
      <c r="B364" s="129"/>
      <c r="C364" s="129"/>
      <c r="D364" s="129"/>
      <c r="E364" s="129"/>
      <c r="F364" s="129"/>
      <c r="G364" s="129"/>
    </row>
    <row r="365" spans="1:13" ht="12.75" customHeight="1" x14ac:dyDescent="0.25">
      <c r="A365" s="52" t="s">
        <v>729</v>
      </c>
      <c r="E365" s="83"/>
      <c r="F365" s="83"/>
      <c r="G365" s="83"/>
    </row>
    <row r="366" spans="1:13" ht="10.8" x14ac:dyDescent="0.25">
      <c r="A366" s="118" t="s">
        <v>794</v>
      </c>
      <c r="B366" s="54"/>
      <c r="C366" s="130"/>
      <c r="D366" s="131"/>
      <c r="E366" s="131"/>
      <c r="F366" s="131"/>
      <c r="G366" s="131"/>
    </row>
    <row r="367" spans="1:13" ht="10.8" x14ac:dyDescent="0.25">
      <c r="A367" s="118" t="s">
        <v>795</v>
      </c>
      <c r="B367" s="132"/>
      <c r="C367" s="133"/>
      <c r="D367" s="134"/>
      <c r="E367" s="134"/>
      <c r="F367" s="134"/>
      <c r="G367" s="134"/>
    </row>
  </sheetData>
  <mergeCells count="18">
    <mergeCell ref="J5:M5"/>
    <mergeCell ref="B6:D6"/>
    <mergeCell ref="E6:G6"/>
    <mergeCell ref="A2:G2"/>
    <mergeCell ref="A3:G3"/>
    <mergeCell ref="A4:A6"/>
    <mergeCell ref="B4:D4"/>
    <mergeCell ref="E4:G4"/>
    <mergeCell ref="A360:G360"/>
    <mergeCell ref="A361:G361"/>
    <mergeCell ref="A362:G362"/>
    <mergeCell ref="A363:G363"/>
    <mergeCell ref="A356:A358"/>
    <mergeCell ref="B356:D356"/>
    <mergeCell ref="E356:G356"/>
    <mergeCell ref="B358:D358"/>
    <mergeCell ref="E358:G358"/>
    <mergeCell ref="A359:G359"/>
  </mergeCells>
  <conditionalFormatting sqref="H318">
    <cfRule type="cellIs" dxfId="1" priority="1" operator="between">
      <formula>0.0000001</formula>
      <formula>0.499999</formula>
    </cfRule>
  </conditionalFormatting>
  <hyperlinks>
    <hyperlink ref="A366" r:id="rId1" xr:uid="{39C72844-478C-4027-9D22-7DBBABC16F63}"/>
    <hyperlink ref="A367" r:id="rId2" xr:uid="{1205A241-BCCA-4C57-A7F4-0713C16A6467}"/>
    <hyperlink ref="B4:D4" r:id="rId3" display="Valores processados" xr:uid="{ECD04685-3ACF-4120-B768-C090B50DC4D7}"/>
    <hyperlink ref="B356:D356" r:id="rId4" display="Values paid" xr:uid="{C2053E45-DEA9-44FA-A4AB-A215D120C320}"/>
    <hyperlink ref="E4:G4" r:id="rId5" display="Dias processados" xr:uid="{47AC1670-56EF-4081-8B24-15B1768BB850}"/>
    <hyperlink ref="E356:G356" r:id="rId6" display="Days subsidized " xr:uid="{D4AA1724-879B-4ADD-B79D-A8061E36E085}"/>
  </hyperlinks>
  <printOptions horizontalCentered="1"/>
  <pageMargins left="0.39370078740157483" right="0.39370078740157483" top="0.39370078740157483" bottom="0.39370078740157483" header="0" footer="0"/>
  <pageSetup paperSize="9" orientation="portrait" verticalDpi="300" r:id="rId7"/>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B57D65-E031-4156-B70A-309C56AC42C0}">
  <dimension ref="A1:Y413"/>
  <sheetViews>
    <sheetView showGridLines="0" zoomScaleNormal="100" workbookViewId="0"/>
  </sheetViews>
  <sheetFormatPr defaultColWidth="9.109375" defaultRowHeight="13.5" customHeight="1" x14ac:dyDescent="0.25"/>
  <cols>
    <col min="1" max="1" width="18.5546875" style="83" customWidth="1"/>
    <col min="2" max="9" width="10" style="83" customWidth="1"/>
    <col min="10" max="10" width="9" style="83" customWidth="1"/>
    <col min="11" max="11" width="8.109375" style="150" customWidth="1"/>
    <col min="12" max="12" width="8.109375" style="99" customWidth="1"/>
    <col min="13" max="13" width="8.109375" style="135" customWidth="1"/>
    <col min="14" max="15" width="8.109375" style="99" customWidth="1"/>
    <col min="16" max="16" width="9.109375" style="61"/>
    <col min="17" max="17" width="3.6640625" style="61" customWidth="1"/>
    <col min="18" max="22" width="4.5546875" style="61" customWidth="1"/>
    <col min="23" max="25" width="9.109375" style="61"/>
    <col min="26" max="16384" width="9.109375" style="83"/>
  </cols>
  <sheetData>
    <row r="1" spans="1:25" ht="12.75" customHeight="1" x14ac:dyDescent="0.25">
      <c r="A1" s="120"/>
      <c r="K1" s="4"/>
      <c r="M1" s="99"/>
    </row>
    <row r="2" spans="1:25" s="85" customFormat="1" ht="21" customHeight="1" x14ac:dyDescent="0.25">
      <c r="A2" s="263" t="s">
        <v>796</v>
      </c>
      <c r="B2" s="263"/>
      <c r="C2" s="263"/>
      <c r="D2" s="263"/>
      <c r="E2" s="263"/>
      <c r="F2" s="263"/>
      <c r="G2" s="263"/>
      <c r="H2" s="263"/>
      <c r="I2" s="263"/>
      <c r="K2" s="4"/>
      <c r="L2" s="99"/>
      <c r="M2" s="99"/>
      <c r="N2" s="100"/>
      <c r="O2" s="100"/>
      <c r="P2" s="61"/>
      <c r="Q2" s="61"/>
      <c r="R2" s="61"/>
      <c r="S2" s="61"/>
      <c r="T2" s="61"/>
      <c r="U2" s="61"/>
      <c r="V2" s="61"/>
      <c r="W2" s="61"/>
      <c r="X2" s="61"/>
      <c r="Y2" s="61"/>
    </row>
    <row r="3" spans="1:25" s="86" customFormat="1" ht="21" customHeight="1" x14ac:dyDescent="0.25">
      <c r="A3" s="293" t="s">
        <v>797</v>
      </c>
      <c r="B3" s="293"/>
      <c r="C3" s="293"/>
      <c r="D3" s="293"/>
      <c r="E3" s="293"/>
      <c r="F3" s="293"/>
      <c r="G3" s="293"/>
      <c r="H3" s="293"/>
      <c r="I3" s="293"/>
      <c r="K3" s="4"/>
      <c r="L3" s="101"/>
      <c r="M3" s="135"/>
      <c r="N3" s="101"/>
      <c r="O3" s="101"/>
      <c r="P3" s="61"/>
      <c r="Q3" s="61"/>
      <c r="R3" s="61"/>
      <c r="S3" s="61"/>
      <c r="T3" s="61"/>
      <c r="U3" s="61"/>
      <c r="V3" s="61"/>
      <c r="W3" s="61"/>
      <c r="X3" s="61"/>
      <c r="Y3" s="61"/>
    </row>
    <row r="4" spans="1:25" s="12" customFormat="1" ht="13.5" customHeight="1" x14ac:dyDescent="0.25">
      <c r="A4" s="267"/>
      <c r="B4" s="295" t="s">
        <v>798</v>
      </c>
      <c r="C4" s="296"/>
      <c r="D4" s="297"/>
      <c r="E4" s="295" t="s">
        <v>799</v>
      </c>
      <c r="F4" s="296"/>
      <c r="G4" s="297"/>
      <c r="H4" s="291" t="s">
        <v>800</v>
      </c>
      <c r="I4" s="291"/>
      <c r="K4" s="137"/>
      <c r="M4" s="135"/>
      <c r="P4" s="61"/>
      <c r="Q4" s="61"/>
      <c r="R4" s="61"/>
      <c r="S4" s="61"/>
      <c r="T4" s="61"/>
      <c r="U4" s="61"/>
      <c r="V4" s="61"/>
      <c r="W4" s="61"/>
      <c r="X4" s="61"/>
      <c r="Y4" s="61"/>
    </row>
    <row r="5" spans="1:25" s="12" customFormat="1" ht="38.25" customHeight="1" x14ac:dyDescent="0.25">
      <c r="A5" s="294"/>
      <c r="B5" s="11" t="s">
        <v>801</v>
      </c>
      <c r="C5" s="11" t="s">
        <v>802</v>
      </c>
      <c r="D5" s="11" t="s">
        <v>803</v>
      </c>
      <c r="E5" s="11" t="s">
        <v>801</v>
      </c>
      <c r="F5" s="11" t="s">
        <v>802</v>
      </c>
      <c r="G5" s="11" t="s">
        <v>803</v>
      </c>
      <c r="H5" s="11" t="s">
        <v>801</v>
      </c>
      <c r="I5" s="11" t="s">
        <v>803</v>
      </c>
      <c r="K5" s="16"/>
      <c r="L5" s="242" t="s">
        <v>14</v>
      </c>
      <c r="M5" s="242"/>
      <c r="N5" s="242"/>
      <c r="O5" s="242"/>
      <c r="P5" s="61"/>
      <c r="Q5" s="61"/>
      <c r="R5" s="61"/>
      <c r="S5" s="61"/>
      <c r="T5" s="61"/>
      <c r="U5" s="61"/>
      <c r="V5" s="61"/>
      <c r="W5" s="61"/>
      <c r="X5" s="61"/>
      <c r="Y5" s="61"/>
    </row>
    <row r="6" spans="1:25" s="12" customFormat="1" ht="25.5" customHeight="1" x14ac:dyDescent="0.25">
      <c r="A6" s="268"/>
      <c r="B6" s="291" t="s">
        <v>787</v>
      </c>
      <c r="C6" s="291"/>
      <c r="D6" s="136" t="s">
        <v>786</v>
      </c>
      <c r="E6" s="291" t="s">
        <v>787</v>
      </c>
      <c r="F6" s="291"/>
      <c r="G6" s="138" t="s">
        <v>786</v>
      </c>
      <c r="H6" s="136" t="s">
        <v>787</v>
      </c>
      <c r="I6" s="138" t="s">
        <v>786</v>
      </c>
      <c r="K6" s="72" t="s">
        <v>17</v>
      </c>
      <c r="L6" s="20" t="s">
        <v>18</v>
      </c>
      <c r="M6" s="20" t="s">
        <v>19</v>
      </c>
      <c r="N6" s="20" t="s">
        <v>20</v>
      </c>
      <c r="O6" s="20" t="s">
        <v>21</v>
      </c>
      <c r="P6" s="61"/>
      <c r="Q6" s="61"/>
      <c r="R6" s="61"/>
      <c r="S6" s="61"/>
      <c r="T6" s="61"/>
      <c r="U6" s="61"/>
      <c r="V6" s="61"/>
      <c r="W6" s="61"/>
      <c r="X6" s="61"/>
      <c r="Y6" s="61"/>
    </row>
    <row r="7" spans="1:25" s="139" customFormat="1" ht="12.75" customHeight="1" x14ac:dyDescent="0.25">
      <c r="A7" s="21" t="s">
        <v>22</v>
      </c>
      <c r="B7" s="22">
        <v>817200</v>
      </c>
      <c r="C7" s="22">
        <v>1221371</v>
      </c>
      <c r="D7" s="22">
        <v>1277888</v>
      </c>
      <c r="E7" s="22">
        <v>13119</v>
      </c>
      <c r="F7" s="22">
        <v>13449</v>
      </c>
      <c r="G7" s="22">
        <v>18457</v>
      </c>
      <c r="H7" s="22">
        <v>7755</v>
      </c>
      <c r="I7" s="22">
        <v>1879</v>
      </c>
      <c r="K7" s="23" t="s">
        <v>23</v>
      </c>
      <c r="L7" s="24"/>
      <c r="M7" s="24"/>
      <c r="N7" s="24"/>
      <c r="O7" s="24"/>
      <c r="P7" s="61"/>
      <c r="Q7" s="61"/>
      <c r="R7" s="61"/>
      <c r="S7" s="61"/>
      <c r="T7" s="61"/>
      <c r="U7" s="61"/>
      <c r="V7" s="61"/>
      <c r="W7" s="61"/>
      <c r="X7" s="61"/>
      <c r="Y7" s="61"/>
    </row>
    <row r="8" spans="1:25" s="139" customFormat="1" ht="12.75" customHeight="1" x14ac:dyDescent="0.25">
      <c r="A8" s="21" t="s">
        <v>24</v>
      </c>
      <c r="B8" s="22">
        <v>770574</v>
      </c>
      <c r="C8" s="22">
        <v>1147945</v>
      </c>
      <c r="D8" s="22">
        <v>1199718</v>
      </c>
      <c r="E8" s="22">
        <v>12222</v>
      </c>
      <c r="F8" s="22">
        <v>12501</v>
      </c>
      <c r="G8" s="22">
        <v>17077</v>
      </c>
      <c r="H8" s="22">
        <v>6996</v>
      </c>
      <c r="I8" s="22">
        <v>1636</v>
      </c>
      <c r="K8" s="23" t="s">
        <v>25</v>
      </c>
      <c r="L8" s="24" t="s">
        <v>26</v>
      </c>
      <c r="M8" s="24"/>
      <c r="N8" s="24"/>
      <c r="O8" s="24"/>
      <c r="P8" s="61"/>
      <c r="Q8" s="61"/>
      <c r="R8" s="61"/>
      <c r="S8" s="61"/>
      <c r="T8" s="61"/>
      <c r="U8" s="61"/>
      <c r="V8" s="61"/>
      <c r="W8" s="61"/>
      <c r="X8" s="61"/>
      <c r="Y8" s="61"/>
    </row>
    <row r="9" spans="1:25" s="139" customFormat="1" ht="12.75" customHeight="1" x14ac:dyDescent="0.25">
      <c r="A9" s="21" t="s">
        <v>27</v>
      </c>
      <c r="B9" s="22">
        <v>280030</v>
      </c>
      <c r="C9" s="22">
        <v>410198</v>
      </c>
      <c r="D9" s="22">
        <v>404086</v>
      </c>
      <c r="E9" s="22">
        <v>5180</v>
      </c>
      <c r="F9" s="22">
        <v>5291</v>
      </c>
      <c r="G9" s="22">
        <v>7260</v>
      </c>
      <c r="H9" s="22">
        <v>2616</v>
      </c>
      <c r="I9" s="22">
        <v>611</v>
      </c>
      <c r="K9" s="23" t="s">
        <v>28</v>
      </c>
      <c r="L9" s="24"/>
      <c r="M9" s="24" t="s">
        <v>26</v>
      </c>
      <c r="N9" s="24"/>
      <c r="O9" s="24"/>
      <c r="P9" s="61"/>
      <c r="Q9" s="61"/>
      <c r="R9" s="61"/>
      <c r="S9" s="61"/>
      <c r="T9" s="61"/>
      <c r="U9" s="61"/>
      <c r="V9" s="61"/>
      <c r="W9" s="61"/>
      <c r="X9" s="61"/>
      <c r="Y9" s="61"/>
    </row>
    <row r="10" spans="1:25" s="139" customFormat="1" ht="12.75" customHeight="1" x14ac:dyDescent="0.25">
      <c r="A10" s="21" t="s">
        <v>29</v>
      </c>
      <c r="B10" s="22">
        <v>17254</v>
      </c>
      <c r="C10" s="22">
        <v>25784</v>
      </c>
      <c r="D10" s="22">
        <v>23929</v>
      </c>
      <c r="E10" s="22">
        <v>212</v>
      </c>
      <c r="F10" s="22">
        <v>216</v>
      </c>
      <c r="G10" s="22">
        <v>290</v>
      </c>
      <c r="H10" s="22">
        <v>324</v>
      </c>
      <c r="I10" s="22">
        <v>76</v>
      </c>
      <c r="K10" s="23" t="s">
        <v>30</v>
      </c>
      <c r="L10" s="24"/>
      <c r="M10" s="24"/>
      <c r="N10" s="24" t="s">
        <v>26</v>
      </c>
      <c r="O10" s="24"/>
      <c r="P10" s="61"/>
      <c r="Q10" s="61"/>
      <c r="R10" s="61"/>
      <c r="S10" s="61"/>
      <c r="T10" s="61"/>
      <c r="U10" s="61"/>
      <c r="V10" s="61"/>
      <c r="W10" s="61"/>
      <c r="X10" s="61"/>
      <c r="Y10" s="61"/>
    </row>
    <row r="11" spans="1:25" s="140" customFormat="1" ht="12.75" customHeight="1" x14ac:dyDescent="0.25">
      <c r="A11" s="25" t="s">
        <v>31</v>
      </c>
      <c r="B11" s="26">
        <v>1405</v>
      </c>
      <c r="C11" s="26">
        <v>2107</v>
      </c>
      <c r="D11" s="26">
        <v>1978</v>
      </c>
      <c r="E11" s="26">
        <v>12</v>
      </c>
      <c r="F11" s="26">
        <v>12</v>
      </c>
      <c r="G11" s="26">
        <v>16</v>
      </c>
      <c r="H11" s="26">
        <v>83</v>
      </c>
      <c r="I11" s="26">
        <v>19</v>
      </c>
      <c r="K11" s="28" t="s">
        <v>32</v>
      </c>
      <c r="L11" s="24"/>
      <c r="M11" s="24"/>
      <c r="N11" s="24"/>
      <c r="O11" s="24" t="s">
        <v>26</v>
      </c>
      <c r="P11" s="61"/>
      <c r="Q11" s="61"/>
      <c r="R11" s="61"/>
      <c r="S11" s="61"/>
      <c r="T11" s="61"/>
      <c r="U11" s="61"/>
      <c r="V11" s="61"/>
      <c r="W11" s="61"/>
      <c r="X11" s="61"/>
      <c r="Y11" s="61"/>
    </row>
    <row r="12" spans="1:25" s="140" customFormat="1" ht="12.75" customHeight="1" x14ac:dyDescent="0.25">
      <c r="A12" s="25" t="s">
        <v>33</v>
      </c>
      <c r="B12" s="26">
        <v>1201</v>
      </c>
      <c r="C12" s="26">
        <v>1766</v>
      </c>
      <c r="D12" s="26">
        <v>1661</v>
      </c>
      <c r="E12" s="26">
        <v>8</v>
      </c>
      <c r="F12" s="26">
        <v>8</v>
      </c>
      <c r="G12" s="26">
        <v>11</v>
      </c>
      <c r="H12" s="26">
        <v>14</v>
      </c>
      <c r="I12" s="26">
        <v>3</v>
      </c>
      <c r="K12" s="28" t="s">
        <v>34</v>
      </c>
      <c r="L12" s="24"/>
      <c r="M12" s="24"/>
      <c r="N12" s="24"/>
      <c r="O12" s="24" t="s">
        <v>26</v>
      </c>
      <c r="P12" s="61"/>
      <c r="Q12" s="61"/>
      <c r="R12" s="61"/>
      <c r="S12" s="61"/>
      <c r="T12" s="61"/>
      <c r="U12" s="61"/>
      <c r="V12" s="61"/>
      <c r="W12" s="61"/>
      <c r="X12" s="61"/>
      <c r="Y12" s="61"/>
    </row>
    <row r="13" spans="1:25" s="140" customFormat="1" ht="12.75" customHeight="1" x14ac:dyDescent="0.25">
      <c r="A13" s="25" t="s">
        <v>35</v>
      </c>
      <c r="B13" s="26">
        <v>375</v>
      </c>
      <c r="C13" s="26">
        <v>537</v>
      </c>
      <c r="D13" s="26">
        <v>515</v>
      </c>
      <c r="E13" s="26">
        <v>4</v>
      </c>
      <c r="F13" s="26">
        <v>4</v>
      </c>
      <c r="G13" s="26">
        <v>6</v>
      </c>
      <c r="H13" s="26">
        <v>37</v>
      </c>
      <c r="I13" s="26">
        <v>9</v>
      </c>
      <c r="K13" s="28" t="s">
        <v>36</v>
      </c>
      <c r="L13" s="24"/>
      <c r="M13" s="24"/>
      <c r="N13" s="24"/>
      <c r="O13" s="24" t="s">
        <v>26</v>
      </c>
      <c r="P13" s="61"/>
      <c r="Q13" s="61"/>
      <c r="R13" s="61"/>
      <c r="S13" s="61"/>
      <c r="T13" s="61"/>
      <c r="U13" s="61"/>
      <c r="V13" s="61"/>
      <c r="W13" s="61"/>
      <c r="X13" s="61"/>
      <c r="Y13" s="61"/>
    </row>
    <row r="14" spans="1:25" s="140" customFormat="1" ht="12.75" customHeight="1" x14ac:dyDescent="0.25">
      <c r="A14" s="25" t="s">
        <v>37</v>
      </c>
      <c r="B14" s="26">
        <v>1266</v>
      </c>
      <c r="C14" s="26">
        <v>1822</v>
      </c>
      <c r="D14" s="26">
        <v>1689</v>
      </c>
      <c r="E14" s="26">
        <v>19</v>
      </c>
      <c r="F14" s="26">
        <v>21</v>
      </c>
      <c r="G14" s="26">
        <v>28</v>
      </c>
      <c r="H14" s="26">
        <v>22</v>
      </c>
      <c r="I14" s="26">
        <v>5</v>
      </c>
      <c r="K14" s="28" t="s">
        <v>38</v>
      </c>
      <c r="L14" s="24"/>
      <c r="M14" s="24"/>
      <c r="N14" s="24"/>
      <c r="O14" s="24" t="s">
        <v>26</v>
      </c>
      <c r="P14" s="61"/>
      <c r="Q14" s="61"/>
      <c r="R14" s="61"/>
      <c r="S14" s="61"/>
      <c r="T14" s="61"/>
      <c r="U14" s="61"/>
      <c r="V14" s="61"/>
      <c r="W14" s="61"/>
      <c r="X14" s="61"/>
      <c r="Y14" s="61"/>
    </row>
    <row r="15" spans="1:25" s="140" customFormat="1" ht="12.75" customHeight="1" x14ac:dyDescent="0.25">
      <c r="A15" s="25" t="s">
        <v>39</v>
      </c>
      <c r="B15" s="26">
        <v>691</v>
      </c>
      <c r="C15" s="26">
        <v>1028</v>
      </c>
      <c r="D15" s="26">
        <v>901</v>
      </c>
      <c r="E15" s="26">
        <v>7</v>
      </c>
      <c r="F15" s="26">
        <v>8</v>
      </c>
      <c r="G15" s="26">
        <v>9</v>
      </c>
      <c r="H15" s="26">
        <v>18</v>
      </c>
      <c r="I15" s="26">
        <v>4</v>
      </c>
      <c r="K15" s="28" t="s">
        <v>40</v>
      </c>
      <c r="L15" s="24"/>
      <c r="M15" s="24"/>
      <c r="N15" s="24"/>
      <c r="O15" s="24" t="s">
        <v>26</v>
      </c>
      <c r="P15" s="61"/>
      <c r="Q15" s="61"/>
      <c r="R15" s="61"/>
      <c r="S15" s="61"/>
      <c r="T15" s="61"/>
      <c r="U15" s="61"/>
      <c r="V15" s="61"/>
      <c r="W15" s="61"/>
      <c r="X15" s="61"/>
      <c r="Y15" s="61"/>
    </row>
    <row r="16" spans="1:25" s="140" customFormat="1" ht="12.75" customHeight="1" x14ac:dyDescent="0.25">
      <c r="A16" s="25" t="s">
        <v>41</v>
      </c>
      <c r="B16" s="26">
        <v>845</v>
      </c>
      <c r="C16" s="26">
        <v>1262</v>
      </c>
      <c r="D16" s="26">
        <v>1175</v>
      </c>
      <c r="E16" s="26">
        <v>13</v>
      </c>
      <c r="F16" s="26">
        <v>13</v>
      </c>
      <c r="G16" s="26">
        <v>18</v>
      </c>
      <c r="H16" s="26">
        <v>23</v>
      </c>
      <c r="I16" s="26">
        <v>5</v>
      </c>
      <c r="K16" s="28" t="s">
        <v>42</v>
      </c>
      <c r="L16" s="24"/>
      <c r="M16" s="24"/>
      <c r="N16" s="24"/>
      <c r="O16" s="24" t="s">
        <v>26</v>
      </c>
      <c r="P16" s="61"/>
      <c r="Q16" s="61"/>
      <c r="R16" s="61"/>
      <c r="S16" s="61"/>
      <c r="T16" s="61"/>
      <c r="U16" s="61"/>
      <c r="V16" s="61"/>
      <c r="W16" s="61"/>
      <c r="X16" s="61"/>
      <c r="Y16" s="61"/>
    </row>
    <row r="17" spans="1:25" s="140" customFormat="1" ht="12.75" customHeight="1" x14ac:dyDescent="0.25">
      <c r="A17" s="25" t="s">
        <v>43</v>
      </c>
      <c r="B17" s="26">
        <v>3419</v>
      </c>
      <c r="C17" s="26">
        <v>5241</v>
      </c>
      <c r="D17" s="26">
        <v>4629</v>
      </c>
      <c r="E17" s="26">
        <v>36</v>
      </c>
      <c r="F17" s="26">
        <v>36</v>
      </c>
      <c r="G17" s="26">
        <v>46</v>
      </c>
      <c r="H17" s="26">
        <v>34</v>
      </c>
      <c r="I17" s="26">
        <v>8</v>
      </c>
      <c r="K17" s="28" t="s">
        <v>44</v>
      </c>
      <c r="L17" s="24"/>
      <c r="M17" s="24"/>
      <c r="N17" s="24"/>
      <c r="O17" s="24" t="s">
        <v>26</v>
      </c>
      <c r="P17" s="61"/>
      <c r="Q17" s="61"/>
      <c r="R17" s="61"/>
      <c r="S17" s="61"/>
      <c r="T17" s="61"/>
      <c r="U17" s="61"/>
      <c r="V17" s="61"/>
      <c r="W17" s="61"/>
      <c r="X17" s="61"/>
      <c r="Y17" s="61"/>
    </row>
    <row r="18" spans="1:25" s="140" customFormat="1" ht="12.75" customHeight="1" x14ac:dyDescent="0.25">
      <c r="A18" s="25" t="s">
        <v>45</v>
      </c>
      <c r="B18" s="26">
        <v>1179</v>
      </c>
      <c r="C18" s="26">
        <v>1714</v>
      </c>
      <c r="D18" s="26">
        <v>1744</v>
      </c>
      <c r="E18" s="26">
        <v>8</v>
      </c>
      <c r="F18" s="26">
        <v>8</v>
      </c>
      <c r="G18" s="26">
        <v>10</v>
      </c>
      <c r="H18" s="26">
        <v>8</v>
      </c>
      <c r="I18" s="26">
        <v>2</v>
      </c>
      <c r="K18" s="28" t="s">
        <v>46</v>
      </c>
      <c r="L18" s="24"/>
      <c r="M18" s="24"/>
      <c r="N18" s="24"/>
      <c r="O18" s="24" t="s">
        <v>26</v>
      </c>
      <c r="P18" s="61"/>
      <c r="Q18" s="61"/>
      <c r="R18" s="61"/>
      <c r="S18" s="61"/>
      <c r="T18" s="61"/>
      <c r="U18" s="61"/>
      <c r="V18" s="61"/>
      <c r="W18" s="61"/>
      <c r="X18" s="61"/>
      <c r="Y18" s="61"/>
    </row>
    <row r="19" spans="1:25" s="140" customFormat="1" ht="12.75" customHeight="1" x14ac:dyDescent="0.25">
      <c r="A19" s="25" t="s">
        <v>47</v>
      </c>
      <c r="B19" s="26">
        <v>6146</v>
      </c>
      <c r="C19" s="26">
        <v>9234</v>
      </c>
      <c r="D19" s="26">
        <v>8634</v>
      </c>
      <c r="E19" s="26">
        <v>98</v>
      </c>
      <c r="F19" s="26">
        <v>99</v>
      </c>
      <c r="G19" s="26">
        <v>135</v>
      </c>
      <c r="H19" s="26">
        <v>77</v>
      </c>
      <c r="I19" s="26">
        <v>18</v>
      </c>
      <c r="K19" s="28" t="s">
        <v>48</v>
      </c>
      <c r="L19" s="24"/>
      <c r="M19" s="24"/>
      <c r="N19" s="24"/>
      <c r="O19" s="24" t="s">
        <v>26</v>
      </c>
      <c r="P19" s="61"/>
      <c r="Q19" s="61"/>
      <c r="R19" s="61"/>
      <c r="S19" s="61"/>
      <c r="T19" s="61"/>
      <c r="U19" s="61"/>
      <c r="V19" s="61"/>
      <c r="W19" s="61"/>
      <c r="X19" s="61"/>
      <c r="Y19" s="61"/>
    </row>
    <row r="20" spans="1:25" s="140" customFormat="1" ht="12.75" customHeight="1" x14ac:dyDescent="0.25">
      <c r="A20" s="25" t="s">
        <v>49</v>
      </c>
      <c r="B20" s="26">
        <v>727</v>
      </c>
      <c r="C20" s="26">
        <v>1073</v>
      </c>
      <c r="D20" s="26">
        <v>1001</v>
      </c>
      <c r="E20" s="26">
        <v>7</v>
      </c>
      <c r="F20" s="26">
        <v>7</v>
      </c>
      <c r="G20" s="26">
        <v>11</v>
      </c>
      <c r="H20" s="26">
        <v>8</v>
      </c>
      <c r="I20" s="26">
        <v>2</v>
      </c>
      <c r="K20" s="28" t="s">
        <v>50</v>
      </c>
      <c r="L20" s="24"/>
      <c r="M20" s="24"/>
      <c r="N20" s="24"/>
      <c r="O20" s="24" t="s">
        <v>26</v>
      </c>
      <c r="P20" s="61"/>
      <c r="Q20" s="61"/>
      <c r="R20" s="61"/>
      <c r="S20" s="61"/>
      <c r="T20" s="61"/>
      <c r="U20" s="61"/>
      <c r="V20" s="61"/>
      <c r="W20" s="61"/>
      <c r="X20" s="61"/>
      <c r="Y20" s="61"/>
    </row>
    <row r="21" spans="1:25" s="139" customFormat="1" ht="12.75" customHeight="1" x14ac:dyDescent="0.25">
      <c r="A21" s="21" t="s">
        <v>51</v>
      </c>
      <c r="B21" s="22">
        <v>31915</v>
      </c>
      <c r="C21" s="22">
        <v>48746</v>
      </c>
      <c r="D21" s="22">
        <v>44131</v>
      </c>
      <c r="E21" s="22">
        <v>571</v>
      </c>
      <c r="F21" s="22">
        <v>585</v>
      </c>
      <c r="G21" s="22">
        <v>792</v>
      </c>
      <c r="H21" s="22">
        <v>163</v>
      </c>
      <c r="I21" s="22">
        <v>38</v>
      </c>
      <c r="K21" s="23" t="s">
        <v>52</v>
      </c>
      <c r="L21" s="24"/>
      <c r="M21" s="24"/>
      <c r="N21" s="24" t="s">
        <v>26</v>
      </c>
      <c r="O21" s="24"/>
      <c r="P21" s="61"/>
      <c r="Q21" s="61"/>
      <c r="R21" s="61"/>
      <c r="S21" s="61"/>
      <c r="T21" s="61"/>
      <c r="U21" s="61"/>
      <c r="V21" s="61"/>
      <c r="W21" s="61"/>
      <c r="X21" s="61"/>
      <c r="Y21" s="61"/>
    </row>
    <row r="22" spans="1:25" s="140" customFormat="1" ht="12.75" customHeight="1" x14ac:dyDescent="0.25">
      <c r="A22" s="25" t="s">
        <v>53</v>
      </c>
      <c r="B22" s="26">
        <v>1603</v>
      </c>
      <c r="C22" s="26">
        <v>2458</v>
      </c>
      <c r="D22" s="26">
        <v>2156</v>
      </c>
      <c r="E22" s="26">
        <v>22</v>
      </c>
      <c r="F22" s="26">
        <v>22</v>
      </c>
      <c r="G22" s="26">
        <v>29</v>
      </c>
      <c r="H22" s="26" t="s">
        <v>767</v>
      </c>
      <c r="I22" s="26" t="s">
        <v>767</v>
      </c>
      <c r="K22" s="28" t="s">
        <v>54</v>
      </c>
      <c r="L22" s="24"/>
      <c r="M22" s="24"/>
      <c r="N22" s="24"/>
      <c r="O22" s="24" t="s">
        <v>26</v>
      </c>
      <c r="P22" s="61"/>
      <c r="Q22" s="61"/>
      <c r="R22" s="61"/>
      <c r="S22" s="61"/>
      <c r="T22" s="61"/>
      <c r="U22" s="61"/>
      <c r="V22" s="61"/>
      <c r="W22" s="61"/>
      <c r="X22" s="61"/>
      <c r="Y22" s="61"/>
    </row>
    <row r="23" spans="1:25" s="140" customFormat="1" ht="12.75" customHeight="1" x14ac:dyDescent="0.25">
      <c r="A23" s="25" t="s">
        <v>55</v>
      </c>
      <c r="B23" s="26">
        <v>9323</v>
      </c>
      <c r="C23" s="26">
        <v>14121</v>
      </c>
      <c r="D23" s="26">
        <v>12407</v>
      </c>
      <c r="E23" s="26">
        <v>136</v>
      </c>
      <c r="F23" s="26">
        <v>138</v>
      </c>
      <c r="G23" s="26">
        <v>188</v>
      </c>
      <c r="H23" s="26">
        <v>43</v>
      </c>
      <c r="I23" s="26">
        <v>10</v>
      </c>
      <c r="K23" s="28" t="s">
        <v>56</v>
      </c>
      <c r="L23" s="24"/>
      <c r="M23" s="24"/>
      <c r="N23" s="24"/>
      <c r="O23" s="24" t="s">
        <v>26</v>
      </c>
      <c r="P23" s="61"/>
      <c r="Q23" s="61"/>
      <c r="R23" s="61"/>
      <c r="S23" s="61"/>
      <c r="T23" s="61"/>
      <c r="U23" s="61"/>
      <c r="V23" s="61"/>
      <c r="W23" s="61"/>
      <c r="X23" s="61"/>
      <c r="Y23" s="61"/>
    </row>
    <row r="24" spans="1:25" s="140" customFormat="1" ht="12.75" customHeight="1" x14ac:dyDescent="0.25">
      <c r="A24" s="25" t="s">
        <v>57</v>
      </c>
      <c r="B24" s="26">
        <v>13540</v>
      </c>
      <c r="C24" s="26">
        <v>20683</v>
      </c>
      <c r="D24" s="26">
        <v>19110</v>
      </c>
      <c r="E24" s="26">
        <v>272</v>
      </c>
      <c r="F24" s="26">
        <v>278</v>
      </c>
      <c r="G24" s="26">
        <v>374</v>
      </c>
      <c r="H24" s="26">
        <v>69</v>
      </c>
      <c r="I24" s="26">
        <v>16</v>
      </c>
      <c r="K24" s="28" t="s">
        <v>58</v>
      </c>
      <c r="L24" s="24"/>
      <c r="M24" s="24"/>
      <c r="N24" s="24"/>
      <c r="O24" s="24" t="s">
        <v>26</v>
      </c>
      <c r="P24" s="61"/>
      <c r="Q24" s="61"/>
      <c r="R24" s="61"/>
      <c r="S24" s="61"/>
      <c r="T24" s="61"/>
      <c r="U24" s="61"/>
      <c r="V24" s="61"/>
      <c r="W24" s="61"/>
      <c r="X24" s="61"/>
      <c r="Y24" s="61"/>
    </row>
    <row r="25" spans="1:25" s="140" customFormat="1" ht="12.75" customHeight="1" x14ac:dyDescent="0.25">
      <c r="A25" s="25" t="s">
        <v>59</v>
      </c>
      <c r="B25" s="26">
        <v>2836</v>
      </c>
      <c r="C25" s="26">
        <v>4397</v>
      </c>
      <c r="D25" s="26">
        <v>4013</v>
      </c>
      <c r="E25" s="26">
        <v>37</v>
      </c>
      <c r="F25" s="26">
        <v>37</v>
      </c>
      <c r="G25" s="26">
        <v>52</v>
      </c>
      <c r="H25" s="26">
        <v>23</v>
      </c>
      <c r="I25" s="26">
        <v>5</v>
      </c>
      <c r="K25" s="28" t="s">
        <v>60</v>
      </c>
      <c r="L25" s="24"/>
      <c r="M25" s="24"/>
      <c r="N25" s="24"/>
      <c r="O25" s="24" t="s">
        <v>26</v>
      </c>
      <c r="P25" s="61"/>
      <c r="Q25" s="61"/>
      <c r="R25" s="61"/>
      <c r="S25" s="61"/>
      <c r="T25" s="61"/>
      <c r="U25" s="61"/>
      <c r="V25" s="61"/>
      <c r="W25" s="61"/>
      <c r="X25" s="61"/>
      <c r="Y25" s="61"/>
    </row>
    <row r="26" spans="1:25" s="140" customFormat="1" ht="12.75" customHeight="1" x14ac:dyDescent="0.25">
      <c r="A26" s="25" t="s">
        <v>61</v>
      </c>
      <c r="B26" s="26">
        <v>468</v>
      </c>
      <c r="C26" s="26">
        <v>695</v>
      </c>
      <c r="D26" s="26">
        <v>699</v>
      </c>
      <c r="E26" s="26">
        <v>12</v>
      </c>
      <c r="F26" s="26">
        <v>12</v>
      </c>
      <c r="G26" s="26">
        <v>16</v>
      </c>
      <c r="H26" s="26" t="s">
        <v>767</v>
      </c>
      <c r="I26" s="26" t="s">
        <v>767</v>
      </c>
      <c r="K26" s="28" t="s">
        <v>62</v>
      </c>
      <c r="L26" s="24"/>
      <c r="M26" s="24"/>
      <c r="N26" s="24"/>
      <c r="O26" s="24" t="s">
        <v>26</v>
      </c>
      <c r="P26" s="61"/>
      <c r="Q26" s="61"/>
      <c r="R26" s="61"/>
      <c r="S26" s="61"/>
      <c r="T26" s="61"/>
      <c r="U26" s="61"/>
      <c r="V26" s="61"/>
      <c r="W26" s="61"/>
      <c r="X26" s="61"/>
      <c r="Y26" s="61"/>
    </row>
    <row r="27" spans="1:25" s="140" customFormat="1" ht="12.75" customHeight="1" x14ac:dyDescent="0.25">
      <c r="A27" s="25" t="s">
        <v>63</v>
      </c>
      <c r="B27" s="26">
        <v>4145</v>
      </c>
      <c r="C27" s="26">
        <v>6392</v>
      </c>
      <c r="D27" s="26">
        <v>5747</v>
      </c>
      <c r="E27" s="26">
        <v>92</v>
      </c>
      <c r="F27" s="26">
        <v>98</v>
      </c>
      <c r="G27" s="26">
        <v>133</v>
      </c>
      <c r="H27" s="26">
        <v>19</v>
      </c>
      <c r="I27" s="26">
        <v>4</v>
      </c>
      <c r="K27" s="28" t="s">
        <v>64</v>
      </c>
      <c r="L27" s="24"/>
      <c r="M27" s="24"/>
      <c r="N27" s="24"/>
      <c r="O27" s="24" t="s">
        <v>26</v>
      </c>
      <c r="P27" s="61"/>
      <c r="Q27" s="61"/>
      <c r="R27" s="61"/>
      <c r="S27" s="61"/>
      <c r="T27" s="61"/>
      <c r="U27" s="61"/>
      <c r="V27" s="61"/>
      <c r="W27" s="61"/>
      <c r="X27" s="61"/>
      <c r="Y27" s="61"/>
    </row>
    <row r="28" spans="1:25" s="139" customFormat="1" ht="12.75" customHeight="1" x14ac:dyDescent="0.25">
      <c r="A28" s="21" t="s">
        <v>65</v>
      </c>
      <c r="B28" s="22">
        <v>33028</v>
      </c>
      <c r="C28" s="22">
        <v>48897</v>
      </c>
      <c r="D28" s="22">
        <v>44630</v>
      </c>
      <c r="E28" s="22">
        <v>609</v>
      </c>
      <c r="F28" s="22">
        <v>625</v>
      </c>
      <c r="G28" s="22">
        <v>855</v>
      </c>
      <c r="H28" s="22">
        <v>138</v>
      </c>
      <c r="I28" s="22">
        <v>32</v>
      </c>
      <c r="K28" s="23" t="s">
        <v>66</v>
      </c>
      <c r="L28" s="24"/>
      <c r="M28" s="24"/>
      <c r="N28" s="24" t="s">
        <v>26</v>
      </c>
      <c r="O28" s="24"/>
      <c r="P28" s="61"/>
      <c r="Q28" s="61"/>
      <c r="R28" s="61"/>
      <c r="S28" s="61"/>
      <c r="T28" s="61"/>
      <c r="U28" s="61"/>
      <c r="V28" s="61"/>
      <c r="W28" s="61"/>
      <c r="X28" s="61"/>
      <c r="Y28" s="61"/>
    </row>
    <row r="29" spans="1:25" s="139" customFormat="1" ht="12.75" customHeight="1" x14ac:dyDescent="0.25">
      <c r="A29" s="25" t="s">
        <v>67</v>
      </c>
      <c r="B29" s="26">
        <v>1479</v>
      </c>
      <c r="C29" s="26">
        <v>2210</v>
      </c>
      <c r="D29" s="26">
        <v>2093</v>
      </c>
      <c r="E29" s="26">
        <v>28</v>
      </c>
      <c r="F29" s="26">
        <v>30</v>
      </c>
      <c r="G29" s="26">
        <v>42</v>
      </c>
      <c r="H29" s="26">
        <v>14</v>
      </c>
      <c r="I29" s="26">
        <v>3</v>
      </c>
      <c r="K29" s="28" t="s">
        <v>68</v>
      </c>
      <c r="L29" s="24"/>
      <c r="M29" s="24"/>
      <c r="N29" s="24"/>
      <c r="O29" s="24" t="s">
        <v>26</v>
      </c>
      <c r="P29" s="61"/>
      <c r="Q29" s="61"/>
      <c r="R29" s="61"/>
      <c r="S29" s="61"/>
      <c r="T29" s="61"/>
      <c r="U29" s="61"/>
      <c r="V29" s="61"/>
      <c r="W29" s="61"/>
      <c r="X29" s="61"/>
      <c r="Y29" s="61"/>
    </row>
    <row r="30" spans="1:25" s="140" customFormat="1" ht="12.75" customHeight="1" x14ac:dyDescent="0.25">
      <c r="A30" s="25" t="s">
        <v>69</v>
      </c>
      <c r="B30" s="26">
        <v>4075</v>
      </c>
      <c r="C30" s="26">
        <v>5873</v>
      </c>
      <c r="D30" s="26">
        <v>5598</v>
      </c>
      <c r="E30" s="26">
        <v>59</v>
      </c>
      <c r="F30" s="26">
        <v>61</v>
      </c>
      <c r="G30" s="26">
        <v>82</v>
      </c>
      <c r="H30" s="26">
        <v>21</v>
      </c>
      <c r="I30" s="26">
        <v>5</v>
      </c>
      <c r="K30" s="28" t="s">
        <v>70</v>
      </c>
      <c r="L30" s="24"/>
      <c r="M30" s="24"/>
      <c r="N30" s="24"/>
      <c r="O30" s="24" t="s">
        <v>26</v>
      </c>
      <c r="P30" s="61"/>
      <c r="Q30" s="61"/>
      <c r="R30" s="61"/>
      <c r="S30" s="61"/>
      <c r="T30" s="61"/>
      <c r="U30" s="61"/>
      <c r="V30" s="61"/>
      <c r="W30" s="61"/>
      <c r="X30" s="61"/>
      <c r="Y30" s="61"/>
    </row>
    <row r="31" spans="1:25" s="140" customFormat="1" ht="12.75" customHeight="1" x14ac:dyDescent="0.25">
      <c r="A31" s="25" t="s">
        <v>71</v>
      </c>
      <c r="B31" s="26">
        <v>12093</v>
      </c>
      <c r="C31" s="26">
        <v>18091</v>
      </c>
      <c r="D31" s="26">
        <v>16339</v>
      </c>
      <c r="E31" s="26">
        <v>216</v>
      </c>
      <c r="F31" s="26">
        <v>225</v>
      </c>
      <c r="G31" s="26">
        <v>309</v>
      </c>
      <c r="H31" s="26">
        <v>34</v>
      </c>
      <c r="I31" s="26">
        <v>8</v>
      </c>
      <c r="K31" s="28" t="s">
        <v>72</v>
      </c>
      <c r="L31" s="24"/>
      <c r="M31" s="24"/>
      <c r="N31" s="24"/>
      <c r="O31" s="24" t="s">
        <v>26</v>
      </c>
      <c r="P31" s="61"/>
      <c r="Q31" s="61"/>
      <c r="R31" s="61"/>
      <c r="S31" s="61"/>
      <c r="T31" s="61"/>
      <c r="U31" s="61"/>
      <c r="V31" s="61"/>
      <c r="W31" s="61"/>
      <c r="X31" s="61"/>
      <c r="Y31" s="61"/>
    </row>
    <row r="32" spans="1:25" s="140" customFormat="1" ht="12.75" customHeight="1" x14ac:dyDescent="0.25">
      <c r="A32" s="25" t="s">
        <v>73</v>
      </c>
      <c r="B32" s="26">
        <v>512</v>
      </c>
      <c r="C32" s="26">
        <v>783</v>
      </c>
      <c r="D32" s="26">
        <v>757</v>
      </c>
      <c r="E32" s="26">
        <v>7</v>
      </c>
      <c r="F32" s="26">
        <v>7</v>
      </c>
      <c r="G32" s="26">
        <v>10</v>
      </c>
      <c r="H32" s="26" t="s">
        <v>767</v>
      </c>
      <c r="I32" s="26" t="s">
        <v>767</v>
      </c>
      <c r="K32" s="28" t="s">
        <v>74</v>
      </c>
      <c r="L32" s="24"/>
      <c r="M32" s="24"/>
      <c r="N32" s="24"/>
      <c r="O32" s="24" t="s">
        <v>26</v>
      </c>
      <c r="P32" s="61"/>
      <c r="Q32" s="61"/>
      <c r="R32" s="61"/>
      <c r="S32" s="61"/>
      <c r="T32" s="61"/>
      <c r="U32" s="61"/>
      <c r="V32" s="61"/>
      <c r="W32" s="61"/>
      <c r="X32" s="61"/>
      <c r="Y32" s="61"/>
    </row>
    <row r="33" spans="1:25" s="140" customFormat="1" ht="12.75" customHeight="1" x14ac:dyDescent="0.25">
      <c r="A33" s="25" t="s">
        <v>75</v>
      </c>
      <c r="B33" s="26">
        <v>1740</v>
      </c>
      <c r="C33" s="26">
        <v>2646</v>
      </c>
      <c r="D33" s="26">
        <v>2432</v>
      </c>
      <c r="E33" s="26">
        <v>32</v>
      </c>
      <c r="F33" s="26">
        <v>33</v>
      </c>
      <c r="G33" s="26">
        <v>43</v>
      </c>
      <c r="H33" s="26">
        <v>16</v>
      </c>
      <c r="I33" s="26">
        <v>4</v>
      </c>
      <c r="K33" s="28" t="s">
        <v>76</v>
      </c>
      <c r="L33" s="24"/>
      <c r="M33" s="24"/>
      <c r="N33" s="24"/>
      <c r="O33" s="24" t="s">
        <v>26</v>
      </c>
      <c r="P33" s="61"/>
      <c r="Q33" s="61"/>
      <c r="R33" s="61"/>
      <c r="S33" s="61"/>
      <c r="T33" s="61"/>
      <c r="U33" s="61"/>
      <c r="V33" s="61"/>
      <c r="W33" s="61"/>
      <c r="X33" s="61"/>
      <c r="Y33" s="61"/>
    </row>
    <row r="34" spans="1:25" s="140" customFormat="1" ht="12.75" customHeight="1" x14ac:dyDescent="0.25">
      <c r="A34" s="25" t="s">
        <v>77</v>
      </c>
      <c r="B34" s="26">
        <v>834</v>
      </c>
      <c r="C34" s="26">
        <v>1235</v>
      </c>
      <c r="D34" s="26">
        <v>1197</v>
      </c>
      <c r="E34" s="26">
        <v>21</v>
      </c>
      <c r="F34" s="26">
        <v>21</v>
      </c>
      <c r="G34" s="26">
        <v>29</v>
      </c>
      <c r="H34" s="26" t="s">
        <v>767</v>
      </c>
      <c r="I34" s="26" t="s">
        <v>767</v>
      </c>
      <c r="K34" s="28" t="s">
        <v>78</v>
      </c>
      <c r="L34" s="24"/>
      <c r="M34" s="24"/>
      <c r="N34" s="24"/>
      <c r="O34" s="24" t="s">
        <v>26</v>
      </c>
      <c r="P34" s="61"/>
      <c r="Q34" s="61"/>
      <c r="R34" s="61"/>
      <c r="S34" s="61"/>
      <c r="T34" s="61"/>
      <c r="U34" s="61"/>
      <c r="V34" s="61"/>
      <c r="W34" s="61"/>
      <c r="X34" s="61"/>
      <c r="Y34" s="61"/>
    </row>
    <row r="35" spans="1:25" s="140" customFormat="1" ht="12.75" customHeight="1" x14ac:dyDescent="0.25">
      <c r="A35" s="25" t="s">
        <v>79</v>
      </c>
      <c r="B35" s="26">
        <v>10051</v>
      </c>
      <c r="C35" s="26">
        <v>14832</v>
      </c>
      <c r="D35" s="26">
        <v>13385</v>
      </c>
      <c r="E35" s="26">
        <v>217</v>
      </c>
      <c r="F35" s="26">
        <v>219</v>
      </c>
      <c r="G35" s="26">
        <v>299</v>
      </c>
      <c r="H35" s="26">
        <v>36</v>
      </c>
      <c r="I35" s="26">
        <v>8</v>
      </c>
      <c r="K35" s="28" t="s">
        <v>80</v>
      </c>
      <c r="L35" s="24"/>
      <c r="M35" s="24"/>
      <c r="N35" s="24"/>
      <c r="O35" s="24" t="s">
        <v>26</v>
      </c>
      <c r="P35" s="61"/>
      <c r="Q35" s="61"/>
      <c r="R35" s="61"/>
      <c r="S35" s="61"/>
      <c r="T35" s="61"/>
      <c r="U35" s="61"/>
      <c r="V35" s="61"/>
      <c r="W35" s="61"/>
      <c r="X35" s="61"/>
      <c r="Y35" s="61"/>
    </row>
    <row r="36" spans="1:25" s="140" customFormat="1" ht="12.75" customHeight="1" x14ac:dyDescent="0.25">
      <c r="A36" s="25" t="s">
        <v>81</v>
      </c>
      <c r="B36" s="26">
        <v>2244</v>
      </c>
      <c r="C36" s="26">
        <v>3227</v>
      </c>
      <c r="D36" s="26">
        <v>2828</v>
      </c>
      <c r="E36" s="26">
        <v>29</v>
      </c>
      <c r="F36" s="26">
        <v>29</v>
      </c>
      <c r="G36" s="26">
        <v>41</v>
      </c>
      <c r="H36" s="26">
        <v>9</v>
      </c>
      <c r="I36" s="26">
        <v>2</v>
      </c>
      <c r="K36" s="28" t="s">
        <v>82</v>
      </c>
      <c r="L36" s="24"/>
      <c r="M36" s="24"/>
      <c r="N36" s="24"/>
      <c r="O36" s="24" t="s">
        <v>26</v>
      </c>
      <c r="P36" s="61"/>
      <c r="Q36" s="61"/>
      <c r="R36" s="61"/>
      <c r="S36" s="61"/>
      <c r="T36" s="61"/>
      <c r="U36" s="61"/>
      <c r="V36" s="61"/>
      <c r="W36" s="61"/>
      <c r="X36" s="61"/>
      <c r="Y36" s="61"/>
    </row>
    <row r="37" spans="1:25" s="139" customFormat="1" ht="12.75" customHeight="1" x14ac:dyDescent="0.25">
      <c r="A37" s="21" t="s">
        <v>83</v>
      </c>
      <c r="B37" s="22">
        <v>130685</v>
      </c>
      <c r="C37" s="22">
        <v>189668</v>
      </c>
      <c r="D37" s="22">
        <v>195201</v>
      </c>
      <c r="E37" s="22">
        <v>2779</v>
      </c>
      <c r="F37" s="22">
        <v>2837</v>
      </c>
      <c r="G37" s="22">
        <v>3911</v>
      </c>
      <c r="H37" s="22">
        <v>1169</v>
      </c>
      <c r="I37" s="22">
        <v>273</v>
      </c>
      <c r="K37" s="23" t="s">
        <v>84</v>
      </c>
      <c r="L37" s="24"/>
      <c r="M37" s="24"/>
      <c r="N37" s="24" t="s">
        <v>26</v>
      </c>
      <c r="O37" s="24"/>
      <c r="P37" s="61"/>
      <c r="Q37" s="61"/>
      <c r="R37" s="61"/>
      <c r="S37" s="61"/>
      <c r="T37" s="61"/>
      <c r="U37" s="61"/>
      <c r="V37" s="61"/>
      <c r="W37" s="61"/>
      <c r="X37" s="61"/>
      <c r="Y37" s="61"/>
    </row>
    <row r="38" spans="1:25" s="140" customFormat="1" ht="12.75" customHeight="1" x14ac:dyDescent="0.25">
      <c r="A38" s="25" t="s">
        <v>85</v>
      </c>
      <c r="B38" s="26">
        <v>1782</v>
      </c>
      <c r="C38" s="26">
        <v>2754</v>
      </c>
      <c r="D38" s="26">
        <v>2454</v>
      </c>
      <c r="E38" s="26">
        <v>30</v>
      </c>
      <c r="F38" s="26">
        <v>31</v>
      </c>
      <c r="G38" s="26">
        <v>42</v>
      </c>
      <c r="H38" s="26">
        <v>11</v>
      </c>
      <c r="I38" s="26">
        <v>3</v>
      </c>
      <c r="K38" s="28" t="s">
        <v>86</v>
      </c>
      <c r="L38" s="24"/>
      <c r="M38" s="24"/>
      <c r="N38" s="24"/>
      <c r="O38" s="24" t="s">
        <v>26</v>
      </c>
      <c r="P38" s="61"/>
      <c r="Q38" s="61"/>
      <c r="R38" s="61"/>
      <c r="S38" s="61"/>
      <c r="T38" s="61"/>
      <c r="U38" s="61"/>
      <c r="V38" s="61"/>
      <c r="W38" s="61"/>
      <c r="X38" s="61"/>
      <c r="Y38" s="61"/>
    </row>
    <row r="39" spans="1:25" s="140" customFormat="1" ht="12.75" customHeight="1" x14ac:dyDescent="0.25">
      <c r="A39" s="25" t="s">
        <v>87</v>
      </c>
      <c r="B39" s="26">
        <v>2165</v>
      </c>
      <c r="C39" s="26">
        <v>3177</v>
      </c>
      <c r="D39" s="26">
        <v>3378</v>
      </c>
      <c r="E39" s="26">
        <v>34</v>
      </c>
      <c r="F39" s="26">
        <v>34</v>
      </c>
      <c r="G39" s="26">
        <v>45</v>
      </c>
      <c r="H39" s="26">
        <v>26</v>
      </c>
      <c r="I39" s="26">
        <v>6</v>
      </c>
      <c r="K39" s="28" t="s">
        <v>88</v>
      </c>
      <c r="L39" s="24"/>
      <c r="M39" s="24"/>
      <c r="N39" s="24"/>
      <c r="O39" s="24" t="s">
        <v>26</v>
      </c>
      <c r="P39" s="61"/>
      <c r="Q39" s="61"/>
      <c r="R39" s="61"/>
      <c r="S39" s="61"/>
      <c r="T39" s="61"/>
      <c r="U39" s="61"/>
      <c r="V39" s="61"/>
      <c r="W39" s="61"/>
      <c r="X39" s="61"/>
      <c r="Y39" s="61"/>
    </row>
    <row r="40" spans="1:25" s="140" customFormat="1" ht="12.75" customHeight="1" x14ac:dyDescent="0.25">
      <c r="A40" s="25" t="s">
        <v>89</v>
      </c>
      <c r="B40" s="26">
        <v>13542</v>
      </c>
      <c r="C40" s="26">
        <v>19357</v>
      </c>
      <c r="D40" s="26">
        <v>20238</v>
      </c>
      <c r="E40" s="26">
        <v>301</v>
      </c>
      <c r="F40" s="26">
        <v>308</v>
      </c>
      <c r="G40" s="26">
        <v>423</v>
      </c>
      <c r="H40" s="26">
        <v>121</v>
      </c>
      <c r="I40" s="26">
        <v>28</v>
      </c>
      <c r="K40" s="28" t="s">
        <v>90</v>
      </c>
      <c r="L40" s="24"/>
      <c r="M40" s="24"/>
      <c r="N40" s="24"/>
      <c r="O40" s="24" t="s">
        <v>26</v>
      </c>
      <c r="P40" s="61"/>
      <c r="Q40" s="61"/>
      <c r="R40" s="61"/>
      <c r="S40" s="61"/>
      <c r="T40" s="61"/>
      <c r="U40" s="61"/>
      <c r="V40" s="61"/>
      <c r="W40" s="61"/>
      <c r="X40" s="61"/>
      <c r="Y40" s="61"/>
    </row>
    <row r="41" spans="1:25" s="140" customFormat="1" ht="12.75" customHeight="1" x14ac:dyDescent="0.25">
      <c r="A41" s="25" t="s">
        <v>91</v>
      </c>
      <c r="B41" s="26">
        <v>9430</v>
      </c>
      <c r="C41" s="26">
        <v>13725</v>
      </c>
      <c r="D41" s="26">
        <v>13719</v>
      </c>
      <c r="E41" s="26">
        <v>228</v>
      </c>
      <c r="F41" s="26">
        <v>233</v>
      </c>
      <c r="G41" s="26">
        <v>322</v>
      </c>
      <c r="H41" s="26">
        <v>98</v>
      </c>
      <c r="I41" s="26">
        <v>23</v>
      </c>
      <c r="K41" s="28" t="s">
        <v>92</v>
      </c>
      <c r="L41" s="24"/>
      <c r="M41" s="24"/>
      <c r="N41" s="24"/>
      <c r="O41" s="24" t="s">
        <v>26</v>
      </c>
      <c r="P41" s="61"/>
      <c r="Q41" s="61"/>
      <c r="R41" s="61"/>
      <c r="S41" s="61"/>
      <c r="T41" s="61"/>
      <c r="U41" s="61"/>
      <c r="V41" s="61"/>
      <c r="W41" s="61"/>
      <c r="X41" s="61"/>
      <c r="Y41" s="61"/>
    </row>
    <row r="42" spans="1:25" s="140" customFormat="1" ht="12.75" customHeight="1" x14ac:dyDescent="0.25">
      <c r="A42" s="25" t="s">
        <v>93</v>
      </c>
      <c r="B42" s="26">
        <v>11639</v>
      </c>
      <c r="C42" s="26">
        <v>16819</v>
      </c>
      <c r="D42" s="26">
        <v>17721</v>
      </c>
      <c r="E42" s="26">
        <v>284</v>
      </c>
      <c r="F42" s="26">
        <v>288</v>
      </c>
      <c r="G42" s="26">
        <v>397</v>
      </c>
      <c r="H42" s="26">
        <v>133</v>
      </c>
      <c r="I42" s="26">
        <v>31</v>
      </c>
      <c r="K42" s="28" t="s">
        <v>94</v>
      </c>
      <c r="L42" s="24"/>
      <c r="M42" s="24"/>
      <c r="N42" s="24"/>
      <c r="O42" s="24" t="s">
        <v>26</v>
      </c>
      <c r="P42" s="61"/>
      <c r="Q42" s="61"/>
      <c r="R42" s="61"/>
      <c r="S42" s="61"/>
      <c r="T42" s="61"/>
      <c r="U42" s="61"/>
      <c r="V42" s="61"/>
      <c r="W42" s="61"/>
      <c r="X42" s="61"/>
      <c r="Y42" s="61"/>
    </row>
    <row r="43" spans="1:25" s="140" customFormat="1" ht="12.75" customHeight="1" x14ac:dyDescent="0.25">
      <c r="A43" s="25" t="s">
        <v>95</v>
      </c>
      <c r="B43" s="26">
        <v>4680</v>
      </c>
      <c r="C43" s="26">
        <v>6874</v>
      </c>
      <c r="D43" s="26">
        <v>6421</v>
      </c>
      <c r="E43" s="26">
        <v>56</v>
      </c>
      <c r="F43" s="26">
        <v>56</v>
      </c>
      <c r="G43" s="26">
        <v>75</v>
      </c>
      <c r="H43" s="26">
        <v>35</v>
      </c>
      <c r="I43" s="26">
        <v>8</v>
      </c>
      <c r="K43" s="28" t="s">
        <v>96</v>
      </c>
      <c r="L43" s="24"/>
      <c r="M43" s="24"/>
      <c r="N43" s="24"/>
      <c r="O43" s="24" t="s">
        <v>26</v>
      </c>
      <c r="P43" s="61"/>
      <c r="Q43" s="61"/>
      <c r="R43" s="61"/>
      <c r="S43" s="61"/>
      <c r="T43" s="61"/>
      <c r="U43" s="61"/>
      <c r="V43" s="61"/>
      <c r="W43" s="61"/>
      <c r="X43" s="61"/>
      <c r="Y43" s="61"/>
    </row>
    <row r="44" spans="1:25" s="140" customFormat="1" ht="12.75" customHeight="1" x14ac:dyDescent="0.25">
      <c r="A44" s="25" t="s">
        <v>97</v>
      </c>
      <c r="B44" s="26">
        <v>8660</v>
      </c>
      <c r="C44" s="26">
        <v>12420</v>
      </c>
      <c r="D44" s="26">
        <v>12453</v>
      </c>
      <c r="E44" s="26">
        <v>194</v>
      </c>
      <c r="F44" s="26">
        <v>198</v>
      </c>
      <c r="G44" s="26">
        <v>276</v>
      </c>
      <c r="H44" s="26">
        <v>78</v>
      </c>
      <c r="I44" s="26">
        <v>18</v>
      </c>
      <c r="K44" s="28" t="s">
        <v>98</v>
      </c>
      <c r="L44" s="24"/>
      <c r="M44" s="24"/>
      <c r="N44" s="24"/>
      <c r="O44" s="24" t="s">
        <v>26</v>
      </c>
      <c r="P44" s="61"/>
      <c r="Q44" s="61"/>
      <c r="R44" s="61"/>
      <c r="S44" s="61"/>
      <c r="T44" s="61"/>
      <c r="U44" s="61"/>
      <c r="V44" s="61"/>
      <c r="W44" s="61"/>
      <c r="X44" s="61"/>
      <c r="Y44" s="61"/>
    </row>
    <row r="45" spans="1:25" s="139" customFormat="1" ht="12.75" customHeight="1" x14ac:dyDescent="0.25">
      <c r="A45" s="25" t="s">
        <v>99</v>
      </c>
      <c r="B45" s="26">
        <v>13622</v>
      </c>
      <c r="C45" s="26">
        <v>20092</v>
      </c>
      <c r="D45" s="26">
        <v>24668</v>
      </c>
      <c r="E45" s="26">
        <v>343</v>
      </c>
      <c r="F45" s="26">
        <v>346</v>
      </c>
      <c r="G45" s="26">
        <v>482</v>
      </c>
      <c r="H45" s="26">
        <v>169</v>
      </c>
      <c r="I45" s="26">
        <v>39</v>
      </c>
      <c r="K45" s="28" t="s">
        <v>100</v>
      </c>
      <c r="L45" s="24"/>
      <c r="M45" s="24"/>
      <c r="N45" s="24"/>
      <c r="O45" s="24" t="s">
        <v>26</v>
      </c>
      <c r="P45" s="61"/>
      <c r="Q45" s="61"/>
      <c r="R45" s="61"/>
      <c r="S45" s="61"/>
      <c r="T45" s="61"/>
      <c r="U45" s="61"/>
      <c r="V45" s="61"/>
      <c r="W45" s="61"/>
      <c r="X45" s="61"/>
      <c r="Y45" s="61"/>
    </row>
    <row r="46" spans="1:25" s="140" customFormat="1" ht="12.75" customHeight="1" x14ac:dyDescent="0.25">
      <c r="A46" s="25" t="s">
        <v>101</v>
      </c>
      <c r="B46" s="26">
        <v>5577</v>
      </c>
      <c r="C46" s="26">
        <v>8324</v>
      </c>
      <c r="D46" s="26">
        <v>8082</v>
      </c>
      <c r="E46" s="26">
        <v>94</v>
      </c>
      <c r="F46" s="26">
        <v>98</v>
      </c>
      <c r="G46" s="26">
        <v>136</v>
      </c>
      <c r="H46" s="26">
        <v>53</v>
      </c>
      <c r="I46" s="26">
        <v>12</v>
      </c>
      <c r="K46" s="28" t="s">
        <v>102</v>
      </c>
      <c r="L46" s="24"/>
      <c r="M46" s="24"/>
      <c r="N46" s="24"/>
      <c r="O46" s="24" t="s">
        <v>26</v>
      </c>
      <c r="P46" s="61"/>
      <c r="Q46" s="61"/>
      <c r="R46" s="61"/>
      <c r="S46" s="61"/>
      <c r="T46" s="61"/>
      <c r="U46" s="61"/>
      <c r="V46" s="61"/>
      <c r="W46" s="61"/>
      <c r="X46" s="61"/>
      <c r="Y46" s="61"/>
    </row>
    <row r="47" spans="1:25" s="139" customFormat="1" ht="12.75" customHeight="1" x14ac:dyDescent="0.25">
      <c r="A47" s="25" t="s">
        <v>103</v>
      </c>
      <c r="B47" s="26">
        <v>10804</v>
      </c>
      <c r="C47" s="26">
        <v>15610</v>
      </c>
      <c r="D47" s="26">
        <v>14749</v>
      </c>
      <c r="E47" s="26">
        <v>167</v>
      </c>
      <c r="F47" s="26">
        <v>171</v>
      </c>
      <c r="G47" s="26">
        <v>232</v>
      </c>
      <c r="H47" s="26">
        <v>40</v>
      </c>
      <c r="I47" s="26">
        <v>9</v>
      </c>
      <c r="K47" s="28" t="s">
        <v>104</v>
      </c>
      <c r="L47" s="24"/>
      <c r="M47" s="24"/>
      <c r="N47" s="24"/>
      <c r="O47" s="24" t="s">
        <v>26</v>
      </c>
      <c r="P47" s="61"/>
      <c r="Q47" s="61"/>
      <c r="R47" s="61"/>
      <c r="S47" s="61"/>
      <c r="T47" s="61"/>
      <c r="U47" s="61"/>
      <c r="V47" s="61"/>
      <c r="W47" s="61"/>
      <c r="X47" s="61"/>
      <c r="Y47" s="61"/>
    </row>
    <row r="48" spans="1:25" s="140" customFormat="1" ht="12.75" customHeight="1" x14ac:dyDescent="0.25">
      <c r="A48" s="25" t="s">
        <v>105</v>
      </c>
      <c r="B48" s="26">
        <v>4743</v>
      </c>
      <c r="C48" s="26">
        <v>6743</v>
      </c>
      <c r="D48" s="26">
        <v>6379</v>
      </c>
      <c r="E48" s="26">
        <v>115</v>
      </c>
      <c r="F48" s="26">
        <v>117</v>
      </c>
      <c r="G48" s="26">
        <v>160</v>
      </c>
      <c r="H48" s="26">
        <v>30</v>
      </c>
      <c r="I48" s="26">
        <v>7</v>
      </c>
      <c r="K48" s="28" t="s">
        <v>106</v>
      </c>
      <c r="L48" s="24"/>
      <c r="M48" s="24"/>
      <c r="N48" s="24"/>
      <c r="O48" s="24" t="s">
        <v>26</v>
      </c>
      <c r="P48" s="61"/>
      <c r="Q48" s="61"/>
      <c r="R48" s="61"/>
      <c r="S48" s="61"/>
      <c r="T48" s="61"/>
      <c r="U48" s="61"/>
      <c r="V48" s="61"/>
      <c r="W48" s="61"/>
      <c r="X48" s="61"/>
      <c r="Y48" s="61"/>
    </row>
    <row r="49" spans="1:25" s="140" customFormat="1" ht="12.75" customHeight="1" x14ac:dyDescent="0.25">
      <c r="A49" s="25" t="s">
        <v>107</v>
      </c>
      <c r="B49" s="26">
        <v>1723</v>
      </c>
      <c r="C49" s="26">
        <v>2508</v>
      </c>
      <c r="D49" s="26">
        <v>2578</v>
      </c>
      <c r="E49" s="26">
        <v>9</v>
      </c>
      <c r="F49" s="26">
        <v>9</v>
      </c>
      <c r="G49" s="26">
        <v>12</v>
      </c>
      <c r="H49" s="26">
        <v>8</v>
      </c>
      <c r="I49" s="26">
        <v>2</v>
      </c>
      <c r="K49" s="28" t="s">
        <v>108</v>
      </c>
      <c r="L49" s="24"/>
      <c r="M49" s="24"/>
      <c r="N49" s="24"/>
      <c r="O49" s="24" t="s">
        <v>26</v>
      </c>
      <c r="P49" s="61"/>
      <c r="Q49" s="61"/>
      <c r="R49" s="61"/>
      <c r="S49" s="61"/>
      <c r="T49" s="61"/>
      <c r="U49" s="61"/>
      <c r="V49" s="61"/>
      <c r="W49" s="61"/>
      <c r="X49" s="61"/>
      <c r="Y49" s="61"/>
    </row>
    <row r="50" spans="1:25" s="140" customFormat="1" ht="12.75" customHeight="1" x14ac:dyDescent="0.25">
      <c r="A50" s="25" t="s">
        <v>109</v>
      </c>
      <c r="B50" s="26">
        <v>3062</v>
      </c>
      <c r="C50" s="26">
        <v>4446</v>
      </c>
      <c r="D50" s="26">
        <v>4199</v>
      </c>
      <c r="E50" s="26">
        <v>59</v>
      </c>
      <c r="F50" s="26">
        <v>60</v>
      </c>
      <c r="G50" s="26">
        <v>83</v>
      </c>
      <c r="H50" s="26">
        <v>18</v>
      </c>
      <c r="I50" s="26">
        <v>4</v>
      </c>
      <c r="K50" s="28" t="s">
        <v>110</v>
      </c>
      <c r="L50" s="24"/>
      <c r="M50" s="24"/>
      <c r="N50" s="24"/>
      <c r="O50" s="24" t="s">
        <v>26</v>
      </c>
      <c r="P50" s="61"/>
      <c r="Q50" s="61"/>
      <c r="R50" s="61"/>
      <c r="S50" s="61"/>
      <c r="T50" s="61"/>
      <c r="U50" s="61"/>
      <c r="V50" s="61"/>
      <c r="W50" s="61"/>
      <c r="X50" s="61"/>
      <c r="Y50" s="61"/>
    </row>
    <row r="51" spans="1:25" s="140" customFormat="1" ht="12.75" customHeight="1" x14ac:dyDescent="0.25">
      <c r="A51" s="25" t="s">
        <v>111</v>
      </c>
      <c r="B51" s="26">
        <v>1327</v>
      </c>
      <c r="C51" s="26">
        <v>1917</v>
      </c>
      <c r="D51" s="26">
        <v>1696</v>
      </c>
      <c r="E51" s="26">
        <v>22</v>
      </c>
      <c r="F51" s="26">
        <v>22</v>
      </c>
      <c r="G51" s="26">
        <v>30</v>
      </c>
      <c r="H51" s="26">
        <v>21</v>
      </c>
      <c r="I51" s="26">
        <v>5</v>
      </c>
      <c r="K51" s="28" t="s">
        <v>112</v>
      </c>
      <c r="L51" s="24"/>
      <c r="M51" s="24"/>
      <c r="N51" s="24"/>
      <c r="O51" s="24" t="s">
        <v>26</v>
      </c>
      <c r="P51" s="61"/>
      <c r="Q51" s="61"/>
      <c r="R51" s="61"/>
      <c r="S51" s="61"/>
      <c r="T51" s="61"/>
      <c r="U51" s="61"/>
      <c r="V51" s="61"/>
      <c r="W51" s="61"/>
      <c r="X51" s="61"/>
      <c r="Y51" s="61"/>
    </row>
    <row r="52" spans="1:25" s="140" customFormat="1" ht="12.75" customHeight="1" x14ac:dyDescent="0.25">
      <c r="A52" s="25" t="s">
        <v>113</v>
      </c>
      <c r="B52" s="26">
        <v>8082</v>
      </c>
      <c r="C52" s="26">
        <v>11548</v>
      </c>
      <c r="D52" s="26">
        <v>11874</v>
      </c>
      <c r="E52" s="26">
        <v>163</v>
      </c>
      <c r="F52" s="26">
        <v>168</v>
      </c>
      <c r="G52" s="26">
        <v>227</v>
      </c>
      <c r="H52" s="26">
        <v>57</v>
      </c>
      <c r="I52" s="26">
        <v>13</v>
      </c>
      <c r="K52" s="28" t="s">
        <v>114</v>
      </c>
      <c r="L52" s="24"/>
      <c r="M52" s="24"/>
      <c r="N52" s="24"/>
      <c r="O52" s="24" t="s">
        <v>26</v>
      </c>
      <c r="P52" s="61"/>
      <c r="Q52" s="61"/>
      <c r="R52" s="61"/>
      <c r="S52" s="61"/>
      <c r="T52" s="61"/>
      <c r="U52" s="61"/>
      <c r="V52" s="61"/>
      <c r="W52" s="61"/>
      <c r="X52" s="61"/>
      <c r="Y52" s="61"/>
    </row>
    <row r="53" spans="1:25" s="140" customFormat="1" ht="12.75" customHeight="1" x14ac:dyDescent="0.25">
      <c r="A53" s="25" t="s">
        <v>115</v>
      </c>
      <c r="B53" s="26">
        <v>6411</v>
      </c>
      <c r="C53" s="26">
        <v>9462</v>
      </c>
      <c r="D53" s="26">
        <v>9036</v>
      </c>
      <c r="E53" s="26">
        <v>148</v>
      </c>
      <c r="F53" s="26">
        <v>153</v>
      </c>
      <c r="G53" s="26">
        <v>211</v>
      </c>
      <c r="H53" s="26">
        <v>66</v>
      </c>
      <c r="I53" s="26">
        <v>15</v>
      </c>
      <c r="K53" s="28" t="s">
        <v>116</v>
      </c>
      <c r="L53" s="24"/>
      <c r="M53" s="24"/>
      <c r="N53" s="24"/>
      <c r="O53" s="24" t="s">
        <v>26</v>
      </c>
      <c r="P53" s="61"/>
      <c r="Q53" s="61"/>
      <c r="R53" s="61"/>
      <c r="S53" s="61"/>
      <c r="T53" s="61"/>
      <c r="U53" s="61"/>
      <c r="V53" s="61"/>
      <c r="W53" s="61"/>
      <c r="X53" s="61"/>
      <c r="Y53" s="61"/>
    </row>
    <row r="54" spans="1:25" s="140" customFormat="1" ht="12.75" customHeight="1" x14ac:dyDescent="0.25">
      <c r="A54" s="25" t="s">
        <v>117</v>
      </c>
      <c r="B54" s="26">
        <v>23436</v>
      </c>
      <c r="C54" s="26">
        <v>33892</v>
      </c>
      <c r="D54" s="26">
        <v>35555</v>
      </c>
      <c r="E54" s="26">
        <v>532</v>
      </c>
      <c r="F54" s="26">
        <v>545</v>
      </c>
      <c r="G54" s="26">
        <v>758</v>
      </c>
      <c r="H54" s="26">
        <v>205</v>
      </c>
      <c r="I54" s="26">
        <v>48</v>
      </c>
      <c r="K54" s="28" t="s">
        <v>118</v>
      </c>
      <c r="L54" s="24"/>
      <c r="M54" s="24"/>
      <c r="N54" s="24"/>
      <c r="O54" s="24" t="s">
        <v>26</v>
      </c>
      <c r="P54" s="61"/>
      <c r="Q54" s="61"/>
      <c r="R54" s="61"/>
      <c r="S54" s="61"/>
      <c r="T54" s="61"/>
      <c r="U54" s="61"/>
      <c r="V54" s="61"/>
      <c r="W54" s="61"/>
      <c r="X54" s="61"/>
      <c r="Y54" s="61"/>
    </row>
    <row r="55" spans="1:25" s="140" customFormat="1" ht="12.75" customHeight="1" x14ac:dyDescent="0.25">
      <c r="A55" s="21" t="s">
        <v>119</v>
      </c>
      <c r="B55" s="22">
        <v>5713</v>
      </c>
      <c r="C55" s="22">
        <v>8509</v>
      </c>
      <c r="D55" s="22">
        <v>8549</v>
      </c>
      <c r="E55" s="22">
        <v>79</v>
      </c>
      <c r="F55" s="22">
        <v>81</v>
      </c>
      <c r="G55" s="22">
        <v>110</v>
      </c>
      <c r="H55" s="22">
        <v>166</v>
      </c>
      <c r="I55" s="22">
        <v>39</v>
      </c>
      <c r="K55" s="23" t="s">
        <v>120</v>
      </c>
      <c r="L55" s="24"/>
      <c r="M55" s="24"/>
      <c r="N55" s="24" t="s">
        <v>26</v>
      </c>
      <c r="O55" s="24"/>
      <c r="P55" s="61"/>
      <c r="Q55" s="61"/>
      <c r="R55" s="61"/>
      <c r="S55" s="61"/>
      <c r="T55" s="61"/>
      <c r="U55" s="61"/>
      <c r="V55" s="61"/>
      <c r="W55" s="61"/>
      <c r="X55" s="61"/>
      <c r="Y55" s="61"/>
    </row>
    <row r="56" spans="1:25" s="140" customFormat="1" ht="12.75" customHeight="1" x14ac:dyDescent="0.25">
      <c r="A56" s="25" t="s">
        <v>121</v>
      </c>
      <c r="B56" s="26">
        <v>301</v>
      </c>
      <c r="C56" s="26">
        <v>439</v>
      </c>
      <c r="D56" s="26">
        <v>407</v>
      </c>
      <c r="E56" s="26">
        <v>7</v>
      </c>
      <c r="F56" s="26">
        <v>7</v>
      </c>
      <c r="G56" s="26">
        <v>10</v>
      </c>
      <c r="H56" s="26">
        <v>11</v>
      </c>
      <c r="I56" s="26">
        <v>3</v>
      </c>
      <c r="K56" s="28" t="s">
        <v>122</v>
      </c>
      <c r="L56" s="24"/>
      <c r="M56" s="24"/>
      <c r="N56" s="24"/>
      <c r="O56" s="24" t="s">
        <v>26</v>
      </c>
      <c r="P56" s="61"/>
      <c r="Q56" s="61"/>
      <c r="R56" s="61"/>
      <c r="S56" s="61"/>
      <c r="T56" s="61"/>
      <c r="U56" s="61"/>
      <c r="V56" s="61"/>
      <c r="W56" s="61"/>
      <c r="X56" s="61"/>
      <c r="Y56" s="61"/>
    </row>
    <row r="57" spans="1:25" s="140" customFormat="1" ht="12.75" customHeight="1" x14ac:dyDescent="0.25">
      <c r="A57" s="25" t="s">
        <v>123</v>
      </c>
      <c r="B57" s="26">
        <v>2695</v>
      </c>
      <c r="C57" s="26">
        <v>3985</v>
      </c>
      <c r="D57" s="26">
        <v>4067</v>
      </c>
      <c r="E57" s="26">
        <v>34</v>
      </c>
      <c r="F57" s="26">
        <v>34</v>
      </c>
      <c r="G57" s="26">
        <v>45</v>
      </c>
      <c r="H57" s="26">
        <v>84</v>
      </c>
      <c r="I57" s="26">
        <v>20</v>
      </c>
      <c r="K57" s="28" t="s">
        <v>124</v>
      </c>
      <c r="L57" s="24"/>
      <c r="M57" s="24"/>
      <c r="N57" s="24"/>
      <c r="O57" s="24" t="s">
        <v>26</v>
      </c>
      <c r="P57" s="61"/>
      <c r="Q57" s="61"/>
      <c r="R57" s="61"/>
      <c r="S57" s="61"/>
      <c r="T57" s="61"/>
      <c r="U57" s="61"/>
      <c r="V57" s="61"/>
      <c r="W57" s="61"/>
      <c r="X57" s="61"/>
      <c r="Y57" s="61"/>
    </row>
    <row r="58" spans="1:25" s="140" customFormat="1" ht="12.75" customHeight="1" x14ac:dyDescent="0.25">
      <c r="A58" s="25" t="s">
        <v>125</v>
      </c>
      <c r="B58" s="26">
        <v>527</v>
      </c>
      <c r="C58" s="26">
        <v>801</v>
      </c>
      <c r="D58" s="26">
        <v>836</v>
      </c>
      <c r="E58" s="26">
        <v>6</v>
      </c>
      <c r="F58" s="26">
        <v>6</v>
      </c>
      <c r="G58" s="26">
        <v>8</v>
      </c>
      <c r="H58" s="26">
        <v>14</v>
      </c>
      <c r="I58" s="26">
        <v>3</v>
      </c>
      <c r="K58" s="28" t="s">
        <v>126</v>
      </c>
      <c r="L58" s="24"/>
      <c r="M58" s="24"/>
      <c r="N58" s="24"/>
      <c r="O58" s="24" t="s">
        <v>26</v>
      </c>
      <c r="P58" s="61"/>
      <c r="Q58" s="61"/>
      <c r="R58" s="61"/>
      <c r="S58" s="61"/>
      <c r="T58" s="61"/>
      <c r="U58" s="61"/>
      <c r="V58" s="61"/>
      <c r="W58" s="61"/>
      <c r="X58" s="61"/>
      <c r="Y58" s="61"/>
    </row>
    <row r="59" spans="1:25" s="140" customFormat="1" ht="12.75" customHeight="1" x14ac:dyDescent="0.25">
      <c r="A59" s="25" t="s">
        <v>127</v>
      </c>
      <c r="B59" s="26">
        <v>431</v>
      </c>
      <c r="C59" s="26">
        <v>672</v>
      </c>
      <c r="D59" s="26">
        <v>634</v>
      </c>
      <c r="E59" s="26">
        <v>6</v>
      </c>
      <c r="F59" s="26">
        <v>6</v>
      </c>
      <c r="G59" s="26">
        <v>7</v>
      </c>
      <c r="H59" s="26">
        <v>14</v>
      </c>
      <c r="I59" s="26">
        <v>3</v>
      </c>
      <c r="K59" s="28" t="s">
        <v>128</v>
      </c>
      <c r="L59" s="24"/>
      <c r="M59" s="24"/>
      <c r="N59" s="24"/>
      <c r="O59" s="24" t="s">
        <v>26</v>
      </c>
      <c r="P59" s="61"/>
      <c r="Q59" s="61"/>
      <c r="R59" s="61"/>
      <c r="S59" s="61"/>
      <c r="T59" s="61"/>
      <c r="U59" s="61"/>
      <c r="V59" s="61"/>
      <c r="W59" s="61"/>
      <c r="X59" s="61"/>
      <c r="Y59" s="61"/>
    </row>
    <row r="60" spans="1:25" s="140" customFormat="1" ht="12.75" customHeight="1" x14ac:dyDescent="0.25">
      <c r="A60" s="25" t="s">
        <v>129</v>
      </c>
      <c r="B60" s="26">
        <v>1018</v>
      </c>
      <c r="C60" s="26">
        <v>1551</v>
      </c>
      <c r="D60" s="26">
        <v>1588</v>
      </c>
      <c r="E60" s="26">
        <v>13</v>
      </c>
      <c r="F60" s="26">
        <v>14</v>
      </c>
      <c r="G60" s="26">
        <v>20</v>
      </c>
      <c r="H60" s="26">
        <v>25</v>
      </c>
      <c r="I60" s="26">
        <v>6</v>
      </c>
      <c r="K60" s="28" t="s">
        <v>130</v>
      </c>
      <c r="L60" s="24"/>
      <c r="M60" s="24"/>
      <c r="N60" s="24"/>
      <c r="O60" s="24" t="s">
        <v>26</v>
      </c>
      <c r="P60" s="61"/>
      <c r="Q60" s="61"/>
      <c r="R60" s="61"/>
      <c r="S60" s="61"/>
      <c r="T60" s="61"/>
      <c r="U60" s="61"/>
      <c r="V60" s="61"/>
      <c r="W60" s="61"/>
      <c r="X60" s="61"/>
      <c r="Y60" s="61"/>
    </row>
    <row r="61" spans="1:25" s="140" customFormat="1" ht="12.75" customHeight="1" x14ac:dyDescent="0.25">
      <c r="A61" s="25" t="s">
        <v>131</v>
      </c>
      <c r="B61" s="26">
        <v>741</v>
      </c>
      <c r="C61" s="26">
        <v>1061</v>
      </c>
      <c r="D61" s="26">
        <v>1018</v>
      </c>
      <c r="E61" s="26">
        <v>13</v>
      </c>
      <c r="F61" s="26">
        <v>14</v>
      </c>
      <c r="G61" s="26">
        <v>20</v>
      </c>
      <c r="H61" s="26">
        <v>18</v>
      </c>
      <c r="I61" s="26">
        <v>4</v>
      </c>
      <c r="K61" s="28" t="s">
        <v>132</v>
      </c>
      <c r="L61" s="24"/>
      <c r="M61" s="24"/>
      <c r="N61" s="24"/>
      <c r="O61" s="24" t="s">
        <v>26</v>
      </c>
      <c r="P61" s="61"/>
      <c r="Q61" s="61"/>
      <c r="R61" s="61"/>
      <c r="S61" s="61"/>
      <c r="T61" s="61"/>
      <c r="U61" s="61"/>
      <c r="V61" s="61"/>
      <c r="W61" s="61"/>
      <c r="X61" s="61"/>
      <c r="Y61" s="61"/>
    </row>
    <row r="62" spans="1:25" s="140" customFormat="1" ht="12.75" customHeight="1" x14ac:dyDescent="0.25">
      <c r="A62" s="21" t="s">
        <v>133</v>
      </c>
      <c r="B62" s="22">
        <v>39315</v>
      </c>
      <c r="C62" s="22">
        <v>56639</v>
      </c>
      <c r="D62" s="22">
        <v>55679</v>
      </c>
      <c r="E62" s="22">
        <v>640</v>
      </c>
      <c r="F62" s="22">
        <v>653</v>
      </c>
      <c r="G62" s="22">
        <v>897</v>
      </c>
      <c r="H62" s="22">
        <v>367</v>
      </c>
      <c r="I62" s="22">
        <v>85</v>
      </c>
      <c r="K62" s="23" t="s">
        <v>134</v>
      </c>
      <c r="L62" s="24"/>
      <c r="M62" s="24"/>
      <c r="N62" s="24" t="s">
        <v>26</v>
      </c>
      <c r="O62" s="24"/>
      <c r="P62" s="61"/>
      <c r="Q62" s="61"/>
      <c r="R62" s="61"/>
      <c r="S62" s="61"/>
      <c r="T62" s="61"/>
      <c r="U62" s="61"/>
      <c r="V62" s="61"/>
      <c r="W62" s="61"/>
      <c r="X62" s="61"/>
      <c r="Y62" s="61"/>
    </row>
    <row r="63" spans="1:25" s="139" customFormat="1" ht="12.75" customHeight="1" x14ac:dyDescent="0.25">
      <c r="A63" s="25" t="s">
        <v>135</v>
      </c>
      <c r="B63" s="26">
        <v>4642</v>
      </c>
      <c r="C63" s="26">
        <v>6706</v>
      </c>
      <c r="D63" s="26">
        <v>6743</v>
      </c>
      <c r="E63" s="26">
        <v>69</v>
      </c>
      <c r="F63" s="26">
        <v>69</v>
      </c>
      <c r="G63" s="26">
        <v>96</v>
      </c>
      <c r="H63" s="26">
        <v>77</v>
      </c>
      <c r="I63" s="26">
        <v>18</v>
      </c>
      <c r="K63" s="28" t="s">
        <v>136</v>
      </c>
      <c r="L63" s="24"/>
      <c r="M63" s="24"/>
      <c r="N63" s="24"/>
      <c r="O63" s="24" t="s">
        <v>26</v>
      </c>
      <c r="P63" s="61"/>
      <c r="Q63" s="61"/>
      <c r="R63" s="61"/>
      <c r="S63" s="61"/>
      <c r="T63" s="61"/>
      <c r="U63" s="61"/>
      <c r="V63" s="61"/>
      <c r="W63" s="61"/>
      <c r="X63" s="61"/>
      <c r="Y63" s="61"/>
    </row>
    <row r="64" spans="1:25" s="140" customFormat="1" ht="12.75" customHeight="1" x14ac:dyDescent="0.25">
      <c r="A64" s="25" t="s">
        <v>137</v>
      </c>
      <c r="B64" s="26">
        <v>1576</v>
      </c>
      <c r="C64" s="26">
        <v>2212</v>
      </c>
      <c r="D64" s="26">
        <v>2196</v>
      </c>
      <c r="E64" s="26">
        <v>24</v>
      </c>
      <c r="F64" s="26">
        <v>26</v>
      </c>
      <c r="G64" s="26">
        <v>36</v>
      </c>
      <c r="H64" s="26">
        <v>22</v>
      </c>
      <c r="I64" s="26">
        <v>5</v>
      </c>
      <c r="K64" s="28" t="s">
        <v>138</v>
      </c>
      <c r="L64" s="24"/>
      <c r="M64" s="24"/>
      <c r="N64" s="24"/>
      <c r="O64" s="24" t="s">
        <v>26</v>
      </c>
      <c r="P64" s="61"/>
      <c r="Q64" s="61"/>
      <c r="R64" s="61"/>
      <c r="S64" s="61"/>
      <c r="T64" s="61"/>
      <c r="U64" s="61"/>
      <c r="V64" s="61"/>
      <c r="W64" s="61"/>
      <c r="X64" s="61"/>
      <c r="Y64" s="61"/>
    </row>
    <row r="65" spans="1:25" s="140" customFormat="1" ht="12.75" customHeight="1" x14ac:dyDescent="0.25">
      <c r="A65" s="25" t="s">
        <v>139</v>
      </c>
      <c r="B65" s="26">
        <v>1411</v>
      </c>
      <c r="C65" s="26">
        <v>2072</v>
      </c>
      <c r="D65" s="26">
        <v>1903</v>
      </c>
      <c r="E65" s="26">
        <v>26</v>
      </c>
      <c r="F65" s="26">
        <v>26</v>
      </c>
      <c r="G65" s="26">
        <v>33</v>
      </c>
      <c r="H65" s="26">
        <v>10</v>
      </c>
      <c r="I65" s="26">
        <v>2</v>
      </c>
      <c r="K65" s="28" t="s">
        <v>140</v>
      </c>
      <c r="L65" s="24"/>
      <c r="M65" s="24"/>
      <c r="N65" s="24"/>
      <c r="O65" s="24" t="s">
        <v>26</v>
      </c>
      <c r="P65" s="61"/>
      <c r="Q65" s="61"/>
      <c r="R65" s="61"/>
      <c r="S65" s="61"/>
      <c r="T65" s="61"/>
      <c r="U65" s="61"/>
      <c r="V65" s="61"/>
      <c r="W65" s="61"/>
      <c r="X65" s="61"/>
      <c r="Y65" s="61"/>
    </row>
    <row r="66" spans="1:25" s="140" customFormat="1" ht="12.75" customHeight="1" x14ac:dyDescent="0.25">
      <c r="A66" s="25" t="s">
        <v>141</v>
      </c>
      <c r="B66" s="26">
        <v>1445</v>
      </c>
      <c r="C66" s="26">
        <v>2219</v>
      </c>
      <c r="D66" s="26">
        <v>2099</v>
      </c>
      <c r="E66" s="26">
        <v>12</v>
      </c>
      <c r="F66" s="26">
        <v>12</v>
      </c>
      <c r="G66" s="26">
        <v>16</v>
      </c>
      <c r="H66" s="26">
        <v>9</v>
      </c>
      <c r="I66" s="26">
        <v>2</v>
      </c>
      <c r="K66" s="28" t="s">
        <v>142</v>
      </c>
      <c r="L66" s="24"/>
      <c r="M66" s="24"/>
      <c r="N66" s="24"/>
      <c r="O66" s="24" t="s">
        <v>26</v>
      </c>
      <c r="P66" s="61"/>
      <c r="Q66" s="61"/>
      <c r="R66" s="61"/>
      <c r="S66" s="61"/>
      <c r="T66" s="61"/>
      <c r="U66" s="61"/>
      <c r="V66" s="61"/>
      <c r="W66" s="61"/>
      <c r="X66" s="61"/>
      <c r="Y66" s="61"/>
    </row>
    <row r="67" spans="1:25" s="140" customFormat="1" ht="12.75" customHeight="1" x14ac:dyDescent="0.25">
      <c r="A67" s="25" t="s">
        <v>143</v>
      </c>
      <c r="B67" s="26">
        <v>1635</v>
      </c>
      <c r="C67" s="26">
        <v>2311</v>
      </c>
      <c r="D67" s="26">
        <v>2417</v>
      </c>
      <c r="E67" s="26">
        <v>15</v>
      </c>
      <c r="F67" s="26">
        <v>15</v>
      </c>
      <c r="G67" s="26">
        <v>21</v>
      </c>
      <c r="H67" s="26">
        <v>8</v>
      </c>
      <c r="I67" s="26">
        <v>2</v>
      </c>
      <c r="K67" s="28" t="s">
        <v>144</v>
      </c>
      <c r="L67" s="24"/>
      <c r="M67" s="24"/>
      <c r="N67" s="24"/>
      <c r="O67" s="24" t="s">
        <v>26</v>
      </c>
      <c r="P67" s="61"/>
      <c r="Q67" s="61"/>
      <c r="R67" s="61"/>
      <c r="S67" s="61"/>
      <c r="T67" s="61"/>
      <c r="U67" s="61"/>
      <c r="V67" s="61"/>
      <c r="W67" s="61"/>
      <c r="X67" s="61"/>
      <c r="Y67" s="61"/>
    </row>
    <row r="68" spans="1:25" s="140" customFormat="1" ht="12.75" customHeight="1" x14ac:dyDescent="0.25">
      <c r="A68" s="25" t="s">
        <v>145</v>
      </c>
      <c r="B68" s="26">
        <v>5205</v>
      </c>
      <c r="C68" s="26">
        <v>7507</v>
      </c>
      <c r="D68" s="26">
        <v>7094</v>
      </c>
      <c r="E68" s="26">
        <v>72</v>
      </c>
      <c r="F68" s="26">
        <v>74</v>
      </c>
      <c r="G68" s="26">
        <v>103</v>
      </c>
      <c r="H68" s="26">
        <v>35</v>
      </c>
      <c r="I68" s="26">
        <v>8</v>
      </c>
      <c r="K68" s="28" t="s">
        <v>146</v>
      </c>
      <c r="L68" s="24"/>
      <c r="M68" s="24"/>
      <c r="N68" s="24"/>
      <c r="O68" s="24" t="s">
        <v>26</v>
      </c>
      <c r="P68" s="61"/>
      <c r="Q68" s="61"/>
      <c r="R68" s="61"/>
      <c r="S68" s="61"/>
      <c r="T68" s="61"/>
      <c r="U68" s="61"/>
      <c r="V68" s="61"/>
      <c r="W68" s="61"/>
      <c r="X68" s="61"/>
      <c r="Y68" s="61"/>
    </row>
    <row r="69" spans="1:25" s="139" customFormat="1" ht="12.75" customHeight="1" x14ac:dyDescent="0.25">
      <c r="A69" s="25" t="s">
        <v>147</v>
      </c>
      <c r="B69" s="26">
        <v>5065</v>
      </c>
      <c r="C69" s="26">
        <v>7246</v>
      </c>
      <c r="D69" s="26">
        <v>6948</v>
      </c>
      <c r="E69" s="26">
        <v>93</v>
      </c>
      <c r="F69" s="26">
        <v>95</v>
      </c>
      <c r="G69" s="26">
        <v>133</v>
      </c>
      <c r="H69" s="26">
        <v>43</v>
      </c>
      <c r="I69" s="26">
        <v>10</v>
      </c>
      <c r="K69" s="28" t="s">
        <v>148</v>
      </c>
      <c r="L69" s="24"/>
      <c r="M69" s="24"/>
      <c r="N69" s="24"/>
      <c r="O69" s="24" t="s">
        <v>26</v>
      </c>
      <c r="P69" s="61"/>
      <c r="Q69" s="61"/>
      <c r="R69" s="61"/>
      <c r="S69" s="61"/>
      <c r="T69" s="61"/>
      <c r="U69" s="61"/>
      <c r="V69" s="61"/>
      <c r="W69" s="61"/>
      <c r="X69" s="61"/>
      <c r="Y69" s="61"/>
    </row>
    <row r="70" spans="1:25" s="140" customFormat="1" ht="12.75" customHeight="1" x14ac:dyDescent="0.25">
      <c r="A70" s="25" t="s">
        <v>149</v>
      </c>
      <c r="B70" s="26">
        <v>4867</v>
      </c>
      <c r="C70" s="26">
        <v>6930</v>
      </c>
      <c r="D70" s="26">
        <v>7074</v>
      </c>
      <c r="E70" s="26">
        <v>101</v>
      </c>
      <c r="F70" s="26">
        <v>104</v>
      </c>
      <c r="G70" s="26">
        <v>142</v>
      </c>
      <c r="H70" s="26">
        <v>42</v>
      </c>
      <c r="I70" s="26">
        <v>10</v>
      </c>
      <c r="K70" s="28" t="s">
        <v>150</v>
      </c>
      <c r="L70" s="24"/>
      <c r="M70" s="24"/>
      <c r="N70" s="24"/>
      <c r="O70" s="24" t="s">
        <v>26</v>
      </c>
      <c r="P70" s="61"/>
      <c r="Q70" s="61"/>
      <c r="R70" s="61"/>
      <c r="S70" s="61"/>
      <c r="T70" s="61"/>
      <c r="U70" s="61"/>
      <c r="V70" s="61"/>
      <c r="W70" s="61"/>
      <c r="X70" s="61"/>
      <c r="Y70" s="61"/>
    </row>
    <row r="71" spans="1:25" s="140" customFormat="1" ht="12.75" customHeight="1" x14ac:dyDescent="0.25">
      <c r="A71" s="25" t="s">
        <v>151</v>
      </c>
      <c r="B71" s="26">
        <v>5778</v>
      </c>
      <c r="C71" s="26">
        <v>8338</v>
      </c>
      <c r="D71" s="26">
        <v>8044</v>
      </c>
      <c r="E71" s="26">
        <v>81</v>
      </c>
      <c r="F71" s="26">
        <v>83</v>
      </c>
      <c r="G71" s="26">
        <v>114</v>
      </c>
      <c r="H71" s="26">
        <v>44</v>
      </c>
      <c r="I71" s="26">
        <v>10</v>
      </c>
      <c r="K71" s="28" t="s">
        <v>152</v>
      </c>
      <c r="L71" s="24"/>
      <c r="M71" s="24"/>
      <c r="N71" s="24"/>
      <c r="O71" s="24" t="s">
        <v>26</v>
      </c>
      <c r="P71" s="61"/>
      <c r="Q71" s="61"/>
      <c r="R71" s="61"/>
      <c r="S71" s="61"/>
      <c r="T71" s="61"/>
      <c r="U71" s="61"/>
      <c r="V71" s="61"/>
      <c r="W71" s="61"/>
      <c r="X71" s="61"/>
      <c r="Y71" s="61"/>
    </row>
    <row r="72" spans="1:25" s="140" customFormat="1" ht="12.75" customHeight="1" x14ac:dyDescent="0.25">
      <c r="A72" s="25" t="s">
        <v>153</v>
      </c>
      <c r="B72" s="26">
        <v>6787</v>
      </c>
      <c r="C72" s="26">
        <v>9819</v>
      </c>
      <c r="D72" s="26">
        <v>9713</v>
      </c>
      <c r="E72" s="26">
        <v>135</v>
      </c>
      <c r="F72" s="26">
        <v>137</v>
      </c>
      <c r="G72" s="26">
        <v>185</v>
      </c>
      <c r="H72" s="26">
        <v>69</v>
      </c>
      <c r="I72" s="26">
        <v>16</v>
      </c>
      <c r="K72" s="28" t="s">
        <v>154</v>
      </c>
      <c r="L72" s="24"/>
      <c r="M72" s="24"/>
      <c r="N72" s="24"/>
      <c r="O72" s="24" t="s">
        <v>26</v>
      </c>
      <c r="P72" s="61"/>
      <c r="Q72" s="61"/>
      <c r="R72" s="61"/>
      <c r="S72" s="61"/>
      <c r="T72" s="61"/>
      <c r="U72" s="61"/>
      <c r="V72" s="61"/>
      <c r="W72" s="61"/>
      <c r="X72" s="61"/>
      <c r="Y72" s="61"/>
    </row>
    <row r="73" spans="1:25" s="140" customFormat="1" ht="12.75" customHeight="1" x14ac:dyDescent="0.25">
      <c r="A73" s="25" t="s">
        <v>155</v>
      </c>
      <c r="B73" s="26">
        <v>904</v>
      </c>
      <c r="C73" s="26">
        <v>1279</v>
      </c>
      <c r="D73" s="26">
        <v>1447</v>
      </c>
      <c r="E73" s="26">
        <v>12</v>
      </c>
      <c r="F73" s="26">
        <v>12</v>
      </c>
      <c r="G73" s="26">
        <v>19</v>
      </c>
      <c r="H73" s="26">
        <v>8</v>
      </c>
      <c r="I73" s="26">
        <v>2</v>
      </c>
      <c r="K73" s="28" t="s">
        <v>156</v>
      </c>
      <c r="L73" s="24"/>
      <c r="M73" s="24"/>
      <c r="N73" s="24"/>
      <c r="O73" s="24" t="s">
        <v>26</v>
      </c>
      <c r="P73" s="61"/>
      <c r="Q73" s="61"/>
      <c r="R73" s="61"/>
      <c r="S73" s="61"/>
      <c r="T73" s="61"/>
      <c r="U73" s="61"/>
      <c r="V73" s="61"/>
      <c r="W73" s="61"/>
      <c r="X73" s="61"/>
      <c r="Y73" s="61"/>
    </row>
    <row r="74" spans="1:25" s="140" customFormat="1" ht="12.75" customHeight="1" x14ac:dyDescent="0.25">
      <c r="A74" s="21" t="s">
        <v>157</v>
      </c>
      <c r="B74" s="22">
        <v>13465</v>
      </c>
      <c r="C74" s="22">
        <v>19779</v>
      </c>
      <c r="D74" s="22">
        <v>19593</v>
      </c>
      <c r="E74" s="22">
        <v>190</v>
      </c>
      <c r="F74" s="22">
        <v>194</v>
      </c>
      <c r="G74" s="22">
        <v>267</v>
      </c>
      <c r="H74" s="22">
        <v>171</v>
      </c>
      <c r="I74" s="22">
        <v>40</v>
      </c>
      <c r="K74" s="23" t="s">
        <v>158</v>
      </c>
      <c r="L74" s="24"/>
      <c r="M74" s="24"/>
      <c r="N74" s="24" t="s">
        <v>26</v>
      </c>
      <c r="O74" s="24"/>
      <c r="P74" s="61"/>
      <c r="Q74" s="61"/>
      <c r="R74" s="61"/>
      <c r="S74" s="61"/>
      <c r="T74" s="61"/>
      <c r="U74" s="61"/>
      <c r="V74" s="61"/>
      <c r="W74" s="61"/>
      <c r="X74" s="61"/>
      <c r="Y74" s="61"/>
    </row>
    <row r="75" spans="1:25" s="140" customFormat="1" ht="12.75" customHeight="1" x14ac:dyDescent="0.25">
      <c r="A75" s="25" t="s">
        <v>159</v>
      </c>
      <c r="B75" s="26">
        <v>739</v>
      </c>
      <c r="C75" s="26">
        <v>1097</v>
      </c>
      <c r="D75" s="26">
        <v>1075</v>
      </c>
      <c r="E75" s="26">
        <v>8</v>
      </c>
      <c r="F75" s="26">
        <v>8</v>
      </c>
      <c r="G75" s="26">
        <v>11</v>
      </c>
      <c r="H75" s="26">
        <v>6</v>
      </c>
      <c r="I75" s="26">
        <v>1</v>
      </c>
      <c r="K75" s="28" t="s">
        <v>160</v>
      </c>
      <c r="L75" s="24"/>
      <c r="M75" s="24"/>
      <c r="N75" s="24"/>
      <c r="O75" s="24" t="s">
        <v>26</v>
      </c>
      <c r="P75" s="61"/>
      <c r="Q75" s="61"/>
      <c r="R75" s="61"/>
      <c r="S75" s="61"/>
      <c r="T75" s="61"/>
      <c r="U75" s="61"/>
      <c r="V75" s="61"/>
      <c r="W75" s="61"/>
      <c r="X75" s="61"/>
      <c r="Y75" s="61"/>
    </row>
    <row r="76" spans="1:25" s="140" customFormat="1" ht="12.75" customHeight="1" x14ac:dyDescent="0.25">
      <c r="A76" s="25" t="s">
        <v>161</v>
      </c>
      <c r="B76" s="26">
        <v>407</v>
      </c>
      <c r="C76" s="26">
        <v>572</v>
      </c>
      <c r="D76" s="26">
        <v>545</v>
      </c>
      <c r="E76" s="26">
        <v>9</v>
      </c>
      <c r="F76" s="26">
        <v>9</v>
      </c>
      <c r="G76" s="26">
        <v>13</v>
      </c>
      <c r="H76" s="26" t="s">
        <v>767</v>
      </c>
      <c r="I76" s="26" t="s">
        <v>767</v>
      </c>
      <c r="K76" s="28" t="s">
        <v>162</v>
      </c>
      <c r="L76" s="24"/>
      <c r="M76" s="24"/>
      <c r="N76" s="24"/>
      <c r="O76" s="24" t="s">
        <v>26</v>
      </c>
      <c r="P76" s="61"/>
      <c r="Q76" s="61"/>
      <c r="R76" s="61"/>
      <c r="S76" s="61"/>
      <c r="T76" s="61"/>
      <c r="U76" s="61"/>
      <c r="V76" s="61"/>
      <c r="W76" s="61"/>
      <c r="X76" s="61"/>
      <c r="Y76" s="61"/>
    </row>
    <row r="77" spans="1:25" s="140" customFormat="1" ht="12.75" customHeight="1" x14ac:dyDescent="0.25">
      <c r="A77" s="25" t="s">
        <v>163</v>
      </c>
      <c r="B77" s="26">
        <v>392</v>
      </c>
      <c r="C77" s="26">
        <v>586</v>
      </c>
      <c r="D77" s="26">
        <v>631</v>
      </c>
      <c r="E77" s="26">
        <v>0</v>
      </c>
      <c r="F77" s="26">
        <v>0</v>
      </c>
      <c r="G77" s="26">
        <v>0</v>
      </c>
      <c r="H77" s="26">
        <v>7</v>
      </c>
      <c r="I77" s="26">
        <v>2</v>
      </c>
      <c r="K77" s="28" t="s">
        <v>164</v>
      </c>
      <c r="L77" s="24"/>
      <c r="M77" s="24"/>
      <c r="N77" s="24"/>
      <c r="O77" s="24" t="s">
        <v>26</v>
      </c>
      <c r="P77" s="61"/>
      <c r="Q77" s="61"/>
      <c r="R77" s="61"/>
      <c r="S77" s="61"/>
      <c r="T77" s="61"/>
      <c r="U77" s="61"/>
      <c r="V77" s="61"/>
      <c r="W77" s="61"/>
      <c r="X77" s="61"/>
      <c r="Y77" s="61"/>
    </row>
    <row r="78" spans="1:25" s="140" customFormat="1" ht="12.75" customHeight="1" x14ac:dyDescent="0.25">
      <c r="A78" s="25" t="s">
        <v>165</v>
      </c>
      <c r="B78" s="26">
        <v>243</v>
      </c>
      <c r="C78" s="26">
        <v>365</v>
      </c>
      <c r="D78" s="26">
        <v>382</v>
      </c>
      <c r="E78" s="26" t="s">
        <v>767</v>
      </c>
      <c r="F78" s="26" t="s">
        <v>767</v>
      </c>
      <c r="G78" s="26" t="s">
        <v>767</v>
      </c>
      <c r="H78" s="26" t="s">
        <v>767</v>
      </c>
      <c r="I78" s="26" t="s">
        <v>767</v>
      </c>
      <c r="K78" s="28" t="s">
        <v>166</v>
      </c>
      <c r="L78" s="24"/>
      <c r="M78" s="24"/>
      <c r="N78" s="24"/>
      <c r="O78" s="24" t="s">
        <v>26</v>
      </c>
      <c r="P78" s="61"/>
      <c r="Q78" s="61"/>
      <c r="R78" s="61"/>
      <c r="S78" s="61"/>
      <c r="T78" s="61"/>
      <c r="U78" s="61"/>
      <c r="V78" s="61"/>
      <c r="W78" s="61"/>
      <c r="X78" s="61"/>
      <c r="Y78" s="61"/>
    </row>
    <row r="79" spans="1:25" s="140" customFormat="1" ht="12.75" customHeight="1" x14ac:dyDescent="0.25">
      <c r="A79" s="25" t="s">
        <v>167</v>
      </c>
      <c r="B79" s="26">
        <v>1880</v>
      </c>
      <c r="C79" s="26">
        <v>2660</v>
      </c>
      <c r="D79" s="26">
        <v>2644</v>
      </c>
      <c r="E79" s="26">
        <v>39</v>
      </c>
      <c r="F79" s="26">
        <v>39</v>
      </c>
      <c r="G79" s="26">
        <v>56</v>
      </c>
      <c r="H79" s="26">
        <v>23</v>
      </c>
      <c r="I79" s="26">
        <v>5</v>
      </c>
      <c r="K79" s="28" t="s">
        <v>168</v>
      </c>
      <c r="L79" s="24"/>
      <c r="M79" s="24"/>
      <c r="N79" s="24"/>
      <c r="O79" s="24" t="s">
        <v>26</v>
      </c>
      <c r="P79" s="61"/>
      <c r="Q79" s="61"/>
      <c r="R79" s="61"/>
      <c r="S79" s="61"/>
      <c r="T79" s="61"/>
      <c r="U79" s="61"/>
      <c r="V79" s="61"/>
      <c r="W79" s="61"/>
      <c r="X79" s="61"/>
      <c r="Y79" s="61"/>
    </row>
    <row r="80" spans="1:25" s="140" customFormat="1" ht="12.75" customHeight="1" x14ac:dyDescent="0.25">
      <c r="A80" s="25" t="s">
        <v>169</v>
      </c>
      <c r="B80" s="26">
        <v>284</v>
      </c>
      <c r="C80" s="26">
        <v>412</v>
      </c>
      <c r="D80" s="26">
        <v>394</v>
      </c>
      <c r="E80" s="26" t="s">
        <v>767</v>
      </c>
      <c r="F80" s="26" t="s">
        <v>767</v>
      </c>
      <c r="G80" s="26" t="s">
        <v>767</v>
      </c>
      <c r="H80" s="26">
        <v>4</v>
      </c>
      <c r="I80" s="26">
        <v>1</v>
      </c>
      <c r="K80" s="28" t="s">
        <v>170</v>
      </c>
      <c r="L80" s="24"/>
      <c r="M80" s="24"/>
      <c r="N80" s="24"/>
      <c r="O80" s="24" t="s">
        <v>26</v>
      </c>
      <c r="P80" s="61"/>
      <c r="Q80" s="61"/>
      <c r="R80" s="61"/>
      <c r="S80" s="61"/>
      <c r="T80" s="61"/>
      <c r="U80" s="61"/>
      <c r="V80" s="61"/>
      <c r="W80" s="61"/>
      <c r="X80" s="61"/>
      <c r="Y80" s="61"/>
    </row>
    <row r="81" spans="1:25" s="140" customFormat="1" ht="12.75" customHeight="1" x14ac:dyDescent="0.25">
      <c r="A81" s="25" t="s">
        <v>171</v>
      </c>
      <c r="B81" s="26">
        <v>821</v>
      </c>
      <c r="C81" s="26">
        <v>1262</v>
      </c>
      <c r="D81" s="26">
        <v>1312</v>
      </c>
      <c r="E81" s="26">
        <v>11</v>
      </c>
      <c r="F81" s="26">
        <v>11</v>
      </c>
      <c r="G81" s="26">
        <v>14</v>
      </c>
      <c r="H81" s="26">
        <v>9</v>
      </c>
      <c r="I81" s="26">
        <v>2</v>
      </c>
      <c r="K81" s="28" t="s">
        <v>172</v>
      </c>
      <c r="L81" s="24"/>
      <c r="M81" s="24"/>
      <c r="N81" s="24"/>
      <c r="O81" s="24" t="s">
        <v>26</v>
      </c>
      <c r="P81" s="61"/>
      <c r="Q81" s="61"/>
      <c r="R81" s="61"/>
      <c r="S81" s="61"/>
      <c r="T81" s="61"/>
      <c r="U81" s="61"/>
      <c r="V81" s="61"/>
      <c r="W81" s="61"/>
      <c r="X81" s="61"/>
      <c r="Y81" s="61"/>
    </row>
    <row r="82" spans="1:25" s="140" customFormat="1" ht="12.75" customHeight="1" x14ac:dyDescent="0.25">
      <c r="A82" s="25" t="s">
        <v>173</v>
      </c>
      <c r="B82" s="26">
        <v>368</v>
      </c>
      <c r="C82" s="26">
        <v>518</v>
      </c>
      <c r="D82" s="26">
        <v>525</v>
      </c>
      <c r="E82" s="26">
        <v>6</v>
      </c>
      <c r="F82" s="26">
        <v>6</v>
      </c>
      <c r="G82" s="26">
        <v>7</v>
      </c>
      <c r="H82" s="26">
        <v>6</v>
      </c>
      <c r="I82" s="26">
        <v>1</v>
      </c>
      <c r="K82" s="28" t="s">
        <v>174</v>
      </c>
      <c r="L82" s="24"/>
      <c r="M82" s="24"/>
      <c r="N82" s="24"/>
      <c r="O82" s="24" t="s">
        <v>26</v>
      </c>
      <c r="P82" s="61"/>
      <c r="Q82" s="61"/>
      <c r="R82" s="61"/>
      <c r="S82" s="61"/>
      <c r="T82" s="61"/>
      <c r="U82" s="61"/>
      <c r="V82" s="61"/>
      <c r="W82" s="61"/>
      <c r="X82" s="61"/>
      <c r="Y82" s="61"/>
    </row>
    <row r="83" spans="1:25" s="140" customFormat="1" ht="12.75" customHeight="1" x14ac:dyDescent="0.25">
      <c r="A83" s="25" t="s">
        <v>175</v>
      </c>
      <c r="B83" s="26">
        <v>176</v>
      </c>
      <c r="C83" s="26">
        <v>269</v>
      </c>
      <c r="D83" s="26">
        <v>271</v>
      </c>
      <c r="E83" s="26" t="s">
        <v>767</v>
      </c>
      <c r="F83" s="26" t="s">
        <v>767</v>
      </c>
      <c r="G83" s="26" t="s">
        <v>767</v>
      </c>
      <c r="H83" s="26" t="s">
        <v>767</v>
      </c>
      <c r="I83" s="26" t="s">
        <v>767</v>
      </c>
      <c r="K83" s="28" t="s">
        <v>176</v>
      </c>
      <c r="L83" s="24"/>
      <c r="M83" s="24"/>
      <c r="N83" s="24"/>
      <c r="O83" s="24" t="s">
        <v>26</v>
      </c>
      <c r="P83" s="61"/>
      <c r="Q83" s="61"/>
      <c r="R83" s="61"/>
      <c r="S83" s="61"/>
      <c r="T83" s="61"/>
      <c r="U83" s="61"/>
      <c r="V83" s="61"/>
      <c r="W83" s="61"/>
      <c r="X83" s="61"/>
      <c r="Y83" s="61"/>
    </row>
    <row r="84" spans="1:25" s="140" customFormat="1" ht="12.75" customHeight="1" x14ac:dyDescent="0.25">
      <c r="A84" s="25" t="s">
        <v>177</v>
      </c>
      <c r="B84" s="26">
        <v>1148</v>
      </c>
      <c r="C84" s="26">
        <v>1681</v>
      </c>
      <c r="D84" s="26">
        <v>1714</v>
      </c>
      <c r="E84" s="26">
        <v>22</v>
      </c>
      <c r="F84" s="26">
        <v>22</v>
      </c>
      <c r="G84" s="26">
        <v>30</v>
      </c>
      <c r="H84" s="26">
        <v>19</v>
      </c>
      <c r="I84" s="26">
        <v>4</v>
      </c>
      <c r="K84" s="28" t="s">
        <v>178</v>
      </c>
      <c r="L84" s="24"/>
      <c r="M84" s="24"/>
      <c r="N84" s="24"/>
      <c r="O84" s="24" t="s">
        <v>26</v>
      </c>
      <c r="P84" s="61"/>
      <c r="Q84" s="61"/>
      <c r="R84" s="61"/>
      <c r="S84" s="61"/>
      <c r="T84" s="61"/>
      <c r="U84" s="61"/>
      <c r="V84" s="61"/>
      <c r="W84" s="61"/>
      <c r="X84" s="61"/>
      <c r="Y84" s="61"/>
    </row>
    <row r="85" spans="1:25" s="140" customFormat="1" ht="12.75" customHeight="1" x14ac:dyDescent="0.25">
      <c r="A85" s="25" t="s">
        <v>179</v>
      </c>
      <c r="B85" s="26">
        <v>408</v>
      </c>
      <c r="C85" s="26">
        <v>623</v>
      </c>
      <c r="D85" s="26">
        <v>619</v>
      </c>
      <c r="E85" s="26">
        <v>3</v>
      </c>
      <c r="F85" s="26">
        <v>3</v>
      </c>
      <c r="G85" s="26">
        <v>4</v>
      </c>
      <c r="H85" s="26">
        <v>12</v>
      </c>
      <c r="I85" s="26">
        <v>3</v>
      </c>
      <c r="K85" s="28" t="s">
        <v>180</v>
      </c>
      <c r="L85" s="24"/>
      <c r="M85" s="24"/>
      <c r="N85" s="24"/>
      <c r="O85" s="24" t="s">
        <v>26</v>
      </c>
      <c r="P85" s="61"/>
      <c r="Q85" s="61"/>
      <c r="R85" s="61"/>
      <c r="S85" s="61"/>
      <c r="T85" s="61"/>
      <c r="U85" s="61"/>
      <c r="V85" s="61"/>
      <c r="W85" s="61"/>
      <c r="X85" s="61"/>
      <c r="Y85" s="61"/>
    </row>
    <row r="86" spans="1:25" s="140" customFormat="1" ht="12.75" customHeight="1" x14ac:dyDescent="0.25">
      <c r="A86" s="25" t="s">
        <v>181</v>
      </c>
      <c r="B86" s="26">
        <v>412</v>
      </c>
      <c r="C86" s="26">
        <v>601</v>
      </c>
      <c r="D86" s="26">
        <v>594</v>
      </c>
      <c r="E86" s="26">
        <v>6</v>
      </c>
      <c r="F86" s="26">
        <v>7</v>
      </c>
      <c r="G86" s="26">
        <v>9</v>
      </c>
      <c r="H86" s="26">
        <v>8</v>
      </c>
      <c r="I86" s="26">
        <v>2</v>
      </c>
      <c r="K86" s="28" t="s">
        <v>182</v>
      </c>
      <c r="L86" s="24"/>
      <c r="M86" s="24"/>
      <c r="N86" s="24"/>
      <c r="O86" s="24" t="s">
        <v>26</v>
      </c>
      <c r="P86" s="61"/>
      <c r="Q86" s="61"/>
      <c r="R86" s="61"/>
      <c r="S86" s="61"/>
      <c r="T86" s="61"/>
      <c r="U86" s="61"/>
      <c r="V86" s="61"/>
      <c r="W86" s="61"/>
      <c r="X86" s="61"/>
      <c r="Y86" s="61"/>
    </row>
    <row r="87" spans="1:25" s="140" customFormat="1" ht="12.75" customHeight="1" x14ac:dyDescent="0.25">
      <c r="A87" s="25" t="s">
        <v>183</v>
      </c>
      <c r="B87" s="26">
        <v>539</v>
      </c>
      <c r="C87" s="26">
        <v>801</v>
      </c>
      <c r="D87" s="26">
        <v>797</v>
      </c>
      <c r="E87" s="26">
        <v>8</v>
      </c>
      <c r="F87" s="26">
        <v>9</v>
      </c>
      <c r="G87" s="26">
        <v>13</v>
      </c>
      <c r="H87" s="26">
        <v>8</v>
      </c>
      <c r="I87" s="26">
        <v>2</v>
      </c>
      <c r="K87" s="28" t="s">
        <v>184</v>
      </c>
      <c r="L87" s="24"/>
      <c r="M87" s="24"/>
      <c r="N87" s="24"/>
      <c r="O87" s="24" t="s">
        <v>26</v>
      </c>
      <c r="P87" s="61"/>
      <c r="Q87" s="61"/>
      <c r="R87" s="61"/>
      <c r="S87" s="61"/>
      <c r="T87" s="61"/>
      <c r="U87" s="61"/>
      <c r="V87" s="61"/>
      <c r="W87" s="61"/>
      <c r="X87" s="61"/>
      <c r="Y87" s="61"/>
    </row>
    <row r="88" spans="1:25" s="140" customFormat="1" ht="12.75" customHeight="1" x14ac:dyDescent="0.25">
      <c r="A88" s="25" t="s">
        <v>185</v>
      </c>
      <c r="B88" s="26">
        <v>348</v>
      </c>
      <c r="C88" s="26">
        <v>569</v>
      </c>
      <c r="D88" s="26">
        <v>548</v>
      </c>
      <c r="E88" s="26" t="s">
        <v>767</v>
      </c>
      <c r="F88" s="26" t="s">
        <v>767</v>
      </c>
      <c r="G88" s="26" t="s">
        <v>767</v>
      </c>
      <c r="H88" s="26" t="s">
        <v>767</v>
      </c>
      <c r="I88" s="26" t="s">
        <v>767</v>
      </c>
      <c r="K88" s="28" t="s">
        <v>186</v>
      </c>
      <c r="L88" s="24"/>
      <c r="M88" s="24"/>
      <c r="N88" s="24"/>
      <c r="O88" s="24" t="s">
        <v>26</v>
      </c>
      <c r="P88" s="61"/>
      <c r="Q88" s="61"/>
      <c r="R88" s="61"/>
      <c r="S88" s="61"/>
      <c r="T88" s="61"/>
      <c r="U88" s="61"/>
      <c r="V88" s="61"/>
      <c r="W88" s="61"/>
      <c r="X88" s="61"/>
      <c r="Y88" s="61"/>
    </row>
    <row r="89" spans="1:25" s="139" customFormat="1" ht="12.75" customHeight="1" x14ac:dyDescent="0.25">
      <c r="A89" s="25" t="s">
        <v>187</v>
      </c>
      <c r="B89" s="26">
        <v>358</v>
      </c>
      <c r="C89" s="26">
        <v>519</v>
      </c>
      <c r="D89" s="26">
        <v>555</v>
      </c>
      <c r="E89" s="26">
        <v>6</v>
      </c>
      <c r="F89" s="26">
        <v>6</v>
      </c>
      <c r="G89" s="26">
        <v>8</v>
      </c>
      <c r="H89" s="26">
        <v>4</v>
      </c>
      <c r="I89" s="26">
        <v>1</v>
      </c>
      <c r="K89" s="28" t="s">
        <v>188</v>
      </c>
      <c r="L89" s="24"/>
      <c r="M89" s="24"/>
      <c r="N89" s="24"/>
      <c r="O89" s="24" t="s">
        <v>26</v>
      </c>
      <c r="P89" s="61"/>
      <c r="Q89" s="61"/>
      <c r="R89" s="61"/>
      <c r="S89" s="61"/>
      <c r="T89" s="61"/>
      <c r="U89" s="61"/>
      <c r="V89" s="61"/>
      <c r="W89" s="61"/>
      <c r="X89" s="61"/>
      <c r="Y89" s="61"/>
    </row>
    <row r="90" spans="1:25" s="140" customFormat="1" ht="12.75" customHeight="1" x14ac:dyDescent="0.25">
      <c r="A90" s="25" t="s">
        <v>189</v>
      </c>
      <c r="B90" s="26">
        <v>637</v>
      </c>
      <c r="C90" s="26">
        <v>933</v>
      </c>
      <c r="D90" s="26">
        <v>929</v>
      </c>
      <c r="E90" s="26">
        <v>13</v>
      </c>
      <c r="F90" s="26">
        <v>13</v>
      </c>
      <c r="G90" s="26">
        <v>18</v>
      </c>
      <c r="H90" s="26">
        <v>3</v>
      </c>
      <c r="I90" s="26">
        <v>1</v>
      </c>
      <c r="K90" s="28" t="s">
        <v>190</v>
      </c>
      <c r="L90" s="24"/>
      <c r="M90" s="24"/>
      <c r="N90" s="24"/>
      <c r="O90" s="24" t="s">
        <v>26</v>
      </c>
      <c r="P90" s="61"/>
      <c r="Q90" s="61"/>
      <c r="R90" s="61"/>
      <c r="S90" s="61"/>
      <c r="T90" s="61"/>
      <c r="U90" s="61"/>
      <c r="V90" s="61"/>
      <c r="W90" s="61"/>
      <c r="X90" s="61"/>
      <c r="Y90" s="61"/>
    </row>
    <row r="91" spans="1:25" s="140" customFormat="1" ht="12.75" customHeight="1" x14ac:dyDescent="0.25">
      <c r="A91" s="25" t="s">
        <v>191</v>
      </c>
      <c r="B91" s="26">
        <v>411</v>
      </c>
      <c r="C91" s="26">
        <v>602</v>
      </c>
      <c r="D91" s="26">
        <v>658</v>
      </c>
      <c r="E91" s="26" t="s">
        <v>767</v>
      </c>
      <c r="F91" s="26" t="s">
        <v>767</v>
      </c>
      <c r="G91" s="26" t="s">
        <v>767</v>
      </c>
      <c r="H91" s="26">
        <v>7</v>
      </c>
      <c r="I91" s="26">
        <v>2</v>
      </c>
      <c r="K91" s="28" t="s">
        <v>192</v>
      </c>
      <c r="L91" s="24"/>
      <c r="M91" s="24"/>
      <c r="N91" s="24"/>
      <c r="O91" s="24" t="s">
        <v>26</v>
      </c>
      <c r="P91" s="61"/>
      <c r="Q91" s="61"/>
      <c r="R91" s="61"/>
      <c r="S91" s="61"/>
      <c r="T91" s="61"/>
      <c r="U91" s="61"/>
      <c r="V91" s="61"/>
      <c r="W91" s="61"/>
      <c r="X91" s="61"/>
      <c r="Y91" s="61"/>
    </row>
    <row r="92" spans="1:25" s="140" customFormat="1" ht="12.75" customHeight="1" x14ac:dyDescent="0.25">
      <c r="A92" s="25" t="s">
        <v>193</v>
      </c>
      <c r="B92" s="26">
        <v>374</v>
      </c>
      <c r="C92" s="26">
        <v>554</v>
      </c>
      <c r="D92" s="26">
        <v>553</v>
      </c>
      <c r="E92" s="26" t="s">
        <v>767</v>
      </c>
      <c r="F92" s="26" t="s">
        <v>767</v>
      </c>
      <c r="G92" s="26" t="s">
        <v>767</v>
      </c>
      <c r="H92" s="26">
        <v>6</v>
      </c>
      <c r="I92" s="26">
        <v>1</v>
      </c>
      <c r="K92" s="28" t="s">
        <v>194</v>
      </c>
      <c r="L92" s="24"/>
      <c r="M92" s="24"/>
      <c r="N92" s="24"/>
      <c r="O92" s="24" t="s">
        <v>26</v>
      </c>
      <c r="P92" s="61"/>
      <c r="Q92" s="61"/>
      <c r="R92" s="61"/>
      <c r="S92" s="61"/>
      <c r="T92" s="61"/>
      <c r="U92" s="61"/>
      <c r="V92" s="61"/>
      <c r="W92" s="61"/>
      <c r="X92" s="61"/>
      <c r="Y92" s="61"/>
    </row>
    <row r="93" spans="1:25" s="140" customFormat="1" ht="12.75" customHeight="1" x14ac:dyDescent="0.25">
      <c r="A93" s="25" t="s">
        <v>195</v>
      </c>
      <c r="B93" s="26">
        <v>3520</v>
      </c>
      <c r="C93" s="26">
        <v>5155</v>
      </c>
      <c r="D93" s="26">
        <v>4847</v>
      </c>
      <c r="E93" s="26">
        <v>50</v>
      </c>
      <c r="F93" s="26">
        <v>51</v>
      </c>
      <c r="G93" s="26">
        <v>70</v>
      </c>
      <c r="H93" s="26">
        <v>43</v>
      </c>
      <c r="I93" s="26">
        <v>10</v>
      </c>
      <c r="K93" s="28" t="s">
        <v>196</v>
      </c>
      <c r="L93" s="24"/>
      <c r="M93" s="24"/>
      <c r="N93" s="24"/>
      <c r="O93" s="24" t="s">
        <v>26</v>
      </c>
      <c r="P93" s="61"/>
      <c r="Q93" s="61"/>
      <c r="R93" s="61"/>
      <c r="S93" s="61"/>
      <c r="T93" s="61"/>
      <c r="U93" s="61"/>
      <c r="V93" s="61"/>
      <c r="W93" s="61"/>
      <c r="X93" s="61"/>
      <c r="Y93" s="61"/>
    </row>
    <row r="94" spans="1:25" s="140" customFormat="1" ht="12.75" customHeight="1" x14ac:dyDescent="0.25">
      <c r="A94" s="21" t="s">
        <v>197</v>
      </c>
      <c r="B94" s="22">
        <v>8655</v>
      </c>
      <c r="C94" s="22">
        <v>12176</v>
      </c>
      <c r="D94" s="22">
        <v>12374</v>
      </c>
      <c r="E94" s="22">
        <v>100</v>
      </c>
      <c r="F94" s="22">
        <v>100</v>
      </c>
      <c r="G94" s="22">
        <v>138</v>
      </c>
      <c r="H94" s="22">
        <v>118</v>
      </c>
      <c r="I94" s="22">
        <v>28</v>
      </c>
      <c r="K94" s="23" t="s">
        <v>198</v>
      </c>
      <c r="L94" s="24"/>
      <c r="M94" s="24"/>
      <c r="N94" s="24" t="s">
        <v>26</v>
      </c>
      <c r="O94" s="24"/>
      <c r="P94" s="61"/>
      <c r="Q94" s="61"/>
      <c r="R94" s="61"/>
      <c r="S94" s="61"/>
      <c r="T94" s="61"/>
      <c r="U94" s="61"/>
      <c r="V94" s="61"/>
      <c r="W94" s="61"/>
      <c r="X94" s="61"/>
      <c r="Y94" s="61"/>
    </row>
    <row r="95" spans="1:25" s="140" customFormat="1" ht="12.75" customHeight="1" x14ac:dyDescent="0.25">
      <c r="A95" s="25" t="s">
        <v>199</v>
      </c>
      <c r="B95" s="26">
        <v>294</v>
      </c>
      <c r="C95" s="26">
        <v>459</v>
      </c>
      <c r="D95" s="26">
        <v>471</v>
      </c>
      <c r="E95" s="26">
        <v>6</v>
      </c>
      <c r="F95" s="26">
        <v>6</v>
      </c>
      <c r="G95" s="26">
        <v>8</v>
      </c>
      <c r="H95" s="26">
        <v>5</v>
      </c>
      <c r="I95" s="26">
        <v>1</v>
      </c>
      <c r="K95" s="28" t="s">
        <v>200</v>
      </c>
      <c r="L95" s="24"/>
      <c r="M95" s="24"/>
      <c r="N95" s="24"/>
      <c r="O95" s="24" t="s">
        <v>26</v>
      </c>
      <c r="P95" s="61"/>
      <c r="Q95" s="61"/>
      <c r="R95" s="61"/>
      <c r="S95" s="61"/>
      <c r="T95" s="61"/>
      <c r="U95" s="61"/>
      <c r="V95" s="61"/>
      <c r="W95" s="61"/>
      <c r="X95" s="61"/>
      <c r="Y95" s="61"/>
    </row>
    <row r="96" spans="1:25" s="140" customFormat="1" ht="12.75" customHeight="1" x14ac:dyDescent="0.25">
      <c r="A96" s="25" t="s">
        <v>201</v>
      </c>
      <c r="B96" s="26">
        <v>3476</v>
      </c>
      <c r="C96" s="26">
        <v>4598</v>
      </c>
      <c r="D96" s="26">
        <v>4394</v>
      </c>
      <c r="E96" s="26">
        <v>35</v>
      </c>
      <c r="F96" s="26">
        <v>35</v>
      </c>
      <c r="G96" s="26">
        <v>49</v>
      </c>
      <c r="H96" s="26">
        <v>27</v>
      </c>
      <c r="I96" s="26">
        <v>6</v>
      </c>
      <c r="K96" s="28" t="s">
        <v>202</v>
      </c>
      <c r="L96" s="24"/>
      <c r="M96" s="24"/>
      <c r="N96" s="24"/>
      <c r="O96" s="24" t="s">
        <v>26</v>
      </c>
      <c r="P96" s="61"/>
      <c r="Q96" s="61"/>
      <c r="R96" s="61"/>
      <c r="S96" s="61"/>
      <c r="T96" s="61"/>
      <c r="U96" s="61"/>
      <c r="V96" s="61"/>
      <c r="W96" s="61"/>
      <c r="X96" s="61"/>
      <c r="Y96" s="61"/>
    </row>
    <row r="97" spans="1:25" s="140" customFormat="1" ht="12.75" customHeight="1" x14ac:dyDescent="0.25">
      <c r="A97" s="25" t="s">
        <v>203</v>
      </c>
      <c r="B97" s="26">
        <v>1019</v>
      </c>
      <c r="C97" s="26">
        <v>1545</v>
      </c>
      <c r="D97" s="26">
        <v>1722</v>
      </c>
      <c r="E97" s="26">
        <v>15</v>
      </c>
      <c r="F97" s="26">
        <v>15</v>
      </c>
      <c r="G97" s="26">
        <v>21</v>
      </c>
      <c r="H97" s="26">
        <v>26</v>
      </c>
      <c r="I97" s="26">
        <v>6</v>
      </c>
      <c r="K97" s="28" t="s">
        <v>204</v>
      </c>
      <c r="L97" s="24"/>
      <c r="M97" s="24"/>
      <c r="N97" s="24"/>
      <c r="O97" s="24" t="s">
        <v>26</v>
      </c>
      <c r="P97" s="61"/>
      <c r="Q97" s="61"/>
      <c r="R97" s="61"/>
      <c r="S97" s="61"/>
      <c r="T97" s="61"/>
      <c r="U97" s="61"/>
      <c r="V97" s="61"/>
      <c r="W97" s="61"/>
      <c r="X97" s="61"/>
      <c r="Y97" s="61"/>
    </row>
    <row r="98" spans="1:25" s="140" customFormat="1" ht="12.75" customHeight="1" x14ac:dyDescent="0.25">
      <c r="A98" s="25" t="s">
        <v>205</v>
      </c>
      <c r="B98" s="26">
        <v>385</v>
      </c>
      <c r="C98" s="26">
        <v>567</v>
      </c>
      <c r="D98" s="26">
        <v>579</v>
      </c>
      <c r="E98" s="26">
        <v>8</v>
      </c>
      <c r="F98" s="26">
        <v>8</v>
      </c>
      <c r="G98" s="26">
        <v>11</v>
      </c>
      <c r="H98" s="26">
        <v>12</v>
      </c>
      <c r="I98" s="26">
        <v>3</v>
      </c>
      <c r="K98" s="28" t="s">
        <v>206</v>
      </c>
      <c r="L98" s="24"/>
      <c r="M98" s="24"/>
      <c r="N98" s="24"/>
      <c r="O98" s="24" t="s">
        <v>26</v>
      </c>
      <c r="P98" s="61"/>
      <c r="Q98" s="61"/>
      <c r="R98" s="61"/>
      <c r="S98" s="61"/>
      <c r="T98" s="61"/>
      <c r="U98" s="61"/>
      <c r="V98" s="61"/>
      <c r="W98" s="61"/>
      <c r="X98" s="61"/>
      <c r="Y98" s="61"/>
    </row>
    <row r="99" spans="1:25" s="140" customFormat="1" ht="12.75" customHeight="1" x14ac:dyDescent="0.25">
      <c r="A99" s="25" t="s">
        <v>207</v>
      </c>
      <c r="B99" s="26">
        <v>1815</v>
      </c>
      <c r="C99" s="26">
        <v>2569</v>
      </c>
      <c r="D99" s="26">
        <v>2655</v>
      </c>
      <c r="E99" s="26">
        <v>23</v>
      </c>
      <c r="F99" s="26">
        <v>23</v>
      </c>
      <c r="G99" s="26">
        <v>31</v>
      </c>
      <c r="H99" s="26">
        <v>23</v>
      </c>
      <c r="I99" s="26">
        <v>5</v>
      </c>
      <c r="K99" s="28" t="s">
        <v>208</v>
      </c>
      <c r="L99" s="24"/>
      <c r="M99" s="24"/>
      <c r="N99" s="24"/>
      <c r="O99" s="24" t="s">
        <v>26</v>
      </c>
      <c r="P99" s="61"/>
      <c r="Q99" s="61"/>
      <c r="R99" s="61"/>
      <c r="S99" s="61"/>
      <c r="T99" s="61"/>
      <c r="U99" s="61"/>
      <c r="V99" s="61"/>
      <c r="W99" s="61"/>
      <c r="X99" s="61"/>
      <c r="Y99" s="61"/>
    </row>
    <row r="100" spans="1:25" s="140" customFormat="1" ht="12.75" customHeight="1" x14ac:dyDescent="0.25">
      <c r="A100" s="25" t="s">
        <v>209</v>
      </c>
      <c r="B100" s="26">
        <v>533</v>
      </c>
      <c r="C100" s="26">
        <v>792</v>
      </c>
      <c r="D100" s="26">
        <v>822</v>
      </c>
      <c r="E100" s="26">
        <v>7</v>
      </c>
      <c r="F100" s="26">
        <v>7</v>
      </c>
      <c r="G100" s="26">
        <v>9</v>
      </c>
      <c r="H100" s="26" t="s">
        <v>767</v>
      </c>
      <c r="I100" s="26" t="s">
        <v>767</v>
      </c>
      <c r="K100" s="28" t="s">
        <v>210</v>
      </c>
      <c r="L100" s="24"/>
      <c r="M100" s="24"/>
      <c r="N100" s="24"/>
      <c r="O100" s="24" t="s">
        <v>26</v>
      </c>
      <c r="P100" s="61"/>
      <c r="Q100" s="61"/>
      <c r="R100" s="61"/>
      <c r="S100" s="61"/>
      <c r="T100" s="61"/>
      <c r="U100" s="61"/>
      <c r="V100" s="61"/>
      <c r="W100" s="61"/>
      <c r="X100" s="61"/>
      <c r="Y100" s="61"/>
    </row>
    <row r="101" spans="1:25" s="140" customFormat="1" ht="12.75" customHeight="1" x14ac:dyDescent="0.25">
      <c r="A101" s="25" t="s">
        <v>211</v>
      </c>
      <c r="B101" s="26">
        <v>475</v>
      </c>
      <c r="C101" s="26">
        <v>686</v>
      </c>
      <c r="D101" s="26">
        <v>715</v>
      </c>
      <c r="E101" s="26" t="s">
        <v>767</v>
      </c>
      <c r="F101" s="26" t="s">
        <v>767</v>
      </c>
      <c r="G101" s="26" t="s">
        <v>767</v>
      </c>
      <c r="H101" s="26">
        <v>11</v>
      </c>
      <c r="I101" s="26">
        <v>3</v>
      </c>
      <c r="K101" s="28" t="s">
        <v>212</v>
      </c>
      <c r="L101" s="24"/>
      <c r="M101" s="24"/>
      <c r="N101" s="24"/>
      <c r="O101" s="24" t="s">
        <v>26</v>
      </c>
      <c r="P101" s="61"/>
      <c r="Q101" s="61"/>
      <c r="R101" s="61"/>
      <c r="S101" s="61"/>
      <c r="T101" s="61"/>
      <c r="U101" s="61"/>
      <c r="V101" s="61"/>
      <c r="W101" s="61"/>
      <c r="X101" s="61"/>
      <c r="Y101" s="61"/>
    </row>
    <row r="102" spans="1:25" s="140" customFormat="1" ht="12.75" customHeight="1" x14ac:dyDescent="0.25">
      <c r="A102" s="25" t="s">
        <v>213</v>
      </c>
      <c r="B102" s="26">
        <v>244</v>
      </c>
      <c r="C102" s="26">
        <v>349</v>
      </c>
      <c r="D102" s="26">
        <v>362</v>
      </c>
      <c r="E102" s="26" t="s">
        <v>767</v>
      </c>
      <c r="F102" s="26" t="s">
        <v>767</v>
      </c>
      <c r="G102" s="26" t="s">
        <v>767</v>
      </c>
      <c r="H102" s="26" t="s">
        <v>767</v>
      </c>
      <c r="I102" s="26" t="s">
        <v>767</v>
      </c>
      <c r="K102" s="28" t="s">
        <v>214</v>
      </c>
      <c r="L102" s="24"/>
      <c r="M102" s="24"/>
      <c r="N102" s="24"/>
      <c r="O102" s="24" t="s">
        <v>26</v>
      </c>
      <c r="P102" s="61"/>
      <c r="Q102" s="61"/>
      <c r="R102" s="61"/>
      <c r="S102" s="61"/>
      <c r="T102" s="61"/>
      <c r="U102" s="61"/>
      <c r="V102" s="61"/>
      <c r="W102" s="61"/>
      <c r="X102" s="61"/>
      <c r="Y102" s="61"/>
    </row>
    <row r="103" spans="1:25" s="140" customFormat="1" ht="12.75" customHeight="1" x14ac:dyDescent="0.25">
      <c r="A103" s="25" t="s">
        <v>215</v>
      </c>
      <c r="B103" s="26">
        <v>414</v>
      </c>
      <c r="C103" s="26">
        <v>611</v>
      </c>
      <c r="D103" s="26">
        <v>653</v>
      </c>
      <c r="E103" s="26">
        <v>0</v>
      </c>
      <c r="F103" s="26">
        <v>0</v>
      </c>
      <c r="G103" s="26">
        <v>0</v>
      </c>
      <c r="H103" s="26">
        <v>10</v>
      </c>
      <c r="I103" s="26">
        <v>3</v>
      </c>
      <c r="K103" s="28" t="s">
        <v>216</v>
      </c>
      <c r="L103" s="24"/>
      <c r="M103" s="24"/>
      <c r="N103" s="24"/>
      <c r="O103" s="24" t="s">
        <v>26</v>
      </c>
      <c r="P103" s="61"/>
      <c r="Q103" s="61"/>
      <c r="R103" s="61"/>
      <c r="S103" s="61"/>
      <c r="T103" s="61"/>
      <c r="U103" s="61"/>
      <c r="V103" s="61"/>
      <c r="W103" s="61"/>
      <c r="X103" s="61"/>
      <c r="Y103" s="61"/>
    </row>
    <row r="104" spans="1:25" s="139" customFormat="1" ht="12.75" customHeight="1" x14ac:dyDescent="0.25">
      <c r="A104" s="40" t="s">
        <v>217</v>
      </c>
      <c r="B104" s="22">
        <v>116948</v>
      </c>
      <c r="C104" s="22">
        <v>174238</v>
      </c>
      <c r="D104" s="22">
        <v>167015</v>
      </c>
      <c r="E104" s="22">
        <v>1553</v>
      </c>
      <c r="F104" s="22">
        <v>1588</v>
      </c>
      <c r="G104" s="22">
        <v>2154</v>
      </c>
      <c r="H104" s="22">
        <v>1381</v>
      </c>
      <c r="I104" s="22">
        <v>323</v>
      </c>
      <c r="K104" s="23" t="s">
        <v>218</v>
      </c>
      <c r="L104" s="24"/>
      <c r="M104" s="24" t="s">
        <v>26</v>
      </c>
      <c r="N104" s="24"/>
      <c r="O104" s="24"/>
      <c r="P104" s="61"/>
      <c r="Q104" s="61"/>
      <c r="R104" s="61"/>
      <c r="S104" s="61"/>
      <c r="T104" s="61"/>
      <c r="U104" s="61"/>
      <c r="V104" s="61"/>
      <c r="W104" s="61"/>
      <c r="X104" s="61"/>
      <c r="Y104" s="61"/>
    </row>
    <row r="105" spans="1:25" s="139" customFormat="1" ht="12.75" customHeight="1" x14ac:dyDescent="0.25">
      <c r="A105" s="41" t="s">
        <v>219</v>
      </c>
      <c r="B105" s="22">
        <v>27678</v>
      </c>
      <c r="C105" s="22">
        <v>41513</v>
      </c>
      <c r="D105" s="22">
        <v>40550</v>
      </c>
      <c r="E105" s="22">
        <v>262</v>
      </c>
      <c r="F105" s="22">
        <v>264</v>
      </c>
      <c r="G105" s="22">
        <v>356</v>
      </c>
      <c r="H105" s="22">
        <v>339</v>
      </c>
      <c r="I105" s="22">
        <v>79</v>
      </c>
      <c r="K105" s="23" t="s">
        <v>220</v>
      </c>
      <c r="L105" s="24"/>
      <c r="M105" s="24"/>
      <c r="N105" s="24" t="s">
        <v>26</v>
      </c>
      <c r="O105" s="24"/>
      <c r="P105" s="61"/>
      <c r="Q105" s="61"/>
      <c r="R105" s="61"/>
      <c r="S105" s="61"/>
      <c r="T105" s="61"/>
      <c r="U105" s="61"/>
      <c r="V105" s="61"/>
      <c r="W105" s="61"/>
      <c r="X105" s="61"/>
      <c r="Y105" s="61"/>
    </row>
    <row r="106" spans="1:25" s="140" customFormat="1" ht="12.75" customHeight="1" x14ac:dyDescent="0.25">
      <c r="A106" s="25" t="s">
        <v>221</v>
      </c>
      <c r="B106" s="26">
        <v>3558</v>
      </c>
      <c r="C106" s="26">
        <v>5284</v>
      </c>
      <c r="D106" s="26">
        <v>5098</v>
      </c>
      <c r="E106" s="26">
        <v>28</v>
      </c>
      <c r="F106" s="26">
        <v>28</v>
      </c>
      <c r="G106" s="26">
        <v>39</v>
      </c>
      <c r="H106" s="26">
        <v>31</v>
      </c>
      <c r="I106" s="26">
        <v>7</v>
      </c>
      <c r="K106" s="28" t="s">
        <v>222</v>
      </c>
      <c r="L106" s="24"/>
      <c r="M106" s="24"/>
      <c r="N106" s="24"/>
      <c r="O106" s="24" t="s">
        <v>26</v>
      </c>
      <c r="P106" s="61"/>
      <c r="Q106" s="61"/>
      <c r="R106" s="61"/>
      <c r="S106" s="61"/>
      <c r="T106" s="61"/>
      <c r="U106" s="61"/>
      <c r="V106" s="61"/>
      <c r="W106" s="61"/>
      <c r="X106" s="61"/>
      <c r="Y106" s="61"/>
    </row>
    <row r="107" spans="1:25" s="140" customFormat="1" ht="12.75" customHeight="1" x14ac:dyDescent="0.25">
      <c r="A107" s="25" t="s">
        <v>223</v>
      </c>
      <c r="B107" s="26">
        <v>1888</v>
      </c>
      <c r="C107" s="26">
        <v>2868</v>
      </c>
      <c r="D107" s="26">
        <v>2643</v>
      </c>
      <c r="E107" s="26">
        <v>19</v>
      </c>
      <c r="F107" s="26">
        <v>19</v>
      </c>
      <c r="G107" s="26">
        <v>24</v>
      </c>
      <c r="H107" s="26">
        <v>30</v>
      </c>
      <c r="I107" s="26">
        <v>7</v>
      </c>
      <c r="K107" s="28" t="s">
        <v>224</v>
      </c>
      <c r="L107" s="24"/>
      <c r="M107" s="24"/>
      <c r="N107" s="24"/>
      <c r="O107" s="24" t="s">
        <v>26</v>
      </c>
      <c r="P107" s="61"/>
      <c r="Q107" s="61"/>
      <c r="R107" s="61"/>
      <c r="S107" s="61"/>
      <c r="T107" s="61"/>
      <c r="U107" s="61"/>
      <c r="V107" s="61"/>
      <c r="W107" s="61"/>
      <c r="X107" s="61"/>
      <c r="Y107" s="61"/>
    </row>
    <row r="108" spans="1:25" s="140" customFormat="1" ht="12.75" customHeight="1" x14ac:dyDescent="0.25">
      <c r="A108" s="25" t="s">
        <v>225</v>
      </c>
      <c r="B108" s="26">
        <v>1905</v>
      </c>
      <c r="C108" s="26">
        <v>2804</v>
      </c>
      <c r="D108" s="26">
        <v>2563</v>
      </c>
      <c r="E108" s="26">
        <v>10</v>
      </c>
      <c r="F108" s="26">
        <v>10</v>
      </c>
      <c r="G108" s="26">
        <v>13</v>
      </c>
      <c r="H108" s="26">
        <v>34</v>
      </c>
      <c r="I108" s="26">
        <v>8</v>
      </c>
      <c r="K108" s="28" t="s">
        <v>226</v>
      </c>
      <c r="L108" s="24"/>
      <c r="M108" s="24"/>
      <c r="N108" s="24"/>
      <c r="O108" s="24" t="s">
        <v>26</v>
      </c>
      <c r="P108" s="61"/>
      <c r="Q108" s="61"/>
      <c r="R108" s="61"/>
      <c r="S108" s="61"/>
      <c r="T108" s="61"/>
      <c r="U108" s="61"/>
      <c r="V108" s="61"/>
      <c r="W108" s="61"/>
      <c r="X108" s="61"/>
      <c r="Y108" s="61"/>
    </row>
    <row r="109" spans="1:25" s="140" customFormat="1" ht="12.75" customHeight="1" x14ac:dyDescent="0.25">
      <c r="A109" s="25" t="s">
        <v>227</v>
      </c>
      <c r="B109" s="26">
        <v>5528</v>
      </c>
      <c r="C109" s="26">
        <v>8166</v>
      </c>
      <c r="D109" s="26">
        <v>8189</v>
      </c>
      <c r="E109" s="26">
        <v>40</v>
      </c>
      <c r="F109" s="26">
        <v>40</v>
      </c>
      <c r="G109" s="26">
        <v>49</v>
      </c>
      <c r="H109" s="26">
        <v>65</v>
      </c>
      <c r="I109" s="26">
        <v>15</v>
      </c>
      <c r="K109" s="28" t="s">
        <v>228</v>
      </c>
      <c r="L109" s="24"/>
      <c r="M109" s="24"/>
      <c r="N109" s="24"/>
      <c r="O109" s="24" t="s">
        <v>26</v>
      </c>
      <c r="P109" s="61"/>
      <c r="Q109" s="61"/>
      <c r="R109" s="61"/>
      <c r="S109" s="61"/>
      <c r="T109" s="61"/>
      <c r="U109" s="61"/>
      <c r="V109" s="61"/>
      <c r="W109" s="61"/>
      <c r="X109" s="61"/>
      <c r="Y109" s="61"/>
    </row>
    <row r="110" spans="1:25" s="140" customFormat="1" ht="12.75" customHeight="1" x14ac:dyDescent="0.25">
      <c r="A110" s="25" t="s">
        <v>229</v>
      </c>
      <c r="B110" s="26">
        <v>2103</v>
      </c>
      <c r="C110" s="26">
        <v>3266</v>
      </c>
      <c r="D110" s="26">
        <v>3327</v>
      </c>
      <c r="E110" s="26">
        <v>13</v>
      </c>
      <c r="F110" s="26">
        <v>13</v>
      </c>
      <c r="G110" s="26">
        <v>17</v>
      </c>
      <c r="H110" s="26">
        <v>35</v>
      </c>
      <c r="I110" s="26">
        <v>8</v>
      </c>
      <c r="K110" s="28" t="s">
        <v>230</v>
      </c>
      <c r="L110" s="24"/>
      <c r="M110" s="24"/>
      <c r="N110" s="24"/>
      <c r="O110" s="24" t="s">
        <v>26</v>
      </c>
      <c r="P110" s="61"/>
      <c r="Q110" s="61"/>
      <c r="R110" s="61"/>
      <c r="S110" s="61"/>
      <c r="T110" s="61"/>
      <c r="U110" s="61"/>
      <c r="V110" s="61"/>
      <c r="W110" s="61"/>
      <c r="X110" s="61"/>
      <c r="Y110" s="61"/>
    </row>
    <row r="111" spans="1:25" s="140" customFormat="1" ht="12.75" customHeight="1" x14ac:dyDescent="0.25">
      <c r="A111" s="25" t="s">
        <v>231</v>
      </c>
      <c r="B111" s="26">
        <v>3035</v>
      </c>
      <c r="C111" s="26">
        <v>4580</v>
      </c>
      <c r="D111" s="26">
        <v>4695</v>
      </c>
      <c r="E111" s="26">
        <v>31</v>
      </c>
      <c r="F111" s="26">
        <v>32</v>
      </c>
      <c r="G111" s="26">
        <v>45</v>
      </c>
      <c r="H111" s="26">
        <v>21</v>
      </c>
      <c r="I111" s="26">
        <v>5</v>
      </c>
      <c r="K111" s="28" t="s">
        <v>232</v>
      </c>
      <c r="L111" s="24"/>
      <c r="M111" s="24"/>
      <c r="N111" s="24"/>
      <c r="O111" s="24" t="s">
        <v>26</v>
      </c>
      <c r="P111" s="61"/>
      <c r="Q111" s="61"/>
      <c r="R111" s="61"/>
      <c r="S111" s="61"/>
      <c r="T111" s="61"/>
      <c r="U111" s="61"/>
      <c r="V111" s="61"/>
      <c r="W111" s="61"/>
      <c r="X111" s="61"/>
      <c r="Y111" s="61"/>
    </row>
    <row r="112" spans="1:25" s="140" customFormat="1" ht="12.75" customHeight="1" x14ac:dyDescent="0.25">
      <c r="A112" s="25" t="s">
        <v>233</v>
      </c>
      <c r="B112" s="26">
        <v>920</v>
      </c>
      <c r="C112" s="26">
        <v>1442</v>
      </c>
      <c r="D112" s="26">
        <v>1376</v>
      </c>
      <c r="E112" s="26">
        <v>19</v>
      </c>
      <c r="F112" s="26">
        <v>19</v>
      </c>
      <c r="G112" s="26">
        <v>26</v>
      </c>
      <c r="H112" s="26">
        <v>15</v>
      </c>
      <c r="I112" s="26">
        <v>3</v>
      </c>
      <c r="K112" s="28" t="s">
        <v>234</v>
      </c>
      <c r="L112" s="24"/>
      <c r="M112" s="24"/>
      <c r="N112" s="24"/>
      <c r="O112" s="24" t="s">
        <v>26</v>
      </c>
      <c r="P112" s="61"/>
      <c r="Q112" s="61"/>
      <c r="R112" s="61"/>
      <c r="S112" s="61"/>
      <c r="T112" s="61"/>
      <c r="U112" s="61"/>
      <c r="V112" s="61"/>
      <c r="W112" s="61"/>
      <c r="X112" s="61"/>
      <c r="Y112" s="61"/>
    </row>
    <row r="113" spans="1:25" s="140" customFormat="1" ht="12.75" customHeight="1" x14ac:dyDescent="0.25">
      <c r="A113" s="25" t="s">
        <v>235</v>
      </c>
      <c r="B113" s="26">
        <v>2005</v>
      </c>
      <c r="C113" s="26">
        <v>3065</v>
      </c>
      <c r="D113" s="26">
        <v>2956</v>
      </c>
      <c r="E113" s="26">
        <v>14</v>
      </c>
      <c r="F113" s="26">
        <v>15</v>
      </c>
      <c r="G113" s="26">
        <v>20</v>
      </c>
      <c r="H113" s="26">
        <v>24</v>
      </c>
      <c r="I113" s="26">
        <v>6</v>
      </c>
      <c r="K113" s="28" t="s">
        <v>236</v>
      </c>
      <c r="L113" s="24"/>
      <c r="M113" s="24"/>
      <c r="N113" s="24"/>
      <c r="O113" s="24" t="s">
        <v>26</v>
      </c>
      <c r="P113" s="61"/>
      <c r="Q113" s="61"/>
      <c r="R113" s="61"/>
      <c r="S113" s="61"/>
      <c r="T113" s="61"/>
      <c r="U113" s="61"/>
      <c r="V113" s="61"/>
      <c r="W113" s="61"/>
      <c r="X113" s="61"/>
      <c r="Y113" s="61"/>
    </row>
    <row r="114" spans="1:25" s="140" customFormat="1" ht="12.75" customHeight="1" x14ac:dyDescent="0.25">
      <c r="A114" s="25" t="s">
        <v>237</v>
      </c>
      <c r="B114" s="26">
        <v>4076</v>
      </c>
      <c r="C114" s="26">
        <v>5949</v>
      </c>
      <c r="D114" s="26">
        <v>5829</v>
      </c>
      <c r="E114" s="26">
        <v>62</v>
      </c>
      <c r="F114" s="26">
        <v>62</v>
      </c>
      <c r="G114" s="26">
        <v>85</v>
      </c>
      <c r="H114" s="26">
        <v>38</v>
      </c>
      <c r="I114" s="26">
        <v>9</v>
      </c>
      <c r="K114" s="28" t="s">
        <v>238</v>
      </c>
      <c r="L114" s="24"/>
      <c r="M114" s="24"/>
      <c r="N114" s="24"/>
      <c r="O114" s="24" t="s">
        <v>26</v>
      </c>
      <c r="P114" s="61"/>
      <c r="Q114" s="61"/>
      <c r="R114" s="61"/>
      <c r="S114" s="61"/>
      <c r="T114" s="61"/>
      <c r="U114" s="61"/>
      <c r="V114" s="61"/>
      <c r="W114" s="61"/>
      <c r="X114" s="61"/>
      <c r="Y114" s="61"/>
    </row>
    <row r="115" spans="1:25" s="140" customFormat="1" ht="12.75" customHeight="1" x14ac:dyDescent="0.25">
      <c r="A115" s="25" t="s">
        <v>239</v>
      </c>
      <c r="B115" s="26">
        <v>698</v>
      </c>
      <c r="C115" s="26">
        <v>1082</v>
      </c>
      <c r="D115" s="26">
        <v>998</v>
      </c>
      <c r="E115" s="26">
        <v>8</v>
      </c>
      <c r="F115" s="26">
        <v>8</v>
      </c>
      <c r="G115" s="26">
        <v>11</v>
      </c>
      <c r="H115" s="26">
        <v>12</v>
      </c>
      <c r="I115" s="26">
        <v>3</v>
      </c>
      <c r="K115" s="28" t="s">
        <v>240</v>
      </c>
      <c r="L115" s="24"/>
      <c r="M115" s="24"/>
      <c r="N115" s="24"/>
      <c r="O115" s="24" t="s">
        <v>26</v>
      </c>
      <c r="P115" s="61"/>
      <c r="Q115" s="61"/>
      <c r="R115" s="61"/>
      <c r="S115" s="61"/>
      <c r="T115" s="61"/>
      <c r="U115" s="61"/>
      <c r="V115" s="61"/>
      <c r="W115" s="61"/>
      <c r="X115" s="61"/>
      <c r="Y115" s="61"/>
    </row>
    <row r="116" spans="1:25" s="140" customFormat="1" ht="12.75" customHeight="1" x14ac:dyDescent="0.25">
      <c r="A116" s="25" t="s">
        <v>241</v>
      </c>
      <c r="B116" s="26">
        <v>1962</v>
      </c>
      <c r="C116" s="26">
        <v>3007</v>
      </c>
      <c r="D116" s="26">
        <v>2877</v>
      </c>
      <c r="E116" s="26">
        <v>18</v>
      </c>
      <c r="F116" s="26">
        <v>18</v>
      </c>
      <c r="G116" s="26">
        <v>26</v>
      </c>
      <c r="H116" s="26">
        <v>34</v>
      </c>
      <c r="I116" s="26">
        <v>8</v>
      </c>
      <c r="K116" s="28" t="s">
        <v>242</v>
      </c>
      <c r="L116" s="24"/>
      <c r="M116" s="24"/>
      <c r="N116" s="24"/>
      <c r="O116" s="24" t="s">
        <v>26</v>
      </c>
      <c r="P116" s="61"/>
      <c r="Q116" s="61"/>
      <c r="R116" s="61"/>
      <c r="S116" s="61"/>
      <c r="T116" s="61"/>
      <c r="U116" s="61"/>
      <c r="V116" s="61"/>
      <c r="W116" s="61"/>
      <c r="X116" s="61"/>
      <c r="Y116" s="61"/>
    </row>
    <row r="117" spans="1:25" s="140" customFormat="1" ht="12.75" customHeight="1" x14ac:dyDescent="0.25">
      <c r="A117" s="21" t="s">
        <v>243</v>
      </c>
      <c r="B117" s="22">
        <v>27988</v>
      </c>
      <c r="C117" s="22">
        <v>40524</v>
      </c>
      <c r="D117" s="22">
        <v>37902</v>
      </c>
      <c r="E117" s="22">
        <v>406</v>
      </c>
      <c r="F117" s="22">
        <v>421</v>
      </c>
      <c r="G117" s="22">
        <v>585</v>
      </c>
      <c r="H117" s="22">
        <v>349</v>
      </c>
      <c r="I117" s="22">
        <v>82</v>
      </c>
      <c r="K117" s="23" t="s">
        <v>244</v>
      </c>
      <c r="L117" s="24"/>
      <c r="M117" s="24"/>
      <c r="N117" s="24" t="s">
        <v>26</v>
      </c>
      <c r="O117" s="24"/>
      <c r="P117" s="61"/>
      <c r="Q117" s="61"/>
      <c r="R117" s="61"/>
      <c r="S117" s="61"/>
      <c r="T117" s="61"/>
      <c r="U117" s="61"/>
      <c r="V117" s="61"/>
      <c r="W117" s="61"/>
      <c r="X117" s="61"/>
      <c r="Y117" s="61"/>
    </row>
    <row r="118" spans="1:25" s="139" customFormat="1" ht="12.75" customHeight="1" x14ac:dyDescent="0.25">
      <c r="A118" s="25" t="s">
        <v>245</v>
      </c>
      <c r="B118" s="26">
        <v>806</v>
      </c>
      <c r="C118" s="26">
        <v>1196</v>
      </c>
      <c r="D118" s="26">
        <v>1115</v>
      </c>
      <c r="E118" s="26">
        <v>9</v>
      </c>
      <c r="F118" s="26">
        <v>9</v>
      </c>
      <c r="G118" s="26">
        <v>13</v>
      </c>
      <c r="H118" s="26">
        <v>4</v>
      </c>
      <c r="I118" s="26">
        <v>1</v>
      </c>
      <c r="K118" s="28" t="s">
        <v>246</v>
      </c>
      <c r="L118" s="24"/>
      <c r="M118" s="24"/>
      <c r="N118" s="24"/>
      <c r="O118" s="24" t="s">
        <v>26</v>
      </c>
      <c r="P118" s="61"/>
      <c r="Q118" s="61"/>
      <c r="R118" s="61"/>
      <c r="S118" s="61"/>
      <c r="T118" s="61"/>
      <c r="U118" s="61"/>
      <c r="V118" s="61"/>
      <c r="W118" s="61"/>
      <c r="X118" s="61"/>
      <c r="Y118" s="61"/>
    </row>
    <row r="119" spans="1:25" s="140" customFormat="1" ht="12.75" customHeight="1" x14ac:dyDescent="0.25">
      <c r="A119" s="25" t="s">
        <v>247</v>
      </c>
      <c r="B119" s="26">
        <v>2202</v>
      </c>
      <c r="C119" s="26">
        <v>3206</v>
      </c>
      <c r="D119" s="26">
        <v>2900</v>
      </c>
      <c r="E119" s="26">
        <v>32</v>
      </c>
      <c r="F119" s="26">
        <v>34</v>
      </c>
      <c r="G119" s="26">
        <v>46</v>
      </c>
      <c r="H119" s="26">
        <v>38</v>
      </c>
      <c r="I119" s="26">
        <v>9</v>
      </c>
      <c r="K119" s="28" t="s">
        <v>248</v>
      </c>
      <c r="L119" s="24"/>
      <c r="M119" s="24"/>
      <c r="N119" s="24"/>
      <c r="O119" s="24" t="s">
        <v>26</v>
      </c>
      <c r="P119" s="61"/>
      <c r="Q119" s="61"/>
      <c r="R119" s="61"/>
      <c r="S119" s="61"/>
      <c r="T119" s="61"/>
      <c r="U119" s="61"/>
      <c r="V119" s="61"/>
      <c r="W119" s="61"/>
      <c r="X119" s="61"/>
      <c r="Y119" s="61"/>
    </row>
    <row r="120" spans="1:25" s="140" customFormat="1" ht="12.75" customHeight="1" x14ac:dyDescent="0.25">
      <c r="A120" s="25" t="s">
        <v>249</v>
      </c>
      <c r="B120" s="26">
        <v>7991</v>
      </c>
      <c r="C120" s="26">
        <v>11409</v>
      </c>
      <c r="D120" s="26">
        <v>11015</v>
      </c>
      <c r="E120" s="26">
        <v>132</v>
      </c>
      <c r="F120" s="26">
        <v>139</v>
      </c>
      <c r="G120" s="26">
        <v>189</v>
      </c>
      <c r="H120" s="26">
        <v>82</v>
      </c>
      <c r="I120" s="26">
        <v>19</v>
      </c>
      <c r="K120" s="28" t="s">
        <v>250</v>
      </c>
      <c r="L120" s="24"/>
      <c r="M120" s="24"/>
      <c r="N120" s="24"/>
      <c r="O120" s="24" t="s">
        <v>26</v>
      </c>
      <c r="P120" s="61"/>
      <c r="Q120" s="61"/>
      <c r="R120" s="61"/>
      <c r="S120" s="61"/>
      <c r="T120" s="61"/>
      <c r="U120" s="61"/>
      <c r="V120" s="61"/>
      <c r="W120" s="61"/>
      <c r="X120" s="61"/>
      <c r="Y120" s="61"/>
    </row>
    <row r="121" spans="1:25" s="140" customFormat="1" ht="12.75" customHeight="1" x14ac:dyDescent="0.25">
      <c r="A121" s="25" t="s">
        <v>251</v>
      </c>
      <c r="B121" s="26">
        <v>1069</v>
      </c>
      <c r="C121" s="26">
        <v>1558</v>
      </c>
      <c r="D121" s="26">
        <v>1361</v>
      </c>
      <c r="E121" s="26">
        <v>19</v>
      </c>
      <c r="F121" s="26">
        <v>20</v>
      </c>
      <c r="G121" s="26">
        <v>32</v>
      </c>
      <c r="H121" s="26">
        <v>16</v>
      </c>
      <c r="I121" s="26">
        <v>4</v>
      </c>
      <c r="K121" s="28" t="s">
        <v>252</v>
      </c>
      <c r="L121" s="24"/>
      <c r="M121" s="24"/>
      <c r="N121" s="24"/>
      <c r="O121" s="24" t="s">
        <v>26</v>
      </c>
      <c r="P121" s="61"/>
      <c r="Q121" s="61"/>
      <c r="R121" s="61"/>
      <c r="S121" s="61"/>
      <c r="T121" s="61"/>
      <c r="U121" s="61"/>
      <c r="V121" s="61"/>
      <c r="W121" s="61"/>
      <c r="X121" s="61"/>
      <c r="Y121" s="61"/>
    </row>
    <row r="122" spans="1:25" s="140" customFormat="1" ht="12.75" customHeight="1" x14ac:dyDescent="0.25">
      <c r="A122" s="25" t="s">
        <v>253</v>
      </c>
      <c r="B122" s="26">
        <v>4073</v>
      </c>
      <c r="C122" s="26">
        <v>5953</v>
      </c>
      <c r="D122" s="26">
        <v>5911</v>
      </c>
      <c r="E122" s="26">
        <v>51</v>
      </c>
      <c r="F122" s="26">
        <v>52</v>
      </c>
      <c r="G122" s="26">
        <v>71</v>
      </c>
      <c r="H122" s="26">
        <v>59</v>
      </c>
      <c r="I122" s="26">
        <v>14</v>
      </c>
      <c r="K122" s="28" t="s">
        <v>254</v>
      </c>
      <c r="L122" s="24"/>
      <c r="M122" s="24"/>
      <c r="N122" s="24"/>
      <c r="O122" s="24" t="s">
        <v>26</v>
      </c>
      <c r="P122" s="61"/>
      <c r="Q122" s="61"/>
      <c r="R122" s="61"/>
      <c r="S122" s="61"/>
      <c r="T122" s="61"/>
      <c r="U122" s="61"/>
      <c r="V122" s="61"/>
      <c r="W122" s="61"/>
      <c r="X122" s="61"/>
      <c r="Y122" s="61"/>
    </row>
    <row r="123" spans="1:25" s="140" customFormat="1" ht="12.75" customHeight="1" x14ac:dyDescent="0.25">
      <c r="A123" s="25" t="s">
        <v>255</v>
      </c>
      <c r="B123" s="26">
        <v>232</v>
      </c>
      <c r="C123" s="26">
        <v>343</v>
      </c>
      <c r="D123" s="26">
        <v>319</v>
      </c>
      <c r="E123" s="26">
        <v>3</v>
      </c>
      <c r="F123" s="26">
        <v>3</v>
      </c>
      <c r="G123" s="26">
        <v>4</v>
      </c>
      <c r="H123" s="26" t="s">
        <v>767</v>
      </c>
      <c r="I123" s="26" t="s">
        <v>767</v>
      </c>
      <c r="K123" s="28" t="s">
        <v>256</v>
      </c>
      <c r="L123" s="24"/>
      <c r="M123" s="24"/>
      <c r="N123" s="24"/>
      <c r="O123" s="24" t="s">
        <v>26</v>
      </c>
      <c r="P123" s="61"/>
      <c r="Q123" s="61"/>
      <c r="R123" s="61"/>
      <c r="S123" s="61"/>
      <c r="T123" s="61"/>
      <c r="U123" s="61"/>
      <c r="V123" s="61"/>
      <c r="W123" s="61"/>
      <c r="X123" s="61"/>
      <c r="Y123" s="61"/>
    </row>
    <row r="124" spans="1:25" s="140" customFormat="1" ht="12.75" customHeight="1" x14ac:dyDescent="0.25">
      <c r="A124" s="25" t="s">
        <v>257</v>
      </c>
      <c r="B124" s="26">
        <v>1361</v>
      </c>
      <c r="C124" s="26">
        <v>1986</v>
      </c>
      <c r="D124" s="26">
        <v>1881</v>
      </c>
      <c r="E124" s="26">
        <v>21</v>
      </c>
      <c r="F124" s="26">
        <v>21</v>
      </c>
      <c r="G124" s="26">
        <v>30</v>
      </c>
      <c r="H124" s="26">
        <v>18</v>
      </c>
      <c r="I124" s="26">
        <v>4</v>
      </c>
      <c r="K124" s="28" t="s">
        <v>258</v>
      </c>
      <c r="L124" s="24"/>
      <c r="M124" s="24"/>
      <c r="N124" s="24"/>
      <c r="O124" s="24" t="s">
        <v>26</v>
      </c>
      <c r="P124" s="61"/>
      <c r="Q124" s="61"/>
      <c r="R124" s="61"/>
      <c r="S124" s="61"/>
      <c r="T124" s="61"/>
      <c r="U124" s="61"/>
      <c r="V124" s="61"/>
      <c r="W124" s="61"/>
      <c r="X124" s="61"/>
      <c r="Y124" s="61"/>
    </row>
    <row r="125" spans="1:25" s="140" customFormat="1" ht="12.75" customHeight="1" x14ac:dyDescent="0.25">
      <c r="A125" s="25" t="s">
        <v>259</v>
      </c>
      <c r="B125" s="26">
        <v>1254</v>
      </c>
      <c r="C125" s="26">
        <v>1795</v>
      </c>
      <c r="D125" s="26">
        <v>1608</v>
      </c>
      <c r="E125" s="26">
        <v>16</v>
      </c>
      <c r="F125" s="26">
        <v>16</v>
      </c>
      <c r="G125" s="26">
        <v>21</v>
      </c>
      <c r="H125" s="26">
        <v>18</v>
      </c>
      <c r="I125" s="26">
        <v>4</v>
      </c>
      <c r="K125" s="28" t="s">
        <v>260</v>
      </c>
      <c r="L125" s="24"/>
      <c r="M125" s="24"/>
      <c r="N125" s="24"/>
      <c r="O125" s="24" t="s">
        <v>26</v>
      </c>
      <c r="P125" s="61"/>
      <c r="Q125" s="61"/>
      <c r="R125" s="61"/>
      <c r="S125" s="61"/>
      <c r="T125" s="61"/>
      <c r="U125" s="61"/>
      <c r="V125" s="61"/>
      <c r="W125" s="61"/>
      <c r="X125" s="61"/>
      <c r="Y125" s="61"/>
    </row>
    <row r="126" spans="1:25" s="140" customFormat="1" ht="12.75" customHeight="1" x14ac:dyDescent="0.25">
      <c r="A126" s="25" t="s">
        <v>261</v>
      </c>
      <c r="B126" s="26">
        <v>797</v>
      </c>
      <c r="C126" s="26">
        <v>1175</v>
      </c>
      <c r="D126" s="26">
        <v>1090</v>
      </c>
      <c r="E126" s="26" t="s">
        <v>767</v>
      </c>
      <c r="F126" s="26" t="s">
        <v>767</v>
      </c>
      <c r="G126" s="26" t="s">
        <v>767</v>
      </c>
      <c r="H126" s="26">
        <v>9</v>
      </c>
      <c r="I126" s="26">
        <v>3</v>
      </c>
      <c r="K126" s="28" t="s">
        <v>262</v>
      </c>
      <c r="L126" s="24"/>
      <c r="M126" s="24"/>
      <c r="N126" s="24"/>
      <c r="O126" s="24" t="s">
        <v>26</v>
      </c>
      <c r="P126" s="61"/>
      <c r="Q126" s="61"/>
      <c r="R126" s="61"/>
      <c r="S126" s="61"/>
      <c r="T126" s="61"/>
      <c r="U126" s="61"/>
      <c r="V126" s="61"/>
      <c r="W126" s="61"/>
      <c r="X126" s="61"/>
      <c r="Y126" s="61"/>
    </row>
    <row r="127" spans="1:25" s="139" customFormat="1" ht="12.75" customHeight="1" x14ac:dyDescent="0.25">
      <c r="A127" s="25" t="s">
        <v>263</v>
      </c>
      <c r="B127" s="26">
        <v>801</v>
      </c>
      <c r="C127" s="26">
        <v>1151</v>
      </c>
      <c r="D127" s="26">
        <v>1067</v>
      </c>
      <c r="E127" s="26">
        <v>16</v>
      </c>
      <c r="F127" s="26">
        <v>16</v>
      </c>
      <c r="G127" s="26">
        <v>22</v>
      </c>
      <c r="H127" s="26">
        <v>10</v>
      </c>
      <c r="I127" s="26">
        <v>2</v>
      </c>
      <c r="K127" s="28" t="s">
        <v>264</v>
      </c>
      <c r="L127" s="24"/>
      <c r="M127" s="24"/>
      <c r="N127" s="24"/>
      <c r="O127" s="24" t="s">
        <v>26</v>
      </c>
      <c r="P127" s="61"/>
      <c r="Q127" s="61"/>
      <c r="R127" s="61"/>
      <c r="S127" s="61"/>
      <c r="T127" s="61"/>
      <c r="U127" s="61"/>
      <c r="V127" s="61"/>
      <c r="W127" s="61"/>
      <c r="X127" s="61"/>
      <c r="Y127" s="61"/>
    </row>
    <row r="128" spans="1:25" s="140" customFormat="1" ht="12.75" customHeight="1" x14ac:dyDescent="0.25">
      <c r="A128" s="25" t="s">
        <v>265</v>
      </c>
      <c r="B128" s="26">
        <v>1568</v>
      </c>
      <c r="C128" s="26">
        <v>2212</v>
      </c>
      <c r="D128" s="26">
        <v>1936</v>
      </c>
      <c r="E128" s="26">
        <v>19</v>
      </c>
      <c r="F128" s="26">
        <v>21</v>
      </c>
      <c r="G128" s="26">
        <v>29</v>
      </c>
      <c r="H128" s="26">
        <v>29</v>
      </c>
      <c r="I128" s="26">
        <v>7</v>
      </c>
      <c r="K128" s="28" t="s">
        <v>266</v>
      </c>
      <c r="L128" s="24"/>
      <c r="M128" s="24"/>
      <c r="N128" s="24"/>
      <c r="O128" s="24" t="s">
        <v>26</v>
      </c>
      <c r="P128" s="61"/>
      <c r="Q128" s="61"/>
      <c r="R128" s="61"/>
      <c r="S128" s="61"/>
      <c r="T128" s="61"/>
      <c r="U128" s="61"/>
      <c r="V128" s="61"/>
      <c r="W128" s="61"/>
      <c r="X128" s="61"/>
      <c r="Y128" s="61"/>
    </row>
    <row r="129" spans="1:25" s="140" customFormat="1" ht="12.75" customHeight="1" x14ac:dyDescent="0.25">
      <c r="A129" s="25" t="s">
        <v>267</v>
      </c>
      <c r="B129" s="26">
        <v>580</v>
      </c>
      <c r="C129" s="26">
        <v>860</v>
      </c>
      <c r="D129" s="26">
        <v>763</v>
      </c>
      <c r="E129" s="26">
        <v>11</v>
      </c>
      <c r="F129" s="26">
        <v>11</v>
      </c>
      <c r="G129" s="26">
        <v>16</v>
      </c>
      <c r="H129" s="26">
        <v>5</v>
      </c>
      <c r="I129" s="26">
        <v>1</v>
      </c>
      <c r="K129" s="28" t="s">
        <v>268</v>
      </c>
      <c r="L129" s="24"/>
      <c r="M129" s="24"/>
      <c r="N129" s="24"/>
      <c r="O129" s="24" t="s">
        <v>26</v>
      </c>
      <c r="P129" s="61"/>
      <c r="Q129" s="61"/>
      <c r="R129" s="61"/>
      <c r="S129" s="61"/>
      <c r="T129" s="61"/>
      <c r="U129" s="61"/>
      <c r="V129" s="61"/>
      <c r="W129" s="61"/>
      <c r="X129" s="61"/>
      <c r="Y129" s="61"/>
    </row>
    <row r="130" spans="1:25" s="140" customFormat="1" ht="12.75" customHeight="1" x14ac:dyDescent="0.25">
      <c r="A130" s="25" t="s">
        <v>269</v>
      </c>
      <c r="B130" s="26">
        <v>1528</v>
      </c>
      <c r="C130" s="26">
        <v>2250</v>
      </c>
      <c r="D130" s="26">
        <v>2045</v>
      </c>
      <c r="E130" s="26">
        <v>16</v>
      </c>
      <c r="F130" s="26">
        <v>16</v>
      </c>
      <c r="G130" s="26">
        <v>23</v>
      </c>
      <c r="H130" s="26">
        <v>14</v>
      </c>
      <c r="I130" s="26">
        <v>3</v>
      </c>
      <c r="K130" s="28" t="s">
        <v>270</v>
      </c>
      <c r="L130" s="24"/>
      <c r="M130" s="24"/>
      <c r="N130" s="24"/>
      <c r="O130" s="24" t="s">
        <v>26</v>
      </c>
      <c r="P130" s="61"/>
      <c r="Q130" s="61"/>
      <c r="R130" s="61"/>
      <c r="S130" s="61"/>
      <c r="T130" s="61"/>
      <c r="U130" s="61"/>
      <c r="V130" s="61"/>
      <c r="W130" s="61"/>
      <c r="X130" s="61"/>
      <c r="Y130" s="61"/>
    </row>
    <row r="131" spans="1:25" s="140" customFormat="1" ht="12.75" customHeight="1" x14ac:dyDescent="0.25">
      <c r="A131" s="25" t="s">
        <v>271</v>
      </c>
      <c r="B131" s="26">
        <v>178</v>
      </c>
      <c r="C131" s="26">
        <v>262</v>
      </c>
      <c r="D131" s="26">
        <v>250</v>
      </c>
      <c r="E131" s="26" t="s">
        <v>767</v>
      </c>
      <c r="F131" s="26" t="s">
        <v>767</v>
      </c>
      <c r="G131" s="26" t="s">
        <v>767</v>
      </c>
      <c r="H131" s="26">
        <v>4</v>
      </c>
      <c r="I131" s="26">
        <v>1</v>
      </c>
      <c r="K131" s="28" t="s">
        <v>272</v>
      </c>
      <c r="L131" s="24"/>
      <c r="M131" s="24"/>
      <c r="N131" s="24"/>
      <c r="O131" s="24" t="s">
        <v>26</v>
      </c>
      <c r="P131" s="61"/>
      <c r="Q131" s="61"/>
      <c r="R131" s="61"/>
      <c r="S131" s="61"/>
      <c r="T131" s="61"/>
      <c r="U131" s="61"/>
      <c r="V131" s="61"/>
      <c r="W131" s="61"/>
      <c r="X131" s="61"/>
      <c r="Y131" s="61"/>
    </row>
    <row r="132" spans="1:25" s="140" customFormat="1" ht="12.75" customHeight="1" x14ac:dyDescent="0.25">
      <c r="A132" s="25" t="s">
        <v>273</v>
      </c>
      <c r="B132" s="26">
        <v>793</v>
      </c>
      <c r="C132" s="26">
        <v>1164</v>
      </c>
      <c r="D132" s="26">
        <v>994</v>
      </c>
      <c r="E132" s="26">
        <v>9</v>
      </c>
      <c r="F132" s="26">
        <v>9</v>
      </c>
      <c r="G132" s="26">
        <v>13</v>
      </c>
      <c r="H132" s="26">
        <v>12</v>
      </c>
      <c r="I132" s="26">
        <v>3</v>
      </c>
      <c r="K132" s="28" t="s">
        <v>274</v>
      </c>
      <c r="L132" s="24"/>
      <c r="M132" s="24"/>
      <c r="N132" s="24"/>
      <c r="O132" s="24" t="s">
        <v>26</v>
      </c>
      <c r="P132" s="61"/>
      <c r="Q132" s="61"/>
      <c r="R132" s="61"/>
      <c r="S132" s="61"/>
      <c r="T132" s="61"/>
      <c r="U132" s="61"/>
      <c r="V132" s="61"/>
      <c r="W132" s="61"/>
      <c r="X132" s="61"/>
      <c r="Y132" s="61"/>
    </row>
    <row r="133" spans="1:25" s="139" customFormat="1" ht="12.75" customHeight="1" x14ac:dyDescent="0.25">
      <c r="A133" s="25" t="s">
        <v>275</v>
      </c>
      <c r="B133" s="26">
        <v>332</v>
      </c>
      <c r="C133" s="26">
        <v>476</v>
      </c>
      <c r="D133" s="26">
        <v>433</v>
      </c>
      <c r="E133" s="26">
        <v>3</v>
      </c>
      <c r="F133" s="26">
        <v>3</v>
      </c>
      <c r="G133" s="26">
        <v>4</v>
      </c>
      <c r="H133" s="26" t="s">
        <v>767</v>
      </c>
      <c r="I133" s="26" t="s">
        <v>767</v>
      </c>
      <c r="K133" s="28" t="s">
        <v>276</v>
      </c>
      <c r="L133" s="24"/>
      <c r="M133" s="24"/>
      <c r="N133" s="24"/>
      <c r="O133" s="24" t="s">
        <v>26</v>
      </c>
      <c r="P133" s="61"/>
      <c r="Q133" s="61"/>
      <c r="R133" s="61"/>
      <c r="S133" s="61"/>
      <c r="T133" s="61"/>
      <c r="U133" s="61"/>
      <c r="V133" s="61"/>
      <c r="W133" s="61"/>
      <c r="X133" s="61"/>
      <c r="Y133" s="61"/>
    </row>
    <row r="134" spans="1:25" s="140" customFormat="1" ht="12.75" customHeight="1" x14ac:dyDescent="0.25">
      <c r="A134" s="25" t="s">
        <v>277</v>
      </c>
      <c r="B134" s="26">
        <v>960</v>
      </c>
      <c r="C134" s="26">
        <v>1404</v>
      </c>
      <c r="D134" s="26">
        <v>1236</v>
      </c>
      <c r="E134" s="26">
        <v>17</v>
      </c>
      <c r="F134" s="26">
        <v>19</v>
      </c>
      <c r="G134" s="26">
        <v>29</v>
      </c>
      <c r="H134" s="26">
        <v>18</v>
      </c>
      <c r="I134" s="26">
        <v>4</v>
      </c>
      <c r="K134" s="28" t="s">
        <v>278</v>
      </c>
      <c r="L134" s="24"/>
      <c r="M134" s="24"/>
      <c r="N134" s="24"/>
      <c r="O134" s="24" t="s">
        <v>26</v>
      </c>
      <c r="P134" s="61"/>
      <c r="Q134" s="61"/>
      <c r="R134" s="61"/>
      <c r="S134" s="61"/>
      <c r="T134" s="61"/>
      <c r="U134" s="61"/>
      <c r="V134" s="61"/>
      <c r="W134" s="61"/>
      <c r="X134" s="61"/>
      <c r="Y134" s="61"/>
    </row>
    <row r="135" spans="1:25" s="140" customFormat="1" ht="12.75" customHeight="1" x14ac:dyDescent="0.25">
      <c r="A135" s="25" t="s">
        <v>279</v>
      </c>
      <c r="B135" s="26">
        <v>910</v>
      </c>
      <c r="C135" s="26">
        <v>1326</v>
      </c>
      <c r="D135" s="26">
        <v>1238</v>
      </c>
      <c r="E135" s="26">
        <v>17</v>
      </c>
      <c r="F135" s="26">
        <v>17</v>
      </c>
      <c r="G135" s="26">
        <v>23</v>
      </c>
      <c r="H135" s="26">
        <v>4</v>
      </c>
      <c r="I135" s="26">
        <v>1</v>
      </c>
      <c r="K135" s="28" t="s">
        <v>280</v>
      </c>
      <c r="L135" s="24"/>
      <c r="M135" s="24"/>
      <c r="N135" s="24"/>
      <c r="O135" s="24" t="s">
        <v>26</v>
      </c>
      <c r="P135" s="61"/>
      <c r="Q135" s="61"/>
      <c r="R135" s="61"/>
      <c r="S135" s="61"/>
      <c r="T135" s="61"/>
      <c r="U135" s="61"/>
      <c r="V135" s="61"/>
      <c r="W135" s="61"/>
      <c r="X135" s="61"/>
      <c r="Y135" s="61"/>
    </row>
    <row r="136" spans="1:25" s="140" customFormat="1" ht="12.75" customHeight="1" x14ac:dyDescent="0.25">
      <c r="A136" s="25" t="s">
        <v>281</v>
      </c>
      <c r="B136" s="26">
        <v>553</v>
      </c>
      <c r="C136" s="26">
        <v>798</v>
      </c>
      <c r="D136" s="26">
        <v>740</v>
      </c>
      <c r="E136" s="26">
        <v>9</v>
      </c>
      <c r="F136" s="26">
        <v>9</v>
      </c>
      <c r="G136" s="26">
        <v>13</v>
      </c>
      <c r="H136" s="26">
        <v>5</v>
      </c>
      <c r="I136" s="26">
        <v>1</v>
      </c>
      <c r="K136" s="28" t="s">
        <v>282</v>
      </c>
      <c r="L136" s="24"/>
      <c r="M136" s="24"/>
      <c r="N136" s="24"/>
      <c r="O136" s="24" t="s">
        <v>26</v>
      </c>
      <c r="P136" s="61"/>
      <c r="Q136" s="61"/>
      <c r="R136" s="61"/>
      <c r="S136" s="61"/>
      <c r="T136" s="61"/>
      <c r="U136" s="61"/>
      <c r="V136" s="61"/>
      <c r="W136" s="61"/>
      <c r="X136" s="61"/>
      <c r="Y136" s="61"/>
    </row>
    <row r="137" spans="1:25" s="140" customFormat="1" ht="12.75" customHeight="1" x14ac:dyDescent="0.25">
      <c r="A137" s="21" t="s">
        <v>283</v>
      </c>
      <c r="B137" s="22">
        <v>21055</v>
      </c>
      <c r="C137" s="22">
        <v>31694</v>
      </c>
      <c r="D137" s="22">
        <v>30053</v>
      </c>
      <c r="E137" s="22">
        <v>383</v>
      </c>
      <c r="F137" s="22">
        <v>392</v>
      </c>
      <c r="G137" s="22">
        <v>521</v>
      </c>
      <c r="H137" s="22">
        <v>201</v>
      </c>
      <c r="I137" s="22">
        <v>47</v>
      </c>
      <c r="K137" s="23" t="s">
        <v>284</v>
      </c>
      <c r="L137" s="24"/>
      <c r="M137" s="24"/>
      <c r="N137" s="24" t="s">
        <v>26</v>
      </c>
      <c r="O137" s="24"/>
      <c r="P137" s="61"/>
      <c r="Q137" s="61"/>
      <c r="R137" s="61"/>
      <c r="S137" s="61"/>
      <c r="T137" s="61"/>
      <c r="U137" s="61"/>
      <c r="V137" s="61"/>
      <c r="W137" s="61"/>
      <c r="X137" s="61"/>
      <c r="Y137" s="61"/>
    </row>
    <row r="138" spans="1:25" s="140" customFormat="1" ht="12.75" customHeight="1" x14ac:dyDescent="0.25">
      <c r="A138" s="25" t="s">
        <v>285</v>
      </c>
      <c r="B138" s="26">
        <v>398</v>
      </c>
      <c r="C138" s="26">
        <v>598</v>
      </c>
      <c r="D138" s="26">
        <v>568</v>
      </c>
      <c r="E138" s="26" t="s">
        <v>767</v>
      </c>
      <c r="F138" s="26" t="s">
        <v>767</v>
      </c>
      <c r="G138" s="26" t="s">
        <v>767</v>
      </c>
      <c r="H138" s="26" t="s">
        <v>767</v>
      </c>
      <c r="I138" s="26" t="s">
        <v>767</v>
      </c>
      <c r="K138" s="28" t="s">
        <v>286</v>
      </c>
      <c r="L138" s="24"/>
      <c r="M138" s="24"/>
      <c r="N138" s="24"/>
      <c r="O138" s="24" t="s">
        <v>26</v>
      </c>
      <c r="P138" s="61"/>
      <c r="Q138" s="61"/>
      <c r="R138" s="61"/>
      <c r="S138" s="61"/>
      <c r="T138" s="61"/>
      <c r="U138" s="61"/>
      <c r="V138" s="61"/>
      <c r="W138" s="61"/>
      <c r="X138" s="61"/>
      <c r="Y138" s="61"/>
    </row>
    <row r="139" spans="1:25" s="140" customFormat="1" ht="12.75" customHeight="1" x14ac:dyDescent="0.25">
      <c r="A139" s="25" t="s">
        <v>287</v>
      </c>
      <c r="B139" s="26">
        <v>770</v>
      </c>
      <c r="C139" s="26">
        <v>1183</v>
      </c>
      <c r="D139" s="26">
        <v>1118</v>
      </c>
      <c r="E139" s="26">
        <v>21</v>
      </c>
      <c r="F139" s="26">
        <v>21</v>
      </c>
      <c r="G139" s="26">
        <v>29</v>
      </c>
      <c r="H139" s="26">
        <v>17</v>
      </c>
      <c r="I139" s="26">
        <v>4</v>
      </c>
      <c r="K139" s="28" t="s">
        <v>288</v>
      </c>
      <c r="L139" s="24"/>
      <c r="M139" s="24"/>
      <c r="N139" s="24"/>
      <c r="O139" s="24" t="s">
        <v>26</v>
      </c>
      <c r="P139" s="61"/>
      <c r="Q139" s="61"/>
      <c r="R139" s="61"/>
      <c r="S139" s="61"/>
      <c r="T139" s="61"/>
      <c r="U139" s="61"/>
      <c r="V139" s="61"/>
      <c r="W139" s="61"/>
      <c r="X139" s="61"/>
      <c r="Y139" s="61"/>
    </row>
    <row r="140" spans="1:25" s="140" customFormat="1" ht="12.75" customHeight="1" x14ac:dyDescent="0.25">
      <c r="A140" s="25" t="s">
        <v>289</v>
      </c>
      <c r="B140" s="26">
        <v>1200</v>
      </c>
      <c r="C140" s="26">
        <v>1859</v>
      </c>
      <c r="D140" s="26">
        <v>1680</v>
      </c>
      <c r="E140" s="26">
        <v>24</v>
      </c>
      <c r="F140" s="26">
        <v>24</v>
      </c>
      <c r="G140" s="26">
        <v>29</v>
      </c>
      <c r="H140" s="26">
        <v>19</v>
      </c>
      <c r="I140" s="26">
        <v>4</v>
      </c>
      <c r="K140" s="28" t="s">
        <v>290</v>
      </c>
      <c r="L140" s="24"/>
      <c r="M140" s="24"/>
      <c r="N140" s="24"/>
      <c r="O140" s="24" t="s">
        <v>26</v>
      </c>
      <c r="P140" s="61"/>
      <c r="Q140" s="61"/>
      <c r="R140" s="61"/>
      <c r="S140" s="61"/>
      <c r="T140" s="61"/>
      <c r="U140" s="61"/>
      <c r="V140" s="61"/>
      <c r="W140" s="61"/>
      <c r="X140" s="61"/>
      <c r="Y140" s="61"/>
    </row>
    <row r="141" spans="1:25" s="140" customFormat="1" ht="12.75" customHeight="1" x14ac:dyDescent="0.25">
      <c r="A141" s="25" t="s">
        <v>291</v>
      </c>
      <c r="B141" s="26">
        <v>163</v>
      </c>
      <c r="C141" s="26">
        <v>221</v>
      </c>
      <c r="D141" s="26">
        <v>208</v>
      </c>
      <c r="E141" s="26">
        <v>6</v>
      </c>
      <c r="F141" s="26">
        <v>7</v>
      </c>
      <c r="G141" s="26">
        <v>10</v>
      </c>
      <c r="H141" s="26" t="s">
        <v>767</v>
      </c>
      <c r="I141" s="26" t="s">
        <v>767</v>
      </c>
      <c r="K141" s="28" t="s">
        <v>292</v>
      </c>
      <c r="L141" s="24"/>
      <c r="M141" s="24"/>
      <c r="N141" s="24"/>
      <c r="O141" s="24" t="s">
        <v>26</v>
      </c>
      <c r="P141" s="61"/>
      <c r="Q141" s="61"/>
      <c r="R141" s="61"/>
      <c r="S141" s="61"/>
      <c r="T141" s="61"/>
      <c r="U141" s="61"/>
      <c r="V141" s="61"/>
      <c r="W141" s="61"/>
      <c r="X141" s="61"/>
      <c r="Y141" s="61"/>
    </row>
    <row r="142" spans="1:25" s="140" customFormat="1" ht="12.75" customHeight="1" x14ac:dyDescent="0.25">
      <c r="A142" s="25" t="s">
        <v>293</v>
      </c>
      <c r="B142" s="26">
        <v>341</v>
      </c>
      <c r="C142" s="26">
        <v>527</v>
      </c>
      <c r="D142" s="26">
        <v>532</v>
      </c>
      <c r="E142" s="26">
        <v>6</v>
      </c>
      <c r="F142" s="26">
        <v>6</v>
      </c>
      <c r="G142" s="26">
        <v>8</v>
      </c>
      <c r="H142" s="26">
        <v>4</v>
      </c>
      <c r="I142" s="26">
        <v>1</v>
      </c>
      <c r="K142" s="28" t="s">
        <v>294</v>
      </c>
      <c r="L142" s="24"/>
      <c r="M142" s="24"/>
      <c r="N142" s="24"/>
      <c r="O142" s="24" t="s">
        <v>26</v>
      </c>
      <c r="P142" s="61"/>
      <c r="Q142" s="61"/>
      <c r="R142" s="61"/>
      <c r="S142" s="61"/>
      <c r="T142" s="61"/>
      <c r="U142" s="61"/>
      <c r="V142" s="61"/>
      <c r="W142" s="61"/>
      <c r="X142" s="61"/>
      <c r="Y142" s="61"/>
    </row>
    <row r="143" spans="1:25" s="140" customFormat="1" ht="12.75" customHeight="1" x14ac:dyDescent="0.25">
      <c r="A143" s="25" t="s">
        <v>295</v>
      </c>
      <c r="B143" s="26">
        <v>9370</v>
      </c>
      <c r="C143" s="26">
        <v>14069</v>
      </c>
      <c r="D143" s="26">
        <v>13354</v>
      </c>
      <c r="E143" s="26">
        <v>162</v>
      </c>
      <c r="F143" s="26">
        <v>165</v>
      </c>
      <c r="G143" s="26">
        <v>217</v>
      </c>
      <c r="H143" s="26">
        <v>75</v>
      </c>
      <c r="I143" s="26">
        <v>18</v>
      </c>
      <c r="K143" s="28" t="s">
        <v>296</v>
      </c>
      <c r="L143" s="24"/>
      <c r="M143" s="24"/>
      <c r="N143" s="24"/>
      <c r="O143" s="24" t="s">
        <v>26</v>
      </c>
      <c r="P143" s="61"/>
      <c r="Q143" s="61"/>
      <c r="R143" s="61"/>
      <c r="S143" s="61"/>
      <c r="T143" s="61"/>
      <c r="U143" s="61"/>
      <c r="V143" s="61"/>
      <c r="W143" s="61"/>
      <c r="X143" s="61"/>
      <c r="Y143" s="61"/>
    </row>
    <row r="144" spans="1:25" s="140" customFormat="1" ht="12.75" customHeight="1" x14ac:dyDescent="0.25">
      <c r="A144" s="25" t="s">
        <v>297</v>
      </c>
      <c r="B144" s="26">
        <v>3224</v>
      </c>
      <c r="C144" s="26">
        <v>4667</v>
      </c>
      <c r="D144" s="26">
        <v>4737</v>
      </c>
      <c r="E144" s="26">
        <v>68</v>
      </c>
      <c r="F144" s="26">
        <v>70</v>
      </c>
      <c r="G144" s="26">
        <v>93</v>
      </c>
      <c r="H144" s="26">
        <v>15</v>
      </c>
      <c r="I144" s="26">
        <v>4</v>
      </c>
      <c r="K144" s="28" t="s">
        <v>298</v>
      </c>
      <c r="L144" s="24"/>
      <c r="M144" s="24"/>
      <c r="N144" s="24"/>
      <c r="O144" s="24" t="s">
        <v>26</v>
      </c>
      <c r="P144" s="61"/>
      <c r="Q144" s="61"/>
      <c r="R144" s="61"/>
      <c r="S144" s="61"/>
      <c r="T144" s="61"/>
      <c r="U144" s="61"/>
      <c r="V144" s="61"/>
      <c r="W144" s="61"/>
      <c r="X144" s="61"/>
      <c r="Y144" s="61"/>
    </row>
    <row r="145" spans="1:25" s="140" customFormat="1" ht="12.75" customHeight="1" x14ac:dyDescent="0.25">
      <c r="A145" s="25" t="s">
        <v>299</v>
      </c>
      <c r="B145" s="26">
        <v>245</v>
      </c>
      <c r="C145" s="26">
        <v>336</v>
      </c>
      <c r="D145" s="26">
        <v>341</v>
      </c>
      <c r="E145" s="26" t="s">
        <v>767</v>
      </c>
      <c r="F145" s="26" t="s">
        <v>767</v>
      </c>
      <c r="G145" s="26" t="s">
        <v>767</v>
      </c>
      <c r="H145" s="26" t="s">
        <v>767</v>
      </c>
      <c r="I145" s="26" t="s">
        <v>767</v>
      </c>
      <c r="K145" s="28" t="s">
        <v>300</v>
      </c>
      <c r="L145" s="24"/>
      <c r="M145" s="24"/>
      <c r="N145" s="24"/>
      <c r="O145" s="24" t="s">
        <v>26</v>
      </c>
      <c r="P145" s="61"/>
      <c r="Q145" s="61"/>
      <c r="R145" s="61"/>
      <c r="S145" s="61"/>
      <c r="T145" s="61"/>
      <c r="U145" s="61"/>
      <c r="V145" s="61"/>
      <c r="W145" s="61"/>
      <c r="X145" s="61"/>
      <c r="Y145" s="61"/>
    </row>
    <row r="146" spans="1:25" s="140" customFormat="1" ht="12.75" customHeight="1" x14ac:dyDescent="0.25">
      <c r="A146" s="25" t="s">
        <v>301</v>
      </c>
      <c r="B146" s="26">
        <v>3579</v>
      </c>
      <c r="C146" s="26">
        <v>5531</v>
      </c>
      <c r="D146" s="26">
        <v>5013</v>
      </c>
      <c r="E146" s="26">
        <v>60</v>
      </c>
      <c r="F146" s="26">
        <v>63</v>
      </c>
      <c r="G146" s="26">
        <v>85</v>
      </c>
      <c r="H146" s="26">
        <v>55</v>
      </c>
      <c r="I146" s="26">
        <v>13</v>
      </c>
      <c r="K146" s="28" t="s">
        <v>302</v>
      </c>
      <c r="L146" s="24"/>
      <c r="M146" s="24"/>
      <c r="N146" s="24"/>
      <c r="O146" s="24" t="s">
        <v>26</v>
      </c>
      <c r="P146" s="61"/>
      <c r="Q146" s="61"/>
      <c r="R146" s="61"/>
      <c r="S146" s="61"/>
      <c r="T146" s="61"/>
      <c r="U146" s="61"/>
      <c r="V146" s="61"/>
      <c r="W146" s="61"/>
      <c r="X146" s="61"/>
      <c r="Y146" s="61"/>
    </row>
    <row r="147" spans="1:25" s="140" customFormat="1" ht="12.75" customHeight="1" x14ac:dyDescent="0.25">
      <c r="A147" s="25" t="s">
        <v>303</v>
      </c>
      <c r="B147" s="26">
        <v>1765</v>
      </c>
      <c r="C147" s="26">
        <v>2703</v>
      </c>
      <c r="D147" s="26">
        <v>2504</v>
      </c>
      <c r="E147" s="26">
        <v>30</v>
      </c>
      <c r="F147" s="26">
        <v>30</v>
      </c>
      <c r="G147" s="26">
        <v>41</v>
      </c>
      <c r="H147" s="26">
        <v>13</v>
      </c>
      <c r="I147" s="26">
        <v>3</v>
      </c>
      <c r="K147" s="28" t="s">
        <v>304</v>
      </c>
      <c r="L147" s="24"/>
      <c r="M147" s="24"/>
      <c r="N147" s="24"/>
      <c r="O147" s="24" t="s">
        <v>26</v>
      </c>
      <c r="P147" s="61"/>
      <c r="Q147" s="61"/>
      <c r="R147" s="61"/>
      <c r="S147" s="61"/>
      <c r="T147" s="61"/>
      <c r="U147" s="61"/>
      <c r="V147" s="61"/>
      <c r="W147" s="61"/>
      <c r="X147" s="61"/>
      <c r="Y147" s="61"/>
    </row>
    <row r="148" spans="1:25" s="139" customFormat="1" ht="12.75" customHeight="1" x14ac:dyDescent="0.25">
      <c r="A148" s="21" t="s">
        <v>305</v>
      </c>
      <c r="B148" s="22">
        <v>18933</v>
      </c>
      <c r="C148" s="22">
        <v>28390</v>
      </c>
      <c r="D148" s="22">
        <v>26933</v>
      </c>
      <c r="E148" s="22">
        <v>201</v>
      </c>
      <c r="F148" s="22">
        <v>204</v>
      </c>
      <c r="G148" s="22">
        <v>280</v>
      </c>
      <c r="H148" s="22">
        <v>223</v>
      </c>
      <c r="I148" s="22">
        <v>52</v>
      </c>
      <c r="K148" s="23" t="s">
        <v>306</v>
      </c>
      <c r="L148" s="24"/>
      <c r="M148" s="24"/>
      <c r="N148" s="24" t="s">
        <v>26</v>
      </c>
      <c r="O148" s="24"/>
      <c r="P148" s="61"/>
      <c r="Q148" s="61"/>
      <c r="R148" s="61"/>
      <c r="S148" s="61"/>
      <c r="T148" s="61"/>
      <c r="U148" s="61"/>
      <c r="V148" s="61"/>
      <c r="W148" s="61"/>
      <c r="X148" s="61"/>
      <c r="Y148" s="61"/>
    </row>
    <row r="149" spans="1:25" s="140" customFormat="1" ht="12.75" customHeight="1" x14ac:dyDescent="0.25">
      <c r="A149" s="25" t="s">
        <v>307</v>
      </c>
      <c r="B149" s="26">
        <v>287</v>
      </c>
      <c r="C149" s="26">
        <v>447</v>
      </c>
      <c r="D149" s="26">
        <v>417</v>
      </c>
      <c r="E149" s="26">
        <v>4</v>
      </c>
      <c r="F149" s="26">
        <v>4</v>
      </c>
      <c r="G149" s="26">
        <v>6</v>
      </c>
      <c r="H149" s="26">
        <v>6</v>
      </c>
      <c r="I149" s="26">
        <v>1</v>
      </c>
      <c r="K149" s="28" t="s">
        <v>308</v>
      </c>
      <c r="L149" s="24"/>
      <c r="M149" s="24"/>
      <c r="N149" s="24"/>
      <c r="O149" s="24" t="s">
        <v>26</v>
      </c>
      <c r="P149" s="61"/>
      <c r="Q149" s="61"/>
      <c r="R149" s="61"/>
      <c r="S149" s="61"/>
      <c r="T149" s="61"/>
      <c r="U149" s="61"/>
      <c r="V149" s="61"/>
      <c r="W149" s="61"/>
      <c r="X149" s="61"/>
      <c r="Y149" s="61"/>
    </row>
    <row r="150" spans="1:25" s="140" customFormat="1" ht="12.75" customHeight="1" x14ac:dyDescent="0.25">
      <c r="A150" s="25" t="s">
        <v>309</v>
      </c>
      <c r="B150" s="26">
        <v>726</v>
      </c>
      <c r="C150" s="26">
        <v>1092</v>
      </c>
      <c r="D150" s="26">
        <v>1033</v>
      </c>
      <c r="E150" s="26">
        <v>3</v>
      </c>
      <c r="F150" s="26">
        <v>3</v>
      </c>
      <c r="G150" s="26">
        <v>4</v>
      </c>
      <c r="H150" s="26" t="s">
        <v>767</v>
      </c>
      <c r="I150" s="26" t="s">
        <v>767</v>
      </c>
      <c r="K150" s="28" t="s">
        <v>310</v>
      </c>
      <c r="L150" s="24"/>
      <c r="M150" s="24"/>
      <c r="N150" s="24"/>
      <c r="O150" s="24" t="s">
        <v>26</v>
      </c>
      <c r="P150" s="61"/>
      <c r="Q150" s="61"/>
      <c r="R150" s="61"/>
      <c r="S150" s="61"/>
      <c r="T150" s="61"/>
      <c r="U150" s="61"/>
      <c r="V150" s="61"/>
      <c r="W150" s="61"/>
      <c r="X150" s="61"/>
      <c r="Y150" s="61"/>
    </row>
    <row r="151" spans="1:25" s="140" customFormat="1" ht="12.75" customHeight="1" x14ac:dyDescent="0.25">
      <c r="A151" s="25" t="s">
        <v>311</v>
      </c>
      <c r="B151" s="26">
        <v>1069</v>
      </c>
      <c r="C151" s="26">
        <v>1585</v>
      </c>
      <c r="D151" s="26">
        <v>1537</v>
      </c>
      <c r="E151" s="26">
        <v>13</v>
      </c>
      <c r="F151" s="26">
        <v>13</v>
      </c>
      <c r="G151" s="26">
        <v>18</v>
      </c>
      <c r="H151" s="26">
        <v>8</v>
      </c>
      <c r="I151" s="26">
        <v>2</v>
      </c>
      <c r="K151" s="28" t="s">
        <v>312</v>
      </c>
      <c r="L151" s="24"/>
      <c r="M151" s="24"/>
      <c r="N151" s="24"/>
      <c r="O151" s="24" t="s">
        <v>26</v>
      </c>
      <c r="P151" s="61"/>
      <c r="Q151" s="61"/>
      <c r="R151" s="61"/>
      <c r="S151" s="61"/>
      <c r="T151" s="61"/>
      <c r="U151" s="61"/>
      <c r="V151" s="61"/>
      <c r="W151" s="61"/>
      <c r="X151" s="61"/>
      <c r="Y151" s="61"/>
    </row>
    <row r="152" spans="1:25" s="140" customFormat="1" ht="12.75" customHeight="1" x14ac:dyDescent="0.25">
      <c r="A152" s="25" t="s">
        <v>313</v>
      </c>
      <c r="B152" s="26">
        <v>1419</v>
      </c>
      <c r="C152" s="26">
        <v>2120</v>
      </c>
      <c r="D152" s="26">
        <v>1996</v>
      </c>
      <c r="E152" s="26">
        <v>7</v>
      </c>
      <c r="F152" s="26">
        <v>7</v>
      </c>
      <c r="G152" s="26">
        <v>9</v>
      </c>
      <c r="H152" s="26">
        <v>24</v>
      </c>
      <c r="I152" s="26">
        <v>6</v>
      </c>
      <c r="K152" s="28" t="s">
        <v>314</v>
      </c>
      <c r="L152" s="24"/>
      <c r="M152" s="24"/>
      <c r="N152" s="24"/>
      <c r="O152" s="24" t="s">
        <v>26</v>
      </c>
      <c r="P152" s="61"/>
      <c r="Q152" s="61"/>
      <c r="R152" s="61"/>
      <c r="S152" s="61"/>
      <c r="T152" s="61"/>
      <c r="U152" s="61"/>
      <c r="V152" s="61"/>
      <c r="W152" s="61"/>
      <c r="X152" s="61"/>
      <c r="Y152" s="61"/>
    </row>
    <row r="153" spans="1:25" s="140" customFormat="1" ht="12.75" customHeight="1" x14ac:dyDescent="0.25">
      <c r="A153" s="25" t="s">
        <v>315</v>
      </c>
      <c r="B153" s="26">
        <v>921</v>
      </c>
      <c r="C153" s="26">
        <v>1415</v>
      </c>
      <c r="D153" s="26">
        <v>1318</v>
      </c>
      <c r="E153" s="26">
        <v>6</v>
      </c>
      <c r="F153" s="26">
        <v>6</v>
      </c>
      <c r="G153" s="26">
        <v>8</v>
      </c>
      <c r="H153" s="26">
        <v>11</v>
      </c>
      <c r="I153" s="26">
        <v>3</v>
      </c>
      <c r="K153" s="28" t="s">
        <v>316</v>
      </c>
      <c r="L153" s="24"/>
      <c r="M153" s="24"/>
      <c r="N153" s="24"/>
      <c r="O153" s="24" t="s">
        <v>26</v>
      </c>
      <c r="P153" s="61"/>
      <c r="Q153" s="61"/>
      <c r="R153" s="61"/>
      <c r="S153" s="61"/>
      <c r="T153" s="61"/>
      <c r="U153" s="61"/>
      <c r="V153" s="61"/>
      <c r="W153" s="61"/>
      <c r="X153" s="61"/>
      <c r="Y153" s="61"/>
    </row>
    <row r="154" spans="1:25" s="140" customFormat="1" ht="12.75" customHeight="1" x14ac:dyDescent="0.25">
      <c r="A154" s="25" t="s">
        <v>317</v>
      </c>
      <c r="B154" s="26">
        <v>771</v>
      </c>
      <c r="C154" s="26">
        <v>1171</v>
      </c>
      <c r="D154" s="26">
        <v>1088</v>
      </c>
      <c r="E154" s="26">
        <v>6</v>
      </c>
      <c r="F154" s="26">
        <v>6</v>
      </c>
      <c r="G154" s="26">
        <v>8</v>
      </c>
      <c r="H154" s="26" t="s">
        <v>767</v>
      </c>
      <c r="I154" s="26" t="s">
        <v>767</v>
      </c>
      <c r="K154" s="28" t="s">
        <v>318</v>
      </c>
      <c r="L154" s="24"/>
      <c r="M154" s="24"/>
      <c r="N154" s="24"/>
      <c r="O154" s="24" t="s">
        <v>26</v>
      </c>
      <c r="P154" s="61"/>
      <c r="Q154" s="61"/>
      <c r="R154" s="61"/>
      <c r="S154" s="61"/>
      <c r="T154" s="61"/>
      <c r="U154" s="61"/>
      <c r="V154" s="61"/>
      <c r="W154" s="61"/>
      <c r="X154" s="61"/>
      <c r="Y154" s="61"/>
    </row>
    <row r="155" spans="1:25" s="140" customFormat="1" ht="12.75" customHeight="1" x14ac:dyDescent="0.25">
      <c r="A155" s="25" t="s">
        <v>319</v>
      </c>
      <c r="B155" s="26">
        <v>495</v>
      </c>
      <c r="C155" s="26">
        <v>774</v>
      </c>
      <c r="D155" s="26">
        <v>689</v>
      </c>
      <c r="E155" s="26">
        <v>4</v>
      </c>
      <c r="F155" s="26">
        <v>4</v>
      </c>
      <c r="G155" s="26">
        <v>6</v>
      </c>
      <c r="H155" s="26">
        <v>11</v>
      </c>
      <c r="I155" s="26">
        <v>3</v>
      </c>
      <c r="K155" s="28" t="s">
        <v>320</v>
      </c>
      <c r="L155" s="24"/>
      <c r="M155" s="24"/>
      <c r="N155" s="24"/>
      <c r="O155" s="24" t="s">
        <v>26</v>
      </c>
      <c r="P155" s="61"/>
      <c r="Q155" s="61"/>
      <c r="R155" s="61"/>
      <c r="S155" s="61"/>
      <c r="T155" s="61"/>
      <c r="U155" s="61"/>
      <c r="V155" s="61"/>
      <c r="W155" s="61"/>
      <c r="X155" s="61"/>
      <c r="Y155" s="61"/>
    </row>
    <row r="156" spans="1:25" s="140" customFormat="1" ht="12.75" customHeight="1" x14ac:dyDescent="0.25">
      <c r="A156" s="25" t="s">
        <v>321</v>
      </c>
      <c r="B156" s="26">
        <v>760</v>
      </c>
      <c r="C156" s="26">
        <v>1165</v>
      </c>
      <c r="D156" s="26">
        <v>1141</v>
      </c>
      <c r="E156" s="26">
        <v>14</v>
      </c>
      <c r="F156" s="26">
        <v>14</v>
      </c>
      <c r="G156" s="26">
        <v>18</v>
      </c>
      <c r="H156" s="26">
        <v>10</v>
      </c>
      <c r="I156" s="26">
        <v>2</v>
      </c>
      <c r="K156" s="28" t="s">
        <v>322</v>
      </c>
      <c r="L156" s="24"/>
      <c r="M156" s="24"/>
      <c r="N156" s="24"/>
      <c r="O156" s="24" t="s">
        <v>26</v>
      </c>
      <c r="P156" s="61"/>
      <c r="Q156" s="61"/>
      <c r="R156" s="61"/>
      <c r="S156" s="61"/>
      <c r="T156" s="61"/>
      <c r="U156" s="61"/>
      <c r="V156" s="61"/>
      <c r="W156" s="61"/>
      <c r="X156" s="61"/>
      <c r="Y156" s="61"/>
    </row>
    <row r="157" spans="1:25" s="140" customFormat="1" ht="12.75" customHeight="1" x14ac:dyDescent="0.25">
      <c r="A157" s="25" t="s">
        <v>323</v>
      </c>
      <c r="B157" s="26">
        <v>1142</v>
      </c>
      <c r="C157" s="26">
        <v>1733</v>
      </c>
      <c r="D157" s="26">
        <v>1661</v>
      </c>
      <c r="E157" s="26">
        <v>13</v>
      </c>
      <c r="F157" s="26">
        <v>13</v>
      </c>
      <c r="G157" s="26">
        <v>18</v>
      </c>
      <c r="H157" s="26">
        <v>17</v>
      </c>
      <c r="I157" s="26">
        <v>4</v>
      </c>
      <c r="K157" s="28" t="s">
        <v>324</v>
      </c>
      <c r="L157" s="24"/>
      <c r="M157" s="24"/>
      <c r="N157" s="24"/>
      <c r="O157" s="24" t="s">
        <v>26</v>
      </c>
      <c r="P157" s="61"/>
      <c r="Q157" s="61"/>
      <c r="R157" s="61"/>
      <c r="S157" s="61"/>
      <c r="T157" s="61"/>
      <c r="U157" s="61"/>
      <c r="V157" s="61"/>
      <c r="W157" s="61"/>
      <c r="X157" s="61"/>
      <c r="Y157" s="61"/>
    </row>
    <row r="158" spans="1:25" s="140" customFormat="1" ht="12.75" customHeight="1" x14ac:dyDescent="0.25">
      <c r="A158" s="25" t="s">
        <v>325</v>
      </c>
      <c r="B158" s="26">
        <v>814</v>
      </c>
      <c r="C158" s="26">
        <v>1256</v>
      </c>
      <c r="D158" s="26">
        <v>1217</v>
      </c>
      <c r="E158" s="26">
        <v>7</v>
      </c>
      <c r="F158" s="26">
        <v>7</v>
      </c>
      <c r="G158" s="26">
        <v>10</v>
      </c>
      <c r="H158" s="26">
        <v>12</v>
      </c>
      <c r="I158" s="26">
        <v>3</v>
      </c>
      <c r="K158" s="28" t="s">
        <v>326</v>
      </c>
      <c r="L158" s="24"/>
      <c r="M158" s="24"/>
      <c r="N158" s="24"/>
      <c r="O158" s="24" t="s">
        <v>26</v>
      </c>
      <c r="P158" s="61"/>
      <c r="Q158" s="61"/>
      <c r="R158" s="61"/>
      <c r="S158" s="61"/>
      <c r="T158" s="61"/>
      <c r="U158" s="61"/>
      <c r="V158" s="61"/>
      <c r="W158" s="61"/>
      <c r="X158" s="61"/>
      <c r="Y158" s="61"/>
    </row>
    <row r="159" spans="1:25" s="140" customFormat="1" ht="12.75" customHeight="1" x14ac:dyDescent="0.25">
      <c r="A159" s="25" t="s">
        <v>327</v>
      </c>
      <c r="B159" s="26">
        <v>1741</v>
      </c>
      <c r="C159" s="26">
        <v>2572</v>
      </c>
      <c r="D159" s="26">
        <v>2326</v>
      </c>
      <c r="E159" s="26">
        <v>16</v>
      </c>
      <c r="F159" s="26">
        <v>16</v>
      </c>
      <c r="G159" s="26">
        <v>21</v>
      </c>
      <c r="H159" s="26">
        <v>19</v>
      </c>
      <c r="I159" s="26">
        <v>4</v>
      </c>
      <c r="K159" s="28" t="s">
        <v>328</v>
      </c>
      <c r="L159" s="24"/>
      <c r="M159" s="24"/>
      <c r="N159" s="24"/>
      <c r="O159" s="24" t="s">
        <v>26</v>
      </c>
      <c r="P159" s="61"/>
      <c r="Q159" s="61"/>
      <c r="R159" s="61"/>
      <c r="S159" s="61"/>
      <c r="T159" s="61"/>
      <c r="U159" s="61"/>
      <c r="V159" s="61"/>
      <c r="W159" s="61"/>
      <c r="X159" s="61"/>
      <c r="Y159" s="61"/>
    </row>
    <row r="160" spans="1:25" s="140" customFormat="1" ht="12.75" customHeight="1" x14ac:dyDescent="0.25">
      <c r="A160" s="25" t="s">
        <v>329</v>
      </c>
      <c r="B160" s="26">
        <v>299</v>
      </c>
      <c r="C160" s="26">
        <v>473</v>
      </c>
      <c r="D160" s="26">
        <v>438</v>
      </c>
      <c r="E160" s="26">
        <v>6</v>
      </c>
      <c r="F160" s="26">
        <v>6</v>
      </c>
      <c r="G160" s="26">
        <v>8</v>
      </c>
      <c r="H160" s="26">
        <v>5</v>
      </c>
      <c r="I160" s="26">
        <v>1</v>
      </c>
      <c r="K160" s="28" t="s">
        <v>330</v>
      </c>
      <c r="L160" s="24"/>
      <c r="M160" s="24"/>
      <c r="N160" s="24"/>
      <c r="O160" s="24" t="s">
        <v>26</v>
      </c>
      <c r="P160" s="61"/>
      <c r="Q160" s="61"/>
      <c r="R160" s="61"/>
      <c r="S160" s="61"/>
      <c r="T160" s="61"/>
      <c r="U160" s="61"/>
      <c r="V160" s="61"/>
      <c r="W160" s="61"/>
      <c r="X160" s="61"/>
      <c r="Y160" s="61"/>
    </row>
    <row r="161" spans="1:25" s="140" customFormat="1" ht="12.75" customHeight="1" x14ac:dyDescent="0.25">
      <c r="A161" s="25" t="s">
        <v>331</v>
      </c>
      <c r="B161" s="26">
        <v>7801</v>
      </c>
      <c r="C161" s="26">
        <v>11564</v>
      </c>
      <c r="D161" s="26">
        <v>11124</v>
      </c>
      <c r="E161" s="26">
        <v>97</v>
      </c>
      <c r="F161" s="26">
        <v>100</v>
      </c>
      <c r="G161" s="26">
        <v>136</v>
      </c>
      <c r="H161" s="26">
        <v>89</v>
      </c>
      <c r="I161" s="26">
        <v>21</v>
      </c>
      <c r="K161" s="28" t="s">
        <v>332</v>
      </c>
      <c r="L161" s="24"/>
      <c r="M161" s="24"/>
      <c r="N161" s="24"/>
      <c r="O161" s="24" t="s">
        <v>26</v>
      </c>
      <c r="P161" s="61"/>
      <c r="Q161" s="61"/>
      <c r="R161" s="61"/>
      <c r="S161" s="61"/>
      <c r="T161" s="61"/>
      <c r="U161" s="61"/>
      <c r="V161" s="61"/>
      <c r="W161" s="61"/>
      <c r="X161" s="61"/>
      <c r="Y161" s="61"/>
    </row>
    <row r="162" spans="1:25" s="140" customFormat="1" ht="12.75" customHeight="1" x14ac:dyDescent="0.25">
      <c r="A162" s="25" t="s">
        <v>333</v>
      </c>
      <c r="B162" s="26">
        <v>688</v>
      </c>
      <c r="C162" s="26">
        <v>1023</v>
      </c>
      <c r="D162" s="26">
        <v>948</v>
      </c>
      <c r="E162" s="26">
        <v>5</v>
      </c>
      <c r="F162" s="26">
        <v>5</v>
      </c>
      <c r="G162" s="26">
        <v>7</v>
      </c>
      <c r="H162" s="26">
        <v>6</v>
      </c>
      <c r="I162" s="26">
        <v>1</v>
      </c>
      <c r="K162" s="28" t="s">
        <v>334</v>
      </c>
      <c r="L162" s="24"/>
      <c r="M162" s="24"/>
      <c r="N162" s="24"/>
      <c r="O162" s="24" t="s">
        <v>26</v>
      </c>
      <c r="P162" s="61"/>
      <c r="Q162" s="61"/>
      <c r="R162" s="61"/>
      <c r="S162" s="61"/>
      <c r="T162" s="61"/>
      <c r="U162" s="61"/>
      <c r="V162" s="61"/>
      <c r="W162" s="61"/>
      <c r="X162" s="61"/>
      <c r="Y162" s="61"/>
    </row>
    <row r="163" spans="1:25" s="140" customFormat="1" ht="12.75" customHeight="1" x14ac:dyDescent="0.25">
      <c r="A163" s="21" t="s">
        <v>335</v>
      </c>
      <c r="B163" s="22">
        <v>7019</v>
      </c>
      <c r="C163" s="22">
        <v>10742</v>
      </c>
      <c r="D163" s="22">
        <v>10918</v>
      </c>
      <c r="E163" s="22">
        <v>80</v>
      </c>
      <c r="F163" s="22">
        <v>81</v>
      </c>
      <c r="G163" s="22">
        <v>109</v>
      </c>
      <c r="H163" s="22">
        <v>125</v>
      </c>
      <c r="I163" s="22">
        <v>29</v>
      </c>
      <c r="K163" s="23" t="s">
        <v>336</v>
      </c>
      <c r="L163" s="24"/>
      <c r="M163" s="24"/>
      <c r="N163" s="24" t="s">
        <v>26</v>
      </c>
      <c r="O163" s="24"/>
      <c r="P163" s="61"/>
      <c r="Q163" s="61"/>
      <c r="R163" s="61"/>
      <c r="S163" s="61"/>
      <c r="T163" s="61"/>
      <c r="U163" s="61"/>
      <c r="V163" s="61"/>
      <c r="W163" s="61"/>
      <c r="X163" s="61"/>
      <c r="Y163" s="61"/>
    </row>
    <row r="164" spans="1:25" s="139" customFormat="1" ht="12.75" customHeight="1" x14ac:dyDescent="0.25">
      <c r="A164" s="25" t="s">
        <v>337</v>
      </c>
      <c r="B164" s="26">
        <v>4045</v>
      </c>
      <c r="C164" s="26">
        <v>6083</v>
      </c>
      <c r="D164" s="26">
        <v>6140</v>
      </c>
      <c r="E164" s="26">
        <v>49</v>
      </c>
      <c r="F164" s="26">
        <v>50</v>
      </c>
      <c r="G164" s="26">
        <v>65</v>
      </c>
      <c r="H164" s="26">
        <v>76</v>
      </c>
      <c r="I164" s="26">
        <v>18</v>
      </c>
      <c r="K164" s="28" t="s">
        <v>338</v>
      </c>
      <c r="L164" s="24"/>
      <c r="M164" s="24"/>
      <c r="N164" s="24"/>
      <c r="O164" s="24" t="s">
        <v>26</v>
      </c>
      <c r="P164" s="61"/>
      <c r="Q164" s="61"/>
      <c r="R164" s="61"/>
      <c r="S164" s="61"/>
      <c r="T164" s="61"/>
      <c r="U164" s="61"/>
      <c r="V164" s="61"/>
      <c r="W164" s="61"/>
      <c r="X164" s="61"/>
      <c r="Y164" s="61"/>
    </row>
    <row r="165" spans="1:25" s="140" customFormat="1" ht="12.75" customHeight="1" x14ac:dyDescent="0.25">
      <c r="A165" s="25" t="s">
        <v>339</v>
      </c>
      <c r="B165" s="26">
        <v>558</v>
      </c>
      <c r="C165" s="26">
        <v>887</v>
      </c>
      <c r="D165" s="26">
        <v>961</v>
      </c>
      <c r="E165" s="26">
        <v>5</v>
      </c>
      <c r="F165" s="26">
        <v>5</v>
      </c>
      <c r="G165" s="26">
        <v>6</v>
      </c>
      <c r="H165" s="26">
        <v>13</v>
      </c>
      <c r="I165" s="26">
        <v>3</v>
      </c>
      <c r="K165" s="28" t="s">
        <v>340</v>
      </c>
      <c r="L165" s="24"/>
      <c r="M165" s="24"/>
      <c r="N165" s="24"/>
      <c r="O165" s="24" t="s">
        <v>26</v>
      </c>
      <c r="P165" s="61"/>
      <c r="Q165" s="61"/>
      <c r="R165" s="61"/>
      <c r="S165" s="61"/>
      <c r="T165" s="61"/>
      <c r="U165" s="61"/>
      <c r="V165" s="61"/>
      <c r="W165" s="61"/>
      <c r="X165" s="61"/>
      <c r="Y165" s="61"/>
    </row>
    <row r="166" spans="1:25" s="140" customFormat="1" ht="12.75" customHeight="1" x14ac:dyDescent="0.25">
      <c r="A166" s="25" t="s">
        <v>341</v>
      </c>
      <c r="B166" s="26">
        <v>189</v>
      </c>
      <c r="C166" s="26">
        <v>286</v>
      </c>
      <c r="D166" s="26">
        <v>269</v>
      </c>
      <c r="E166" s="26" t="s">
        <v>767</v>
      </c>
      <c r="F166" s="26" t="s">
        <v>767</v>
      </c>
      <c r="G166" s="26" t="s">
        <v>767</v>
      </c>
      <c r="H166" s="26">
        <v>7</v>
      </c>
      <c r="I166" s="26">
        <v>2</v>
      </c>
      <c r="K166" s="28" t="s">
        <v>342</v>
      </c>
      <c r="L166" s="24"/>
      <c r="M166" s="24"/>
      <c r="N166" s="24"/>
      <c r="O166" s="24" t="s">
        <v>26</v>
      </c>
      <c r="P166" s="61"/>
      <c r="Q166" s="61"/>
      <c r="R166" s="61"/>
      <c r="S166" s="61"/>
      <c r="T166" s="61"/>
      <c r="U166" s="61"/>
      <c r="V166" s="61"/>
      <c r="W166" s="61"/>
      <c r="X166" s="61"/>
      <c r="Y166" s="61"/>
    </row>
    <row r="167" spans="1:25" s="140" customFormat="1" ht="12.75" customHeight="1" x14ac:dyDescent="0.25">
      <c r="A167" s="25" t="s">
        <v>343</v>
      </c>
      <c r="B167" s="26">
        <v>242</v>
      </c>
      <c r="C167" s="26">
        <v>373</v>
      </c>
      <c r="D167" s="26">
        <v>405</v>
      </c>
      <c r="E167" s="26" t="s">
        <v>767</v>
      </c>
      <c r="F167" s="26" t="s">
        <v>767</v>
      </c>
      <c r="G167" s="26" t="s">
        <v>767</v>
      </c>
      <c r="H167" s="26">
        <v>8</v>
      </c>
      <c r="I167" s="26">
        <v>2</v>
      </c>
      <c r="K167" s="28" t="s">
        <v>344</v>
      </c>
      <c r="L167" s="24"/>
      <c r="M167" s="24"/>
      <c r="N167" s="24"/>
      <c r="O167" s="24" t="s">
        <v>26</v>
      </c>
      <c r="P167" s="61"/>
      <c r="Q167" s="61"/>
      <c r="R167" s="61"/>
      <c r="S167" s="61"/>
      <c r="T167" s="61"/>
      <c r="U167" s="61"/>
      <c r="V167" s="61"/>
      <c r="W167" s="61"/>
      <c r="X167" s="61"/>
      <c r="Y167" s="61"/>
    </row>
    <row r="168" spans="1:25" s="140" customFormat="1" ht="12.75" customHeight="1" x14ac:dyDescent="0.25">
      <c r="A168" s="25" t="s">
        <v>345</v>
      </c>
      <c r="B168" s="26">
        <v>389</v>
      </c>
      <c r="C168" s="26">
        <v>627</v>
      </c>
      <c r="D168" s="26">
        <v>612</v>
      </c>
      <c r="E168" s="26">
        <v>4</v>
      </c>
      <c r="F168" s="26">
        <v>4</v>
      </c>
      <c r="G168" s="26">
        <v>6</v>
      </c>
      <c r="H168" s="26">
        <v>3</v>
      </c>
      <c r="I168" s="26">
        <v>1</v>
      </c>
      <c r="K168" s="28" t="s">
        <v>346</v>
      </c>
      <c r="L168" s="24"/>
      <c r="M168" s="24"/>
      <c r="N168" s="24"/>
      <c r="O168" s="24" t="s">
        <v>26</v>
      </c>
      <c r="P168" s="61"/>
      <c r="Q168" s="61"/>
      <c r="R168" s="61"/>
      <c r="S168" s="61"/>
      <c r="T168" s="61"/>
      <c r="U168" s="61"/>
      <c r="V168" s="61"/>
      <c r="W168" s="61"/>
      <c r="X168" s="61"/>
      <c r="Y168" s="61"/>
    </row>
    <row r="169" spans="1:25" s="140" customFormat="1" ht="12.75" customHeight="1" x14ac:dyDescent="0.25">
      <c r="A169" s="25" t="s">
        <v>347</v>
      </c>
      <c r="B169" s="26">
        <v>1130</v>
      </c>
      <c r="C169" s="26">
        <v>1753</v>
      </c>
      <c r="D169" s="26">
        <v>1777</v>
      </c>
      <c r="E169" s="26">
        <v>14</v>
      </c>
      <c r="F169" s="26">
        <v>14</v>
      </c>
      <c r="G169" s="26">
        <v>21</v>
      </c>
      <c r="H169" s="26">
        <v>9</v>
      </c>
      <c r="I169" s="26">
        <v>2</v>
      </c>
      <c r="K169" s="28" t="s">
        <v>348</v>
      </c>
      <c r="L169" s="24"/>
      <c r="M169" s="24"/>
      <c r="N169" s="24"/>
      <c r="O169" s="24" t="s">
        <v>26</v>
      </c>
      <c r="P169" s="61"/>
      <c r="Q169" s="61"/>
      <c r="R169" s="61"/>
      <c r="S169" s="61"/>
      <c r="T169" s="61"/>
      <c r="U169" s="61"/>
      <c r="V169" s="61"/>
      <c r="W169" s="61"/>
      <c r="X169" s="61"/>
      <c r="Y169" s="61"/>
    </row>
    <row r="170" spans="1:25" s="139" customFormat="1" ht="12.75" customHeight="1" x14ac:dyDescent="0.25">
      <c r="A170" s="25" t="s">
        <v>349</v>
      </c>
      <c r="B170" s="26">
        <v>239</v>
      </c>
      <c r="C170" s="26">
        <v>383</v>
      </c>
      <c r="D170" s="26">
        <v>381</v>
      </c>
      <c r="E170" s="26">
        <v>3</v>
      </c>
      <c r="F170" s="26">
        <v>3</v>
      </c>
      <c r="G170" s="26">
        <v>4</v>
      </c>
      <c r="H170" s="26">
        <v>4</v>
      </c>
      <c r="I170" s="26">
        <v>1</v>
      </c>
      <c r="K170" s="28" t="s">
        <v>350</v>
      </c>
      <c r="L170" s="24"/>
      <c r="M170" s="24"/>
      <c r="N170" s="24"/>
      <c r="O170" s="24" t="s">
        <v>26</v>
      </c>
      <c r="P170" s="61"/>
      <c r="Q170" s="61"/>
      <c r="R170" s="61"/>
      <c r="S170" s="61"/>
      <c r="T170" s="61"/>
      <c r="U170" s="61"/>
      <c r="V170" s="61"/>
      <c r="W170" s="61"/>
      <c r="X170" s="61"/>
      <c r="Y170" s="61"/>
    </row>
    <row r="171" spans="1:25" s="140" customFormat="1" ht="12.75" customHeight="1" x14ac:dyDescent="0.25">
      <c r="A171" s="25" t="s">
        <v>351</v>
      </c>
      <c r="B171" s="26">
        <v>227</v>
      </c>
      <c r="C171" s="26">
        <v>350</v>
      </c>
      <c r="D171" s="26">
        <v>371</v>
      </c>
      <c r="E171" s="26">
        <v>0</v>
      </c>
      <c r="F171" s="26">
        <v>0</v>
      </c>
      <c r="G171" s="26">
        <v>0</v>
      </c>
      <c r="H171" s="26">
        <v>5</v>
      </c>
      <c r="I171" s="26">
        <v>1</v>
      </c>
      <c r="K171" s="28" t="s">
        <v>352</v>
      </c>
      <c r="L171" s="24"/>
      <c r="M171" s="24"/>
      <c r="N171" s="24"/>
      <c r="O171" s="24" t="s">
        <v>26</v>
      </c>
      <c r="P171" s="61"/>
      <c r="Q171" s="61"/>
      <c r="R171" s="61"/>
      <c r="S171" s="61"/>
      <c r="T171" s="61"/>
      <c r="U171" s="61"/>
      <c r="V171" s="61"/>
      <c r="W171" s="61"/>
      <c r="X171" s="61"/>
      <c r="Y171" s="61"/>
    </row>
    <row r="172" spans="1:25" s="140" customFormat="1" ht="12.75" customHeight="1" x14ac:dyDescent="0.25">
      <c r="A172" s="21" t="s">
        <v>353</v>
      </c>
      <c r="B172" s="22">
        <v>14275</v>
      </c>
      <c r="C172" s="22">
        <v>21375</v>
      </c>
      <c r="D172" s="22">
        <v>20659</v>
      </c>
      <c r="E172" s="22">
        <v>221</v>
      </c>
      <c r="F172" s="22">
        <v>226</v>
      </c>
      <c r="G172" s="22">
        <v>303</v>
      </c>
      <c r="H172" s="22">
        <v>144</v>
      </c>
      <c r="I172" s="22">
        <v>34</v>
      </c>
      <c r="K172" s="23" t="s">
        <v>354</v>
      </c>
      <c r="L172" s="24"/>
      <c r="M172" s="24"/>
      <c r="N172" s="24" t="s">
        <v>26</v>
      </c>
      <c r="O172" s="24"/>
      <c r="P172" s="61"/>
      <c r="Q172" s="61"/>
      <c r="R172" s="61"/>
      <c r="S172" s="61"/>
      <c r="T172" s="61"/>
      <c r="U172" s="61"/>
      <c r="V172" s="61"/>
      <c r="W172" s="61"/>
      <c r="X172" s="61"/>
      <c r="Y172" s="61"/>
    </row>
    <row r="173" spans="1:25" s="140" customFormat="1" ht="12.75" customHeight="1" x14ac:dyDescent="0.25">
      <c r="A173" s="25" t="s">
        <v>355</v>
      </c>
      <c r="B173" s="26">
        <v>266</v>
      </c>
      <c r="C173" s="26">
        <v>394</v>
      </c>
      <c r="D173" s="26">
        <v>364</v>
      </c>
      <c r="E173" s="26">
        <v>5</v>
      </c>
      <c r="F173" s="26">
        <v>5</v>
      </c>
      <c r="G173" s="26">
        <v>6</v>
      </c>
      <c r="H173" s="26">
        <v>3</v>
      </c>
      <c r="I173" s="26">
        <v>1</v>
      </c>
      <c r="K173" s="28" t="s">
        <v>356</v>
      </c>
      <c r="L173" s="24"/>
      <c r="M173" s="24"/>
      <c r="N173" s="24"/>
      <c r="O173" s="24" t="s">
        <v>26</v>
      </c>
      <c r="P173" s="61"/>
      <c r="Q173" s="61"/>
      <c r="R173" s="61"/>
      <c r="S173" s="61"/>
      <c r="T173" s="61"/>
      <c r="U173" s="61"/>
      <c r="V173" s="61"/>
      <c r="W173" s="61"/>
      <c r="X173" s="61"/>
      <c r="Y173" s="61"/>
    </row>
    <row r="174" spans="1:25" s="139" customFormat="1" ht="12.75" customHeight="1" x14ac:dyDescent="0.25">
      <c r="A174" s="25" t="s">
        <v>357</v>
      </c>
      <c r="B174" s="26">
        <v>463</v>
      </c>
      <c r="C174" s="26">
        <v>688</v>
      </c>
      <c r="D174" s="26">
        <v>645</v>
      </c>
      <c r="E174" s="26">
        <v>10</v>
      </c>
      <c r="F174" s="26">
        <v>10</v>
      </c>
      <c r="G174" s="26">
        <v>12</v>
      </c>
      <c r="H174" s="26">
        <v>8</v>
      </c>
      <c r="I174" s="26">
        <v>2</v>
      </c>
      <c r="K174" s="28" t="s">
        <v>358</v>
      </c>
      <c r="L174" s="24"/>
      <c r="M174" s="24"/>
      <c r="N174" s="24"/>
      <c r="O174" s="24" t="s">
        <v>26</v>
      </c>
      <c r="P174" s="61"/>
      <c r="Q174" s="61"/>
      <c r="R174" s="61"/>
      <c r="S174" s="61"/>
      <c r="T174" s="61"/>
      <c r="U174" s="61"/>
      <c r="V174" s="61"/>
      <c r="W174" s="61"/>
      <c r="X174" s="61"/>
      <c r="Y174" s="61"/>
    </row>
    <row r="175" spans="1:25" s="140" customFormat="1" ht="12.75" customHeight="1" x14ac:dyDescent="0.25">
      <c r="A175" s="25" t="s">
        <v>359</v>
      </c>
      <c r="B175" s="26">
        <v>446</v>
      </c>
      <c r="C175" s="26">
        <v>660</v>
      </c>
      <c r="D175" s="26">
        <v>642</v>
      </c>
      <c r="E175" s="26">
        <v>9</v>
      </c>
      <c r="F175" s="26">
        <v>9</v>
      </c>
      <c r="G175" s="26">
        <v>13</v>
      </c>
      <c r="H175" s="26">
        <v>6</v>
      </c>
      <c r="I175" s="26">
        <v>1</v>
      </c>
      <c r="K175" s="28" t="s">
        <v>360</v>
      </c>
      <c r="L175" s="24"/>
      <c r="M175" s="24"/>
      <c r="N175" s="24"/>
      <c r="O175" s="24" t="s">
        <v>26</v>
      </c>
      <c r="P175" s="61"/>
      <c r="Q175" s="61"/>
      <c r="R175" s="61"/>
      <c r="S175" s="61"/>
      <c r="T175" s="61"/>
      <c r="U175" s="61"/>
      <c r="V175" s="61"/>
      <c r="W175" s="61"/>
      <c r="X175" s="61"/>
      <c r="Y175" s="61"/>
    </row>
    <row r="176" spans="1:25" s="140" customFormat="1" ht="12.75" customHeight="1" x14ac:dyDescent="0.25">
      <c r="A176" s="25" t="s">
        <v>361</v>
      </c>
      <c r="B176" s="26">
        <v>3492</v>
      </c>
      <c r="C176" s="26">
        <v>5162</v>
      </c>
      <c r="D176" s="26">
        <v>5166</v>
      </c>
      <c r="E176" s="26">
        <v>48</v>
      </c>
      <c r="F176" s="26">
        <v>49</v>
      </c>
      <c r="G176" s="26">
        <v>67</v>
      </c>
      <c r="H176" s="26">
        <v>30</v>
      </c>
      <c r="I176" s="26">
        <v>7</v>
      </c>
      <c r="K176" s="28" t="s">
        <v>362</v>
      </c>
      <c r="L176" s="24"/>
      <c r="M176" s="24"/>
      <c r="N176" s="24"/>
      <c r="O176" s="24" t="s">
        <v>26</v>
      </c>
      <c r="P176" s="61"/>
      <c r="Q176" s="61"/>
      <c r="R176" s="61"/>
      <c r="S176" s="61"/>
      <c r="T176" s="61"/>
      <c r="U176" s="61"/>
      <c r="V176" s="61"/>
      <c r="W176" s="61"/>
      <c r="X176" s="61"/>
      <c r="Y176" s="61"/>
    </row>
    <row r="177" spans="1:25" s="140" customFormat="1" ht="12.75" customHeight="1" x14ac:dyDescent="0.25">
      <c r="A177" s="25" t="s">
        <v>363</v>
      </c>
      <c r="B177" s="26">
        <v>367</v>
      </c>
      <c r="C177" s="26">
        <v>567</v>
      </c>
      <c r="D177" s="26">
        <v>596</v>
      </c>
      <c r="E177" s="26">
        <v>4</v>
      </c>
      <c r="F177" s="26">
        <v>4</v>
      </c>
      <c r="G177" s="26">
        <v>6</v>
      </c>
      <c r="H177" s="26">
        <v>3</v>
      </c>
      <c r="I177" s="26">
        <v>1</v>
      </c>
      <c r="K177" s="28" t="s">
        <v>364</v>
      </c>
      <c r="L177" s="24"/>
      <c r="M177" s="24"/>
      <c r="N177" s="24"/>
      <c r="O177" s="24" t="s">
        <v>26</v>
      </c>
      <c r="P177" s="61"/>
      <c r="Q177" s="61"/>
      <c r="R177" s="61"/>
      <c r="S177" s="61"/>
      <c r="T177" s="61"/>
      <c r="U177" s="61"/>
      <c r="V177" s="61"/>
      <c r="W177" s="61"/>
      <c r="X177" s="61"/>
      <c r="Y177" s="61"/>
    </row>
    <row r="178" spans="1:25" s="140" customFormat="1" ht="12.75" customHeight="1" x14ac:dyDescent="0.25">
      <c r="A178" s="25" t="s">
        <v>365</v>
      </c>
      <c r="B178" s="26">
        <v>290</v>
      </c>
      <c r="C178" s="26">
        <v>438</v>
      </c>
      <c r="D178" s="26">
        <v>434</v>
      </c>
      <c r="E178" s="26" t="s">
        <v>767</v>
      </c>
      <c r="F178" s="26" t="s">
        <v>767</v>
      </c>
      <c r="G178" s="26" t="s">
        <v>767</v>
      </c>
      <c r="H178" s="26" t="s">
        <v>767</v>
      </c>
      <c r="I178" s="26" t="s">
        <v>767</v>
      </c>
      <c r="K178" s="28" t="s">
        <v>366</v>
      </c>
      <c r="L178" s="24"/>
      <c r="M178" s="24"/>
      <c r="N178" s="24"/>
      <c r="O178" s="24" t="s">
        <v>26</v>
      </c>
      <c r="P178" s="61"/>
      <c r="Q178" s="61"/>
      <c r="R178" s="61"/>
      <c r="S178" s="61"/>
      <c r="T178" s="61"/>
      <c r="U178" s="61"/>
      <c r="V178" s="61"/>
      <c r="W178" s="61"/>
      <c r="X178" s="61"/>
      <c r="Y178" s="61"/>
    </row>
    <row r="179" spans="1:25" s="140" customFormat="1" ht="12.75" customHeight="1" x14ac:dyDescent="0.25">
      <c r="A179" s="25" t="s">
        <v>367</v>
      </c>
      <c r="B179" s="26">
        <v>1946</v>
      </c>
      <c r="C179" s="26">
        <v>2985</v>
      </c>
      <c r="D179" s="26">
        <v>2907</v>
      </c>
      <c r="E179" s="26">
        <v>34</v>
      </c>
      <c r="F179" s="26">
        <v>35</v>
      </c>
      <c r="G179" s="26">
        <v>45</v>
      </c>
      <c r="H179" s="26">
        <v>40</v>
      </c>
      <c r="I179" s="26">
        <v>9</v>
      </c>
      <c r="K179" s="28" t="s">
        <v>368</v>
      </c>
      <c r="L179" s="24"/>
      <c r="M179" s="24"/>
      <c r="N179" s="24"/>
      <c r="O179" s="24" t="s">
        <v>26</v>
      </c>
      <c r="P179" s="61"/>
      <c r="Q179" s="61"/>
      <c r="R179" s="61"/>
      <c r="S179" s="61"/>
      <c r="T179" s="61"/>
      <c r="U179" s="61"/>
      <c r="V179" s="61"/>
      <c r="W179" s="61"/>
      <c r="X179" s="61"/>
      <c r="Y179" s="61"/>
    </row>
    <row r="180" spans="1:25" s="140" customFormat="1" ht="12.75" customHeight="1" x14ac:dyDescent="0.25">
      <c r="A180" s="25" t="s">
        <v>369</v>
      </c>
      <c r="B180" s="26">
        <v>775</v>
      </c>
      <c r="C180" s="26">
        <v>1194</v>
      </c>
      <c r="D180" s="26">
        <v>1202</v>
      </c>
      <c r="E180" s="26">
        <v>6</v>
      </c>
      <c r="F180" s="26">
        <v>6</v>
      </c>
      <c r="G180" s="26">
        <v>8</v>
      </c>
      <c r="H180" s="26">
        <v>7</v>
      </c>
      <c r="I180" s="26">
        <v>2</v>
      </c>
      <c r="K180" s="28" t="s">
        <v>370</v>
      </c>
      <c r="L180" s="24"/>
      <c r="M180" s="24"/>
      <c r="N180" s="24"/>
      <c r="O180" s="24" t="s">
        <v>26</v>
      </c>
      <c r="P180" s="61"/>
      <c r="Q180" s="61"/>
      <c r="R180" s="61"/>
      <c r="S180" s="61"/>
      <c r="T180" s="61"/>
      <c r="U180" s="61"/>
      <c r="V180" s="61"/>
      <c r="W180" s="61"/>
      <c r="X180" s="61"/>
      <c r="Y180" s="61"/>
    </row>
    <row r="181" spans="1:25" s="140" customFormat="1" ht="12.75" customHeight="1" x14ac:dyDescent="0.25">
      <c r="A181" s="25" t="s">
        <v>371</v>
      </c>
      <c r="B181" s="26">
        <v>2692</v>
      </c>
      <c r="C181" s="26">
        <v>3981</v>
      </c>
      <c r="D181" s="26">
        <v>3769</v>
      </c>
      <c r="E181" s="26">
        <v>51</v>
      </c>
      <c r="F181" s="26">
        <v>53</v>
      </c>
      <c r="G181" s="26">
        <v>72</v>
      </c>
      <c r="H181" s="26">
        <v>15</v>
      </c>
      <c r="I181" s="26">
        <v>4</v>
      </c>
      <c r="K181" s="28" t="s">
        <v>372</v>
      </c>
      <c r="L181" s="24"/>
      <c r="M181" s="24"/>
      <c r="N181" s="24"/>
      <c r="O181" s="24" t="s">
        <v>26</v>
      </c>
      <c r="P181" s="61"/>
      <c r="Q181" s="61"/>
      <c r="R181" s="61"/>
      <c r="S181" s="61"/>
      <c r="T181" s="61"/>
      <c r="U181" s="61"/>
      <c r="V181" s="61"/>
      <c r="W181" s="61"/>
      <c r="X181" s="61"/>
      <c r="Y181" s="61"/>
    </row>
    <row r="182" spans="1:25" s="140" customFormat="1" ht="12.75" customHeight="1" x14ac:dyDescent="0.25">
      <c r="A182" s="25" t="s">
        <v>373</v>
      </c>
      <c r="B182" s="26">
        <v>189</v>
      </c>
      <c r="C182" s="26">
        <v>261</v>
      </c>
      <c r="D182" s="26">
        <v>257</v>
      </c>
      <c r="E182" s="26" t="s">
        <v>767</v>
      </c>
      <c r="F182" s="26" t="s">
        <v>767</v>
      </c>
      <c r="G182" s="26" t="s">
        <v>767</v>
      </c>
      <c r="H182" s="26">
        <v>0</v>
      </c>
      <c r="I182" s="26">
        <v>0</v>
      </c>
      <c r="K182" s="28" t="s">
        <v>374</v>
      </c>
      <c r="L182" s="24"/>
      <c r="M182" s="24"/>
      <c r="N182" s="24"/>
      <c r="O182" s="24" t="s">
        <v>26</v>
      </c>
      <c r="P182" s="61"/>
      <c r="Q182" s="61"/>
      <c r="R182" s="61"/>
      <c r="S182" s="61"/>
      <c r="T182" s="61"/>
      <c r="U182" s="61"/>
      <c r="V182" s="61"/>
      <c r="W182" s="61"/>
      <c r="X182" s="61"/>
      <c r="Y182" s="61"/>
    </row>
    <row r="183" spans="1:25" s="140" customFormat="1" ht="12.75" customHeight="1" x14ac:dyDescent="0.25">
      <c r="A183" s="25" t="s">
        <v>375</v>
      </c>
      <c r="B183" s="26">
        <v>301</v>
      </c>
      <c r="C183" s="26">
        <v>462</v>
      </c>
      <c r="D183" s="26">
        <v>438</v>
      </c>
      <c r="E183" s="26">
        <v>6</v>
      </c>
      <c r="F183" s="26">
        <v>6</v>
      </c>
      <c r="G183" s="26">
        <v>8</v>
      </c>
      <c r="H183" s="26" t="s">
        <v>767</v>
      </c>
      <c r="I183" s="26" t="s">
        <v>767</v>
      </c>
      <c r="K183" s="28" t="s">
        <v>376</v>
      </c>
      <c r="L183" s="24"/>
      <c r="M183" s="24"/>
      <c r="N183" s="24"/>
      <c r="O183" s="24" t="s">
        <v>26</v>
      </c>
      <c r="P183" s="61"/>
      <c r="Q183" s="61"/>
      <c r="R183" s="61"/>
      <c r="S183" s="61"/>
      <c r="T183" s="61"/>
      <c r="U183" s="61"/>
      <c r="V183" s="61"/>
      <c r="W183" s="61"/>
      <c r="X183" s="61"/>
      <c r="Y183" s="61"/>
    </row>
    <row r="184" spans="1:25" s="139" customFormat="1" ht="12.75" customHeight="1" x14ac:dyDescent="0.25">
      <c r="A184" s="25" t="s">
        <v>377</v>
      </c>
      <c r="B184" s="26">
        <v>501</v>
      </c>
      <c r="C184" s="26">
        <v>728</v>
      </c>
      <c r="D184" s="26">
        <v>635</v>
      </c>
      <c r="E184" s="26">
        <v>6</v>
      </c>
      <c r="F184" s="26">
        <v>6</v>
      </c>
      <c r="G184" s="26">
        <v>8</v>
      </c>
      <c r="H184" s="26">
        <v>5</v>
      </c>
      <c r="I184" s="26">
        <v>1</v>
      </c>
      <c r="K184" s="28" t="s">
        <v>378</v>
      </c>
      <c r="L184" s="24"/>
      <c r="M184" s="24"/>
      <c r="N184" s="24"/>
      <c r="O184" s="24" t="s">
        <v>26</v>
      </c>
      <c r="P184" s="61"/>
      <c r="Q184" s="61"/>
      <c r="R184" s="61"/>
      <c r="S184" s="61"/>
      <c r="T184" s="61"/>
      <c r="U184" s="61"/>
      <c r="V184" s="61"/>
      <c r="W184" s="61"/>
      <c r="X184" s="61"/>
      <c r="Y184" s="61"/>
    </row>
    <row r="185" spans="1:25" s="140" customFormat="1" ht="12.75" customHeight="1" x14ac:dyDescent="0.25">
      <c r="A185" s="25" t="s">
        <v>379</v>
      </c>
      <c r="B185" s="26">
        <v>569</v>
      </c>
      <c r="C185" s="26">
        <v>867</v>
      </c>
      <c r="D185" s="26">
        <v>831</v>
      </c>
      <c r="E185" s="26">
        <v>9</v>
      </c>
      <c r="F185" s="26">
        <v>9</v>
      </c>
      <c r="G185" s="26">
        <v>13</v>
      </c>
      <c r="H185" s="26">
        <v>3</v>
      </c>
      <c r="I185" s="26">
        <v>1</v>
      </c>
      <c r="K185" s="28" t="s">
        <v>380</v>
      </c>
      <c r="L185" s="24"/>
      <c r="M185" s="24"/>
      <c r="N185" s="24"/>
      <c r="O185" s="24" t="s">
        <v>26</v>
      </c>
      <c r="P185" s="61"/>
      <c r="Q185" s="61"/>
      <c r="R185" s="61"/>
      <c r="S185" s="61"/>
      <c r="T185" s="61"/>
      <c r="U185" s="61"/>
      <c r="V185" s="61"/>
      <c r="W185" s="61"/>
      <c r="X185" s="61"/>
      <c r="Y185" s="61"/>
    </row>
    <row r="186" spans="1:25" s="140" customFormat="1" ht="12.75" customHeight="1" x14ac:dyDescent="0.25">
      <c r="A186" s="25" t="s">
        <v>381</v>
      </c>
      <c r="B186" s="26">
        <v>1438</v>
      </c>
      <c r="C186" s="26">
        <v>2157</v>
      </c>
      <c r="D186" s="26">
        <v>2021</v>
      </c>
      <c r="E186" s="26">
        <v>20</v>
      </c>
      <c r="F186" s="26">
        <v>21</v>
      </c>
      <c r="G186" s="26">
        <v>29</v>
      </c>
      <c r="H186" s="26">
        <v>13</v>
      </c>
      <c r="I186" s="26">
        <v>3</v>
      </c>
      <c r="K186" s="28" t="s">
        <v>382</v>
      </c>
      <c r="L186" s="24"/>
      <c r="M186" s="24"/>
      <c r="N186" s="24"/>
      <c r="O186" s="24" t="s">
        <v>26</v>
      </c>
      <c r="P186" s="61"/>
      <c r="Q186" s="61"/>
      <c r="R186" s="61"/>
      <c r="S186" s="61"/>
      <c r="T186" s="61"/>
      <c r="U186" s="61"/>
      <c r="V186" s="61"/>
      <c r="W186" s="61"/>
      <c r="X186" s="61"/>
      <c r="Y186" s="61"/>
    </row>
    <row r="187" spans="1:25" s="140" customFormat="1" ht="12.75" customHeight="1" x14ac:dyDescent="0.25">
      <c r="A187" s="25" t="s">
        <v>383</v>
      </c>
      <c r="B187" s="26">
        <v>540</v>
      </c>
      <c r="C187" s="26">
        <v>831</v>
      </c>
      <c r="D187" s="26">
        <v>752</v>
      </c>
      <c r="E187" s="26">
        <v>9</v>
      </c>
      <c r="F187" s="26">
        <v>9</v>
      </c>
      <c r="G187" s="26">
        <v>11</v>
      </c>
      <c r="H187" s="26">
        <v>8</v>
      </c>
      <c r="I187" s="26">
        <v>2</v>
      </c>
      <c r="K187" s="28" t="s">
        <v>384</v>
      </c>
      <c r="L187" s="24"/>
      <c r="M187" s="24"/>
      <c r="N187" s="24"/>
      <c r="O187" s="24" t="s">
        <v>26</v>
      </c>
      <c r="P187" s="61"/>
      <c r="Q187" s="61"/>
      <c r="R187" s="61"/>
      <c r="S187" s="61"/>
      <c r="T187" s="61"/>
      <c r="U187" s="61"/>
      <c r="V187" s="61"/>
      <c r="W187" s="61"/>
      <c r="X187" s="61"/>
      <c r="Y187" s="61"/>
    </row>
    <row r="188" spans="1:25" s="140" customFormat="1" ht="12.75" customHeight="1" x14ac:dyDescent="0.25">
      <c r="A188" s="21" t="s">
        <v>385</v>
      </c>
      <c r="B188" s="22">
        <v>67378</v>
      </c>
      <c r="C188" s="22">
        <v>102838</v>
      </c>
      <c r="D188" s="22">
        <v>105683</v>
      </c>
      <c r="E188" s="22">
        <v>1019</v>
      </c>
      <c r="F188" s="22">
        <v>1040</v>
      </c>
      <c r="G188" s="22">
        <v>1428</v>
      </c>
      <c r="H188" s="22">
        <v>668</v>
      </c>
      <c r="I188" s="22">
        <v>156</v>
      </c>
      <c r="K188" s="23" t="s">
        <v>386</v>
      </c>
      <c r="L188" s="24"/>
      <c r="M188" s="24" t="s">
        <v>26</v>
      </c>
      <c r="N188" s="24"/>
      <c r="O188" s="24"/>
      <c r="P188" s="61"/>
      <c r="Q188" s="61"/>
      <c r="R188" s="61"/>
      <c r="S188" s="61"/>
      <c r="T188" s="61"/>
      <c r="U188" s="61"/>
      <c r="V188" s="61"/>
      <c r="W188" s="61"/>
      <c r="X188" s="61"/>
      <c r="Y188" s="61"/>
    </row>
    <row r="189" spans="1:25" s="139" customFormat="1" ht="12.75" customHeight="1" x14ac:dyDescent="0.25">
      <c r="A189" s="21" t="s">
        <v>387</v>
      </c>
      <c r="B189" s="22">
        <v>30500</v>
      </c>
      <c r="C189" s="22">
        <v>45787</v>
      </c>
      <c r="D189" s="22">
        <v>46524</v>
      </c>
      <c r="E189" s="22">
        <v>474</v>
      </c>
      <c r="F189" s="22">
        <v>484</v>
      </c>
      <c r="G189" s="22">
        <v>665</v>
      </c>
      <c r="H189" s="22">
        <v>266</v>
      </c>
      <c r="I189" s="22">
        <v>62</v>
      </c>
      <c r="K189" s="23" t="s">
        <v>388</v>
      </c>
      <c r="L189" s="24"/>
      <c r="M189" s="24"/>
      <c r="N189" s="24" t="s">
        <v>26</v>
      </c>
      <c r="O189" s="24"/>
      <c r="P189" s="61"/>
      <c r="Q189" s="61"/>
      <c r="R189" s="61"/>
      <c r="S189" s="61"/>
      <c r="T189" s="61"/>
      <c r="U189" s="61"/>
      <c r="V189" s="61"/>
      <c r="W189" s="61"/>
      <c r="X189" s="61"/>
      <c r="Y189" s="61"/>
    </row>
    <row r="190" spans="1:25" s="140" customFormat="1" ht="12.75" customHeight="1" x14ac:dyDescent="0.25">
      <c r="A190" s="25" t="s">
        <v>389</v>
      </c>
      <c r="B190" s="26">
        <v>4296</v>
      </c>
      <c r="C190" s="26">
        <v>6486</v>
      </c>
      <c r="D190" s="26">
        <v>6296</v>
      </c>
      <c r="E190" s="26">
        <v>50</v>
      </c>
      <c r="F190" s="26">
        <v>50</v>
      </c>
      <c r="G190" s="26">
        <v>71</v>
      </c>
      <c r="H190" s="26">
        <v>23</v>
      </c>
      <c r="I190" s="26">
        <v>5</v>
      </c>
      <c r="K190" s="28" t="s">
        <v>390</v>
      </c>
      <c r="L190" s="24"/>
      <c r="M190" s="24"/>
      <c r="N190" s="24"/>
      <c r="O190" s="24" t="s">
        <v>26</v>
      </c>
      <c r="P190" s="61"/>
      <c r="Q190" s="61"/>
      <c r="R190" s="61"/>
      <c r="S190" s="61"/>
      <c r="T190" s="61"/>
      <c r="U190" s="61"/>
      <c r="V190" s="61"/>
      <c r="W190" s="61"/>
      <c r="X190" s="61"/>
      <c r="Y190" s="61"/>
    </row>
    <row r="191" spans="1:25" s="140" customFormat="1" ht="12.75" customHeight="1" x14ac:dyDescent="0.25">
      <c r="A191" s="25" t="s">
        <v>391</v>
      </c>
      <c r="B191" s="26">
        <v>4107</v>
      </c>
      <c r="C191" s="26">
        <v>6230</v>
      </c>
      <c r="D191" s="26">
        <v>6509</v>
      </c>
      <c r="E191" s="26">
        <v>85</v>
      </c>
      <c r="F191" s="26">
        <v>86</v>
      </c>
      <c r="G191" s="26">
        <v>115</v>
      </c>
      <c r="H191" s="26">
        <v>28</v>
      </c>
      <c r="I191" s="26">
        <v>7</v>
      </c>
      <c r="K191" s="28" t="s">
        <v>392</v>
      </c>
      <c r="L191" s="24"/>
      <c r="M191" s="24"/>
      <c r="N191" s="24"/>
      <c r="O191" s="24" t="s">
        <v>26</v>
      </c>
      <c r="P191" s="61"/>
      <c r="Q191" s="61"/>
      <c r="R191" s="61"/>
      <c r="S191" s="61"/>
      <c r="T191" s="61"/>
      <c r="U191" s="61"/>
      <c r="V191" s="61"/>
      <c r="W191" s="61"/>
      <c r="X191" s="61"/>
      <c r="Y191" s="61"/>
    </row>
    <row r="192" spans="1:25" s="140" customFormat="1" ht="12.75" customHeight="1" x14ac:dyDescent="0.25">
      <c r="A192" s="25" t="s">
        <v>393</v>
      </c>
      <c r="B192" s="26">
        <v>1093</v>
      </c>
      <c r="C192" s="26">
        <v>1678</v>
      </c>
      <c r="D192" s="26">
        <v>1692</v>
      </c>
      <c r="E192" s="26">
        <v>20</v>
      </c>
      <c r="F192" s="26">
        <v>20</v>
      </c>
      <c r="G192" s="26">
        <v>30</v>
      </c>
      <c r="H192" s="26">
        <v>5</v>
      </c>
      <c r="I192" s="26">
        <v>1</v>
      </c>
      <c r="K192" s="28" t="s">
        <v>394</v>
      </c>
      <c r="L192" s="24"/>
      <c r="M192" s="24"/>
      <c r="N192" s="24"/>
      <c r="O192" s="24" t="s">
        <v>26</v>
      </c>
      <c r="P192" s="61"/>
      <c r="Q192" s="61"/>
      <c r="R192" s="61"/>
      <c r="S192" s="61"/>
      <c r="T192" s="61"/>
      <c r="U192" s="61"/>
      <c r="V192" s="61"/>
      <c r="W192" s="61"/>
      <c r="X192" s="61"/>
      <c r="Y192" s="61"/>
    </row>
    <row r="193" spans="1:25" s="139" customFormat="1" ht="12.75" customHeight="1" x14ac:dyDescent="0.25">
      <c r="A193" s="25" t="s">
        <v>395</v>
      </c>
      <c r="B193" s="26">
        <v>1061</v>
      </c>
      <c r="C193" s="26">
        <v>1601</v>
      </c>
      <c r="D193" s="26">
        <v>1645</v>
      </c>
      <c r="E193" s="26">
        <v>12</v>
      </c>
      <c r="F193" s="26">
        <v>12</v>
      </c>
      <c r="G193" s="26">
        <v>16</v>
      </c>
      <c r="H193" s="26">
        <v>8</v>
      </c>
      <c r="I193" s="26">
        <v>2</v>
      </c>
      <c r="K193" s="28" t="s">
        <v>396</v>
      </c>
      <c r="L193" s="24"/>
      <c r="M193" s="24"/>
      <c r="N193" s="24"/>
      <c r="O193" s="24" t="s">
        <v>26</v>
      </c>
      <c r="P193" s="61"/>
      <c r="Q193" s="61"/>
      <c r="R193" s="61"/>
      <c r="S193" s="61"/>
      <c r="T193" s="61"/>
      <c r="U193" s="61"/>
      <c r="V193" s="61"/>
      <c r="W193" s="61"/>
      <c r="X193" s="61"/>
      <c r="Y193" s="61"/>
    </row>
    <row r="194" spans="1:25" s="140" customFormat="1" ht="12.75" customHeight="1" x14ac:dyDescent="0.25">
      <c r="A194" s="25" t="s">
        <v>397</v>
      </c>
      <c r="B194" s="26">
        <v>1013</v>
      </c>
      <c r="C194" s="26">
        <v>1520</v>
      </c>
      <c r="D194" s="26">
        <v>1562</v>
      </c>
      <c r="E194" s="26">
        <v>11</v>
      </c>
      <c r="F194" s="26">
        <v>12</v>
      </c>
      <c r="G194" s="26">
        <v>16</v>
      </c>
      <c r="H194" s="26">
        <v>13</v>
      </c>
      <c r="I194" s="26">
        <v>3</v>
      </c>
      <c r="K194" s="28" t="s">
        <v>398</v>
      </c>
      <c r="L194" s="24"/>
      <c r="M194" s="24"/>
      <c r="N194" s="24"/>
      <c r="O194" s="24" t="s">
        <v>26</v>
      </c>
      <c r="P194" s="61"/>
      <c r="Q194" s="61"/>
      <c r="R194" s="61"/>
      <c r="S194" s="61"/>
      <c r="T194" s="61"/>
      <c r="U194" s="61"/>
      <c r="V194" s="61"/>
      <c r="W194" s="61"/>
      <c r="X194" s="61"/>
      <c r="Y194" s="61"/>
    </row>
    <row r="195" spans="1:25" s="140" customFormat="1" ht="12.75" customHeight="1" x14ac:dyDescent="0.25">
      <c r="A195" s="25" t="s">
        <v>399</v>
      </c>
      <c r="B195" s="26">
        <v>4104</v>
      </c>
      <c r="C195" s="26">
        <v>6028</v>
      </c>
      <c r="D195" s="26">
        <v>6102</v>
      </c>
      <c r="E195" s="26">
        <v>39</v>
      </c>
      <c r="F195" s="26">
        <v>39</v>
      </c>
      <c r="G195" s="26">
        <v>53</v>
      </c>
      <c r="H195" s="26">
        <v>43</v>
      </c>
      <c r="I195" s="26">
        <v>10</v>
      </c>
      <c r="K195" s="28" t="s">
        <v>400</v>
      </c>
      <c r="L195" s="24"/>
      <c r="M195" s="24"/>
      <c r="N195" s="24"/>
      <c r="O195" s="24" t="s">
        <v>26</v>
      </c>
      <c r="P195" s="61"/>
      <c r="Q195" s="61"/>
      <c r="R195" s="61"/>
      <c r="S195" s="61"/>
      <c r="T195" s="61"/>
      <c r="U195" s="61"/>
      <c r="V195" s="61"/>
      <c r="W195" s="61"/>
      <c r="X195" s="61"/>
      <c r="Y195" s="61"/>
    </row>
    <row r="196" spans="1:25" s="140" customFormat="1" ht="12.75" customHeight="1" x14ac:dyDescent="0.25">
      <c r="A196" s="25" t="s">
        <v>401</v>
      </c>
      <c r="B196" s="26">
        <v>2446</v>
      </c>
      <c r="C196" s="26">
        <v>3605</v>
      </c>
      <c r="D196" s="26">
        <v>3717</v>
      </c>
      <c r="E196" s="26">
        <v>57</v>
      </c>
      <c r="F196" s="26">
        <v>59</v>
      </c>
      <c r="G196" s="26">
        <v>79</v>
      </c>
      <c r="H196" s="26">
        <v>30</v>
      </c>
      <c r="I196" s="26">
        <v>7</v>
      </c>
      <c r="K196" s="28" t="s">
        <v>402</v>
      </c>
      <c r="L196" s="24"/>
      <c r="M196" s="24"/>
      <c r="N196" s="24"/>
      <c r="O196" s="24" t="s">
        <v>26</v>
      </c>
      <c r="P196" s="61"/>
      <c r="Q196" s="61"/>
      <c r="R196" s="61"/>
      <c r="S196" s="61"/>
      <c r="T196" s="61"/>
      <c r="U196" s="61"/>
      <c r="V196" s="61"/>
      <c r="W196" s="61"/>
      <c r="X196" s="61"/>
      <c r="Y196" s="61"/>
    </row>
    <row r="197" spans="1:25" s="140" customFormat="1" ht="12.75" customHeight="1" x14ac:dyDescent="0.25">
      <c r="A197" s="25" t="s">
        <v>403</v>
      </c>
      <c r="B197" s="26">
        <v>1245</v>
      </c>
      <c r="C197" s="26">
        <v>1836</v>
      </c>
      <c r="D197" s="26">
        <v>1898</v>
      </c>
      <c r="E197" s="26">
        <v>5</v>
      </c>
      <c r="F197" s="26">
        <v>5</v>
      </c>
      <c r="G197" s="26">
        <v>7</v>
      </c>
      <c r="H197" s="26">
        <v>9</v>
      </c>
      <c r="I197" s="26">
        <v>2</v>
      </c>
      <c r="K197" s="28" t="s">
        <v>404</v>
      </c>
      <c r="L197" s="24"/>
      <c r="M197" s="24"/>
      <c r="N197" s="24"/>
      <c r="O197" s="24" t="s">
        <v>26</v>
      </c>
      <c r="P197" s="61"/>
      <c r="Q197" s="61"/>
      <c r="R197" s="61"/>
      <c r="S197" s="61"/>
      <c r="T197" s="61"/>
      <c r="U197" s="61"/>
      <c r="V197" s="61"/>
      <c r="W197" s="61"/>
      <c r="X197" s="61"/>
      <c r="Y197" s="61"/>
    </row>
    <row r="198" spans="1:25" s="140" customFormat="1" ht="12.75" customHeight="1" x14ac:dyDescent="0.25">
      <c r="A198" s="25" t="s">
        <v>405</v>
      </c>
      <c r="B198" s="26">
        <v>917</v>
      </c>
      <c r="C198" s="26">
        <v>1397</v>
      </c>
      <c r="D198" s="26">
        <v>1403</v>
      </c>
      <c r="E198" s="26">
        <v>17</v>
      </c>
      <c r="F198" s="26">
        <v>18</v>
      </c>
      <c r="G198" s="26">
        <v>25</v>
      </c>
      <c r="H198" s="26">
        <v>14</v>
      </c>
      <c r="I198" s="26">
        <v>3</v>
      </c>
      <c r="K198" s="28" t="s">
        <v>406</v>
      </c>
      <c r="L198" s="24"/>
      <c r="M198" s="24"/>
      <c r="N198" s="24"/>
      <c r="O198" s="24" t="s">
        <v>26</v>
      </c>
      <c r="P198" s="61"/>
      <c r="Q198" s="61"/>
      <c r="R198" s="61"/>
      <c r="S198" s="61"/>
      <c r="T198" s="61"/>
      <c r="U198" s="61"/>
      <c r="V198" s="61"/>
      <c r="W198" s="61"/>
      <c r="X198" s="61"/>
      <c r="Y198" s="61"/>
    </row>
    <row r="199" spans="1:25" s="140" customFormat="1" ht="12.75" customHeight="1" x14ac:dyDescent="0.25">
      <c r="A199" s="25" t="s">
        <v>407</v>
      </c>
      <c r="B199" s="26">
        <v>2360</v>
      </c>
      <c r="C199" s="26">
        <v>3712</v>
      </c>
      <c r="D199" s="26">
        <v>3974</v>
      </c>
      <c r="E199" s="26">
        <v>32</v>
      </c>
      <c r="F199" s="26">
        <v>31</v>
      </c>
      <c r="G199" s="26">
        <v>41</v>
      </c>
      <c r="H199" s="26">
        <v>24</v>
      </c>
      <c r="I199" s="26">
        <v>6</v>
      </c>
      <c r="K199" s="28" t="s">
        <v>408</v>
      </c>
      <c r="L199" s="24"/>
      <c r="M199" s="24"/>
      <c r="N199" s="24"/>
      <c r="O199" s="24" t="s">
        <v>26</v>
      </c>
      <c r="P199" s="61"/>
      <c r="Q199" s="61"/>
      <c r="R199" s="61"/>
      <c r="S199" s="61"/>
      <c r="T199" s="61"/>
      <c r="U199" s="61"/>
      <c r="V199" s="61"/>
      <c r="W199" s="61"/>
      <c r="X199" s="61"/>
      <c r="Y199" s="61"/>
    </row>
    <row r="200" spans="1:25" s="140" customFormat="1" ht="12.75" customHeight="1" x14ac:dyDescent="0.25">
      <c r="A200" s="25" t="s">
        <v>409</v>
      </c>
      <c r="B200" s="26">
        <v>942</v>
      </c>
      <c r="C200" s="26">
        <v>1429</v>
      </c>
      <c r="D200" s="26">
        <v>1483</v>
      </c>
      <c r="E200" s="26">
        <v>11</v>
      </c>
      <c r="F200" s="26">
        <v>11</v>
      </c>
      <c r="G200" s="26">
        <v>16</v>
      </c>
      <c r="H200" s="26">
        <v>9</v>
      </c>
      <c r="I200" s="26">
        <v>2</v>
      </c>
      <c r="K200" s="28" t="s">
        <v>410</v>
      </c>
      <c r="L200" s="24"/>
      <c r="M200" s="24"/>
      <c r="N200" s="24"/>
      <c r="O200" s="24" t="s">
        <v>26</v>
      </c>
      <c r="P200" s="61"/>
      <c r="Q200" s="61"/>
      <c r="R200" s="61"/>
      <c r="S200" s="61"/>
      <c r="T200" s="61"/>
      <c r="U200" s="61"/>
      <c r="V200" s="61"/>
      <c r="W200" s="61"/>
      <c r="X200" s="61"/>
      <c r="Y200" s="61"/>
    </row>
    <row r="201" spans="1:25" s="140" customFormat="1" ht="12.75" customHeight="1" x14ac:dyDescent="0.25">
      <c r="A201" s="25" t="s">
        <v>411</v>
      </c>
      <c r="B201" s="26">
        <v>6916</v>
      </c>
      <c r="C201" s="26">
        <v>10265</v>
      </c>
      <c r="D201" s="26">
        <v>10244</v>
      </c>
      <c r="E201" s="26">
        <v>135</v>
      </c>
      <c r="F201" s="26">
        <v>141</v>
      </c>
      <c r="G201" s="26">
        <v>196</v>
      </c>
      <c r="H201" s="26">
        <v>60</v>
      </c>
      <c r="I201" s="26">
        <v>14</v>
      </c>
      <c r="K201" s="28" t="s">
        <v>412</v>
      </c>
      <c r="L201" s="24"/>
      <c r="M201" s="24"/>
      <c r="N201" s="24"/>
      <c r="O201" s="24" t="s">
        <v>26</v>
      </c>
      <c r="P201" s="61"/>
      <c r="Q201" s="61"/>
      <c r="R201" s="61"/>
      <c r="S201" s="61"/>
      <c r="T201" s="61"/>
      <c r="U201" s="61"/>
      <c r="V201" s="61"/>
      <c r="W201" s="61"/>
      <c r="X201" s="61"/>
      <c r="Y201" s="61"/>
    </row>
    <row r="202" spans="1:25" s="140" customFormat="1" ht="12.75" customHeight="1" x14ac:dyDescent="0.25">
      <c r="A202" s="21" t="s">
        <v>413</v>
      </c>
      <c r="B202" s="22">
        <v>16298</v>
      </c>
      <c r="C202" s="22">
        <v>25451</v>
      </c>
      <c r="D202" s="22">
        <v>25580</v>
      </c>
      <c r="E202" s="22">
        <v>262</v>
      </c>
      <c r="F202" s="22">
        <v>267</v>
      </c>
      <c r="G202" s="22">
        <v>363</v>
      </c>
      <c r="H202" s="22">
        <v>207</v>
      </c>
      <c r="I202" s="22">
        <v>49</v>
      </c>
      <c r="K202" s="23" t="s">
        <v>414</v>
      </c>
      <c r="L202" s="24"/>
      <c r="M202" s="24"/>
      <c r="N202" s="24" t="s">
        <v>26</v>
      </c>
      <c r="O202" s="24"/>
      <c r="P202" s="61"/>
      <c r="Q202" s="61"/>
      <c r="R202" s="61"/>
      <c r="S202" s="61"/>
      <c r="T202" s="61"/>
      <c r="U202" s="61"/>
      <c r="V202" s="61"/>
      <c r="W202" s="61"/>
      <c r="X202" s="61"/>
      <c r="Y202" s="61"/>
    </row>
    <row r="203" spans="1:25" s="140" customFormat="1" ht="12.75" customHeight="1" x14ac:dyDescent="0.25">
      <c r="A203" s="25" t="s">
        <v>415</v>
      </c>
      <c r="B203" s="26">
        <v>2507</v>
      </c>
      <c r="C203" s="26">
        <v>3783</v>
      </c>
      <c r="D203" s="26">
        <v>3853</v>
      </c>
      <c r="E203" s="26">
        <v>46</v>
      </c>
      <c r="F203" s="26">
        <v>46</v>
      </c>
      <c r="G203" s="26">
        <v>62</v>
      </c>
      <c r="H203" s="26">
        <v>39</v>
      </c>
      <c r="I203" s="26">
        <v>9</v>
      </c>
      <c r="K203" s="28" t="s">
        <v>416</v>
      </c>
      <c r="L203" s="24"/>
      <c r="M203" s="24"/>
      <c r="N203" s="24"/>
      <c r="O203" s="24" t="s">
        <v>26</v>
      </c>
      <c r="P203" s="61"/>
      <c r="Q203" s="61"/>
      <c r="R203" s="61"/>
      <c r="S203" s="61"/>
      <c r="T203" s="61"/>
      <c r="U203" s="61"/>
      <c r="V203" s="61"/>
      <c r="W203" s="61"/>
      <c r="X203" s="61"/>
      <c r="Y203" s="61"/>
    </row>
    <row r="204" spans="1:25" s="140" customFormat="1" ht="12.75" customHeight="1" x14ac:dyDescent="0.25">
      <c r="A204" s="25" t="s">
        <v>417</v>
      </c>
      <c r="B204" s="26">
        <v>1042</v>
      </c>
      <c r="C204" s="26">
        <v>1624</v>
      </c>
      <c r="D204" s="26">
        <v>1613</v>
      </c>
      <c r="E204" s="26">
        <v>7</v>
      </c>
      <c r="F204" s="26">
        <v>7</v>
      </c>
      <c r="G204" s="26">
        <v>9</v>
      </c>
      <c r="H204" s="26">
        <v>11</v>
      </c>
      <c r="I204" s="26">
        <v>3</v>
      </c>
      <c r="K204" s="28" t="s">
        <v>418</v>
      </c>
      <c r="L204" s="24"/>
      <c r="M204" s="24"/>
      <c r="N204" s="24"/>
      <c r="O204" s="24" t="s">
        <v>26</v>
      </c>
      <c r="P204" s="61"/>
      <c r="Q204" s="61"/>
      <c r="R204" s="61"/>
      <c r="S204" s="61"/>
      <c r="T204" s="61"/>
      <c r="U204" s="61"/>
      <c r="V204" s="61"/>
      <c r="W204" s="61"/>
      <c r="X204" s="61"/>
      <c r="Y204" s="61"/>
    </row>
    <row r="205" spans="1:25" s="140" customFormat="1" ht="12.75" customHeight="1" x14ac:dyDescent="0.25">
      <c r="A205" s="25" t="s">
        <v>419</v>
      </c>
      <c r="B205" s="26">
        <v>294</v>
      </c>
      <c r="C205" s="26">
        <v>436</v>
      </c>
      <c r="D205" s="26">
        <v>426</v>
      </c>
      <c r="E205" s="26">
        <v>4</v>
      </c>
      <c r="F205" s="26">
        <v>4</v>
      </c>
      <c r="G205" s="26">
        <v>6</v>
      </c>
      <c r="H205" s="26" t="s">
        <v>767</v>
      </c>
      <c r="I205" s="26" t="s">
        <v>767</v>
      </c>
      <c r="K205" s="28" t="s">
        <v>420</v>
      </c>
      <c r="L205" s="24"/>
      <c r="M205" s="24"/>
      <c r="N205" s="24"/>
      <c r="O205" s="24" t="s">
        <v>26</v>
      </c>
      <c r="P205" s="61"/>
      <c r="Q205" s="61"/>
      <c r="R205" s="61"/>
      <c r="S205" s="61"/>
      <c r="T205" s="61"/>
      <c r="U205" s="61"/>
      <c r="V205" s="61"/>
      <c r="W205" s="61"/>
      <c r="X205" s="61"/>
      <c r="Y205" s="61"/>
    </row>
    <row r="206" spans="1:25" s="139" customFormat="1" ht="12.75" customHeight="1" x14ac:dyDescent="0.25">
      <c r="A206" s="25" t="s">
        <v>421</v>
      </c>
      <c r="B206" s="26">
        <v>1940</v>
      </c>
      <c r="C206" s="26">
        <v>3215</v>
      </c>
      <c r="D206" s="26">
        <v>3498</v>
      </c>
      <c r="E206" s="26">
        <v>27</v>
      </c>
      <c r="F206" s="26">
        <v>28</v>
      </c>
      <c r="G206" s="26">
        <v>39</v>
      </c>
      <c r="H206" s="26">
        <v>13</v>
      </c>
      <c r="I206" s="26">
        <v>3</v>
      </c>
      <c r="K206" s="28" t="s">
        <v>422</v>
      </c>
      <c r="L206" s="24"/>
      <c r="M206" s="24"/>
      <c r="N206" s="24"/>
      <c r="O206" s="24" t="s">
        <v>26</v>
      </c>
      <c r="P206" s="61"/>
      <c r="Q206" s="61"/>
      <c r="R206" s="61"/>
      <c r="S206" s="61"/>
      <c r="T206" s="61"/>
      <c r="U206" s="61"/>
      <c r="V206" s="61"/>
      <c r="W206" s="61"/>
      <c r="X206" s="61"/>
      <c r="Y206" s="61"/>
    </row>
    <row r="207" spans="1:25" s="140" customFormat="1" ht="12.75" customHeight="1" x14ac:dyDescent="0.25">
      <c r="A207" s="25" t="s">
        <v>423</v>
      </c>
      <c r="B207" s="26">
        <v>589</v>
      </c>
      <c r="C207" s="26">
        <v>943</v>
      </c>
      <c r="D207" s="26">
        <v>917</v>
      </c>
      <c r="E207" s="26">
        <v>7</v>
      </c>
      <c r="F207" s="26">
        <v>7</v>
      </c>
      <c r="G207" s="26">
        <v>10</v>
      </c>
      <c r="H207" s="26" t="s">
        <v>767</v>
      </c>
      <c r="I207" s="26" t="s">
        <v>767</v>
      </c>
      <c r="K207" s="28" t="s">
        <v>424</v>
      </c>
      <c r="L207" s="24"/>
      <c r="M207" s="24"/>
      <c r="N207" s="24"/>
      <c r="O207" s="24" t="s">
        <v>26</v>
      </c>
      <c r="P207" s="61"/>
      <c r="Q207" s="61"/>
      <c r="R207" s="61"/>
      <c r="S207" s="61"/>
      <c r="T207" s="61"/>
      <c r="U207" s="61"/>
      <c r="V207" s="61"/>
      <c r="W207" s="61"/>
      <c r="X207" s="61"/>
      <c r="Y207" s="61"/>
    </row>
    <row r="208" spans="1:25" s="140" customFormat="1" ht="12.75" customHeight="1" x14ac:dyDescent="0.25">
      <c r="A208" s="25" t="s">
        <v>425</v>
      </c>
      <c r="B208" s="26">
        <v>345</v>
      </c>
      <c r="C208" s="26">
        <v>527</v>
      </c>
      <c r="D208" s="26">
        <v>531</v>
      </c>
      <c r="E208" s="26">
        <v>9</v>
      </c>
      <c r="F208" s="26">
        <v>9</v>
      </c>
      <c r="G208" s="26">
        <v>13</v>
      </c>
      <c r="H208" s="26">
        <v>5</v>
      </c>
      <c r="I208" s="26">
        <v>1</v>
      </c>
      <c r="K208" s="28" t="s">
        <v>426</v>
      </c>
      <c r="L208" s="24"/>
      <c r="M208" s="24"/>
      <c r="N208" s="24"/>
      <c r="O208" s="24" t="s">
        <v>26</v>
      </c>
      <c r="P208" s="61"/>
      <c r="Q208" s="61"/>
      <c r="R208" s="61"/>
      <c r="S208" s="61"/>
      <c r="T208" s="61"/>
      <c r="U208" s="61"/>
      <c r="V208" s="61"/>
      <c r="W208" s="61"/>
      <c r="X208" s="61"/>
      <c r="Y208" s="61"/>
    </row>
    <row r="209" spans="1:25" s="140" customFormat="1" ht="12.75" customHeight="1" x14ac:dyDescent="0.25">
      <c r="A209" s="25" t="s">
        <v>427</v>
      </c>
      <c r="B209" s="26">
        <v>3650</v>
      </c>
      <c r="C209" s="26">
        <v>5906</v>
      </c>
      <c r="D209" s="26">
        <v>5614</v>
      </c>
      <c r="E209" s="26">
        <v>48</v>
      </c>
      <c r="F209" s="26">
        <v>50</v>
      </c>
      <c r="G209" s="26">
        <v>70</v>
      </c>
      <c r="H209" s="26">
        <v>42</v>
      </c>
      <c r="I209" s="26">
        <v>10</v>
      </c>
      <c r="K209" s="28" t="s">
        <v>428</v>
      </c>
      <c r="L209" s="24"/>
      <c r="M209" s="24"/>
      <c r="N209" s="24"/>
      <c r="O209" s="24" t="s">
        <v>26</v>
      </c>
      <c r="P209" s="61"/>
      <c r="Q209" s="61"/>
      <c r="R209" s="61"/>
      <c r="S209" s="61"/>
      <c r="T209" s="61"/>
      <c r="U209" s="61"/>
      <c r="V209" s="61"/>
      <c r="W209" s="61"/>
      <c r="X209" s="61"/>
      <c r="Y209" s="61"/>
    </row>
    <row r="210" spans="1:25" s="140" customFormat="1" ht="12.75" customHeight="1" x14ac:dyDescent="0.25">
      <c r="A210" s="25" t="s">
        <v>429</v>
      </c>
      <c r="B210" s="26">
        <v>239</v>
      </c>
      <c r="C210" s="26">
        <v>364</v>
      </c>
      <c r="D210" s="26">
        <v>359</v>
      </c>
      <c r="E210" s="26">
        <v>4</v>
      </c>
      <c r="F210" s="26">
        <v>4</v>
      </c>
      <c r="G210" s="26">
        <v>6</v>
      </c>
      <c r="H210" s="26">
        <v>4</v>
      </c>
      <c r="I210" s="26">
        <v>1</v>
      </c>
      <c r="K210" s="28" t="s">
        <v>430</v>
      </c>
      <c r="L210" s="24"/>
      <c r="M210" s="24"/>
      <c r="N210" s="24"/>
      <c r="O210" s="24" t="s">
        <v>26</v>
      </c>
      <c r="P210" s="61"/>
      <c r="Q210" s="61"/>
      <c r="R210" s="61"/>
      <c r="S210" s="61"/>
      <c r="T210" s="61"/>
      <c r="U210" s="61"/>
      <c r="V210" s="61"/>
      <c r="W210" s="61"/>
      <c r="X210" s="61"/>
      <c r="Y210" s="61"/>
    </row>
    <row r="211" spans="1:25" s="140" customFormat="1" ht="12.75" customHeight="1" x14ac:dyDescent="0.25">
      <c r="A211" s="25" t="s">
        <v>431</v>
      </c>
      <c r="B211" s="26">
        <v>2581</v>
      </c>
      <c r="C211" s="26">
        <v>3908</v>
      </c>
      <c r="D211" s="26">
        <v>4116</v>
      </c>
      <c r="E211" s="26">
        <v>55</v>
      </c>
      <c r="F211" s="26">
        <v>56</v>
      </c>
      <c r="G211" s="26">
        <v>75</v>
      </c>
      <c r="H211" s="26">
        <v>45</v>
      </c>
      <c r="I211" s="26">
        <v>11</v>
      </c>
      <c r="K211" s="28" t="s">
        <v>432</v>
      </c>
      <c r="L211" s="24"/>
      <c r="M211" s="24"/>
      <c r="N211" s="24"/>
      <c r="O211" s="24" t="s">
        <v>26</v>
      </c>
      <c r="P211" s="61"/>
      <c r="Q211" s="61"/>
      <c r="R211" s="61"/>
      <c r="S211" s="61"/>
      <c r="T211" s="61"/>
      <c r="U211" s="61"/>
      <c r="V211" s="61"/>
      <c r="W211" s="61"/>
      <c r="X211" s="61"/>
      <c r="Y211" s="61"/>
    </row>
    <row r="212" spans="1:25" s="140" customFormat="1" ht="12.75" customHeight="1" x14ac:dyDescent="0.25">
      <c r="A212" s="25" t="s">
        <v>433</v>
      </c>
      <c r="B212" s="26">
        <v>2581</v>
      </c>
      <c r="C212" s="26">
        <v>3915</v>
      </c>
      <c r="D212" s="26">
        <v>3837</v>
      </c>
      <c r="E212" s="26">
        <v>45</v>
      </c>
      <c r="F212" s="26">
        <v>46</v>
      </c>
      <c r="G212" s="26">
        <v>62</v>
      </c>
      <c r="H212" s="26">
        <v>32</v>
      </c>
      <c r="I212" s="26">
        <v>8</v>
      </c>
      <c r="K212" s="28" t="s">
        <v>434</v>
      </c>
      <c r="L212" s="24"/>
      <c r="M212" s="24"/>
      <c r="N212" s="24"/>
      <c r="O212" s="24" t="s">
        <v>26</v>
      </c>
      <c r="P212" s="61"/>
      <c r="Q212" s="61"/>
      <c r="R212" s="61"/>
      <c r="S212" s="61"/>
      <c r="T212" s="61"/>
      <c r="U212" s="61"/>
      <c r="V212" s="61"/>
      <c r="W212" s="61"/>
      <c r="X212" s="61"/>
      <c r="Y212" s="61"/>
    </row>
    <row r="213" spans="1:25" s="140" customFormat="1" ht="12.75" customHeight="1" x14ac:dyDescent="0.25">
      <c r="A213" s="25" t="s">
        <v>435</v>
      </c>
      <c r="B213" s="26">
        <v>530</v>
      </c>
      <c r="C213" s="26">
        <v>830</v>
      </c>
      <c r="D213" s="26">
        <v>815</v>
      </c>
      <c r="E213" s="26">
        <v>10</v>
      </c>
      <c r="F213" s="26">
        <v>10</v>
      </c>
      <c r="G213" s="26">
        <v>12</v>
      </c>
      <c r="H213" s="26">
        <v>10</v>
      </c>
      <c r="I213" s="26">
        <v>2</v>
      </c>
      <c r="K213" s="28" t="s">
        <v>436</v>
      </c>
      <c r="L213" s="24"/>
      <c r="M213" s="24"/>
      <c r="N213" s="24"/>
      <c r="O213" s="24" t="s">
        <v>26</v>
      </c>
      <c r="P213" s="61"/>
      <c r="Q213" s="61"/>
      <c r="R213" s="61"/>
      <c r="S213" s="61"/>
      <c r="T213" s="61"/>
      <c r="U213" s="61"/>
      <c r="V213" s="61"/>
      <c r="W213" s="61"/>
      <c r="X213" s="61"/>
      <c r="Y213" s="61"/>
    </row>
    <row r="214" spans="1:25" s="140" customFormat="1" ht="12.75" customHeight="1" x14ac:dyDescent="0.25">
      <c r="A214" s="21" t="s">
        <v>437</v>
      </c>
      <c r="B214" s="22">
        <v>20580</v>
      </c>
      <c r="C214" s="22">
        <v>31600</v>
      </c>
      <c r="D214" s="22">
        <v>33579</v>
      </c>
      <c r="E214" s="22">
        <v>283</v>
      </c>
      <c r="F214" s="22">
        <v>289</v>
      </c>
      <c r="G214" s="22">
        <v>401</v>
      </c>
      <c r="H214" s="22">
        <v>195</v>
      </c>
      <c r="I214" s="22">
        <v>46</v>
      </c>
      <c r="K214" s="23" t="s">
        <v>438</v>
      </c>
      <c r="L214" s="24"/>
      <c r="M214" s="24"/>
      <c r="N214" s="24" t="s">
        <v>26</v>
      </c>
      <c r="O214" s="24"/>
      <c r="P214" s="61"/>
      <c r="Q214" s="61"/>
      <c r="R214" s="61"/>
      <c r="S214" s="61"/>
      <c r="T214" s="61"/>
      <c r="U214" s="61"/>
      <c r="V214" s="61"/>
      <c r="W214" s="61"/>
      <c r="X214" s="61"/>
      <c r="Y214" s="61"/>
    </row>
    <row r="215" spans="1:25" s="140" customFormat="1" ht="12.75" customHeight="1" x14ac:dyDescent="0.25">
      <c r="A215" s="25" t="s">
        <v>439</v>
      </c>
      <c r="B215" s="26">
        <v>2094</v>
      </c>
      <c r="C215" s="26">
        <v>3150</v>
      </c>
      <c r="D215" s="26">
        <v>3412</v>
      </c>
      <c r="E215" s="26">
        <v>22</v>
      </c>
      <c r="F215" s="26">
        <v>23</v>
      </c>
      <c r="G215" s="26">
        <v>33</v>
      </c>
      <c r="H215" s="26">
        <v>17</v>
      </c>
      <c r="I215" s="26">
        <v>4</v>
      </c>
      <c r="K215" s="28" t="s">
        <v>440</v>
      </c>
      <c r="L215" s="24"/>
      <c r="M215" s="24"/>
      <c r="N215" s="24"/>
      <c r="O215" s="24" t="s">
        <v>26</v>
      </c>
      <c r="P215" s="61"/>
      <c r="Q215" s="61"/>
      <c r="R215" s="61"/>
      <c r="S215" s="61"/>
      <c r="T215" s="61"/>
      <c r="U215" s="61"/>
      <c r="V215" s="61"/>
      <c r="W215" s="61"/>
      <c r="X215" s="61"/>
      <c r="Y215" s="61"/>
    </row>
    <row r="216" spans="1:25" s="140" customFormat="1" ht="12.75" customHeight="1" x14ac:dyDescent="0.25">
      <c r="A216" s="25" t="s">
        <v>441</v>
      </c>
      <c r="B216" s="26">
        <v>637</v>
      </c>
      <c r="C216" s="26">
        <v>962</v>
      </c>
      <c r="D216" s="26">
        <v>1023</v>
      </c>
      <c r="E216" s="26">
        <v>9</v>
      </c>
      <c r="F216" s="26">
        <v>10</v>
      </c>
      <c r="G216" s="26">
        <v>15</v>
      </c>
      <c r="H216" s="26">
        <v>5</v>
      </c>
      <c r="I216" s="26">
        <v>1</v>
      </c>
      <c r="K216" s="28" t="s">
        <v>442</v>
      </c>
      <c r="L216" s="24"/>
      <c r="M216" s="24"/>
      <c r="N216" s="24"/>
      <c r="O216" s="24" t="s">
        <v>26</v>
      </c>
      <c r="P216" s="61"/>
      <c r="Q216" s="61"/>
      <c r="R216" s="61"/>
      <c r="S216" s="61"/>
      <c r="T216" s="61"/>
      <c r="U216" s="61"/>
      <c r="V216" s="61"/>
      <c r="W216" s="61"/>
      <c r="X216" s="61"/>
      <c r="Y216" s="61"/>
    </row>
    <row r="217" spans="1:25" s="139" customFormat="1" ht="12.75" customHeight="1" x14ac:dyDescent="0.25">
      <c r="A217" s="25" t="s">
        <v>443</v>
      </c>
      <c r="B217" s="26">
        <v>1825</v>
      </c>
      <c r="C217" s="26">
        <v>2773</v>
      </c>
      <c r="D217" s="26">
        <v>2987</v>
      </c>
      <c r="E217" s="26">
        <v>44</v>
      </c>
      <c r="F217" s="26">
        <v>44</v>
      </c>
      <c r="G217" s="26">
        <v>62</v>
      </c>
      <c r="H217" s="26">
        <v>14</v>
      </c>
      <c r="I217" s="26">
        <v>3</v>
      </c>
      <c r="K217" s="28" t="s">
        <v>444</v>
      </c>
      <c r="L217" s="24"/>
      <c r="M217" s="24"/>
      <c r="N217" s="24"/>
      <c r="O217" s="24" t="s">
        <v>26</v>
      </c>
      <c r="P217" s="61"/>
      <c r="Q217" s="61"/>
      <c r="R217" s="61"/>
      <c r="S217" s="61"/>
      <c r="T217" s="61"/>
      <c r="U217" s="61"/>
      <c r="V217" s="61"/>
      <c r="W217" s="61"/>
      <c r="X217" s="61"/>
      <c r="Y217" s="61"/>
    </row>
    <row r="218" spans="1:25" s="139" customFormat="1" ht="12.75" customHeight="1" x14ac:dyDescent="0.25">
      <c r="A218" s="25" t="s">
        <v>445</v>
      </c>
      <c r="B218" s="26">
        <v>2943</v>
      </c>
      <c r="C218" s="26">
        <v>4604</v>
      </c>
      <c r="D218" s="26">
        <v>4979</v>
      </c>
      <c r="E218" s="26">
        <v>45</v>
      </c>
      <c r="F218" s="26">
        <v>45</v>
      </c>
      <c r="G218" s="26">
        <v>62</v>
      </c>
      <c r="H218" s="26">
        <v>19</v>
      </c>
      <c r="I218" s="26">
        <v>4</v>
      </c>
      <c r="K218" s="28" t="s">
        <v>446</v>
      </c>
      <c r="L218" s="24"/>
      <c r="M218" s="24"/>
      <c r="N218" s="24"/>
      <c r="O218" s="24" t="s">
        <v>26</v>
      </c>
      <c r="P218" s="61"/>
      <c r="Q218" s="61"/>
      <c r="R218" s="61"/>
      <c r="S218" s="61"/>
      <c r="T218" s="61"/>
      <c r="U218" s="61"/>
      <c r="V218" s="61"/>
      <c r="W218" s="61"/>
      <c r="X218" s="61"/>
      <c r="Y218" s="61"/>
    </row>
    <row r="219" spans="1:25" s="140" customFormat="1" ht="12.75" customHeight="1" x14ac:dyDescent="0.25">
      <c r="A219" s="25" t="s">
        <v>447</v>
      </c>
      <c r="B219" s="26">
        <v>1947</v>
      </c>
      <c r="C219" s="26">
        <v>2921</v>
      </c>
      <c r="D219" s="26">
        <v>3017</v>
      </c>
      <c r="E219" s="26">
        <v>19</v>
      </c>
      <c r="F219" s="26">
        <v>20</v>
      </c>
      <c r="G219" s="26">
        <v>26</v>
      </c>
      <c r="H219" s="26">
        <v>16</v>
      </c>
      <c r="I219" s="26">
        <v>4</v>
      </c>
      <c r="K219" s="28" t="s">
        <v>448</v>
      </c>
      <c r="L219" s="24"/>
      <c r="M219" s="24"/>
      <c r="N219" s="24"/>
      <c r="O219" s="24" t="s">
        <v>26</v>
      </c>
      <c r="P219" s="61"/>
      <c r="Q219" s="61"/>
      <c r="R219" s="61"/>
      <c r="S219" s="61"/>
      <c r="T219" s="61"/>
      <c r="U219" s="61"/>
      <c r="V219" s="61"/>
      <c r="W219" s="61"/>
      <c r="X219" s="61"/>
      <c r="Y219" s="61"/>
    </row>
    <row r="220" spans="1:25" s="140" customFormat="1" ht="12.75" customHeight="1" x14ac:dyDescent="0.25">
      <c r="A220" s="25" t="s">
        <v>449</v>
      </c>
      <c r="B220" s="26">
        <v>685</v>
      </c>
      <c r="C220" s="26">
        <v>1042</v>
      </c>
      <c r="D220" s="26">
        <v>1068</v>
      </c>
      <c r="E220" s="26">
        <v>5</v>
      </c>
      <c r="F220" s="26">
        <v>6</v>
      </c>
      <c r="G220" s="26">
        <v>8</v>
      </c>
      <c r="H220" s="26">
        <v>3</v>
      </c>
      <c r="I220" s="26">
        <v>1</v>
      </c>
      <c r="K220" s="28" t="s">
        <v>450</v>
      </c>
      <c r="L220" s="24"/>
      <c r="M220" s="24"/>
      <c r="N220" s="24"/>
      <c r="O220" s="24" t="s">
        <v>26</v>
      </c>
      <c r="P220" s="61"/>
      <c r="Q220" s="61"/>
      <c r="R220" s="61"/>
      <c r="S220" s="61"/>
      <c r="T220" s="61"/>
      <c r="U220" s="61"/>
      <c r="V220" s="61"/>
      <c r="W220" s="61"/>
      <c r="X220" s="61"/>
      <c r="Y220" s="61"/>
    </row>
    <row r="221" spans="1:25" s="140" customFormat="1" ht="12.75" customHeight="1" x14ac:dyDescent="0.25">
      <c r="A221" s="25" t="s">
        <v>451</v>
      </c>
      <c r="B221" s="26">
        <v>1216</v>
      </c>
      <c r="C221" s="26">
        <v>1913</v>
      </c>
      <c r="D221" s="26">
        <v>2152</v>
      </c>
      <c r="E221" s="26">
        <v>17</v>
      </c>
      <c r="F221" s="26">
        <v>17</v>
      </c>
      <c r="G221" s="26">
        <v>23</v>
      </c>
      <c r="H221" s="26">
        <v>11</v>
      </c>
      <c r="I221" s="26">
        <v>3</v>
      </c>
      <c r="K221" s="28" t="s">
        <v>452</v>
      </c>
      <c r="L221" s="24"/>
      <c r="M221" s="24"/>
      <c r="N221" s="24"/>
      <c r="O221" s="24" t="s">
        <v>26</v>
      </c>
      <c r="P221" s="61"/>
      <c r="Q221" s="61"/>
      <c r="R221" s="61"/>
      <c r="S221" s="61"/>
      <c r="T221" s="61"/>
      <c r="U221" s="61"/>
      <c r="V221" s="61"/>
      <c r="W221" s="61"/>
      <c r="X221" s="61"/>
      <c r="Y221" s="61"/>
    </row>
    <row r="222" spans="1:25" s="140" customFormat="1" ht="12.75" customHeight="1" x14ac:dyDescent="0.25">
      <c r="A222" s="25" t="s">
        <v>453</v>
      </c>
      <c r="B222" s="26">
        <v>435</v>
      </c>
      <c r="C222" s="26">
        <v>659</v>
      </c>
      <c r="D222" s="26">
        <v>691</v>
      </c>
      <c r="E222" s="26">
        <v>3</v>
      </c>
      <c r="F222" s="26">
        <v>3</v>
      </c>
      <c r="G222" s="26">
        <v>4</v>
      </c>
      <c r="H222" s="26">
        <v>4</v>
      </c>
      <c r="I222" s="26">
        <v>1</v>
      </c>
      <c r="K222" s="28" t="s">
        <v>454</v>
      </c>
      <c r="L222" s="24"/>
      <c r="M222" s="24"/>
      <c r="N222" s="24"/>
      <c r="O222" s="24" t="s">
        <v>26</v>
      </c>
      <c r="P222" s="61"/>
      <c r="Q222" s="61"/>
      <c r="R222" s="61"/>
      <c r="S222" s="61"/>
      <c r="T222" s="61"/>
      <c r="U222" s="61"/>
      <c r="V222" s="61"/>
      <c r="W222" s="61"/>
      <c r="X222" s="61"/>
      <c r="Y222" s="61"/>
    </row>
    <row r="223" spans="1:25" s="140" customFormat="1" ht="12.75" customHeight="1" x14ac:dyDescent="0.25">
      <c r="A223" s="25" t="s">
        <v>455</v>
      </c>
      <c r="B223" s="26">
        <v>2063</v>
      </c>
      <c r="C223" s="26">
        <v>3174</v>
      </c>
      <c r="D223" s="26">
        <v>3187</v>
      </c>
      <c r="E223" s="26">
        <v>19</v>
      </c>
      <c r="F223" s="26">
        <v>19</v>
      </c>
      <c r="G223" s="26">
        <v>26</v>
      </c>
      <c r="H223" s="26">
        <v>22</v>
      </c>
      <c r="I223" s="26">
        <v>5</v>
      </c>
      <c r="K223" s="28" t="s">
        <v>456</v>
      </c>
      <c r="L223" s="24"/>
      <c r="M223" s="24"/>
      <c r="N223" s="24"/>
      <c r="O223" s="24" t="s">
        <v>26</v>
      </c>
      <c r="P223" s="61"/>
      <c r="Q223" s="61"/>
      <c r="R223" s="61"/>
      <c r="S223" s="61"/>
      <c r="T223" s="61"/>
      <c r="U223" s="61"/>
      <c r="V223" s="61"/>
      <c r="W223" s="61"/>
      <c r="X223" s="61"/>
      <c r="Y223" s="61"/>
    </row>
    <row r="224" spans="1:25" s="140" customFormat="1" ht="12.75" customHeight="1" x14ac:dyDescent="0.25">
      <c r="A224" s="25" t="s">
        <v>457</v>
      </c>
      <c r="B224" s="26">
        <v>1917</v>
      </c>
      <c r="C224" s="26">
        <v>2908</v>
      </c>
      <c r="D224" s="26">
        <v>3089</v>
      </c>
      <c r="E224" s="26">
        <v>38</v>
      </c>
      <c r="F224" s="26">
        <v>39</v>
      </c>
      <c r="G224" s="26">
        <v>55</v>
      </c>
      <c r="H224" s="26">
        <v>15</v>
      </c>
      <c r="I224" s="26">
        <v>4</v>
      </c>
      <c r="K224" s="28" t="s">
        <v>458</v>
      </c>
      <c r="L224" s="24"/>
      <c r="M224" s="24"/>
      <c r="N224" s="24"/>
      <c r="O224" s="24" t="s">
        <v>26</v>
      </c>
      <c r="P224" s="61"/>
      <c r="Q224" s="61"/>
      <c r="R224" s="61"/>
      <c r="S224" s="61"/>
      <c r="T224" s="61"/>
      <c r="U224" s="61"/>
      <c r="V224" s="61"/>
      <c r="W224" s="61"/>
      <c r="X224" s="61"/>
      <c r="Y224" s="61"/>
    </row>
    <row r="225" spans="1:25" s="140" customFormat="1" ht="12.75" customHeight="1" x14ac:dyDescent="0.25">
      <c r="A225" s="25" t="s">
        <v>459</v>
      </c>
      <c r="B225" s="26">
        <v>4818</v>
      </c>
      <c r="C225" s="26">
        <v>7494</v>
      </c>
      <c r="D225" s="26">
        <v>7974</v>
      </c>
      <c r="E225" s="26">
        <v>62</v>
      </c>
      <c r="F225" s="26">
        <v>63</v>
      </c>
      <c r="G225" s="26">
        <v>86</v>
      </c>
      <c r="H225" s="26">
        <v>69</v>
      </c>
      <c r="I225" s="26">
        <v>16</v>
      </c>
      <c r="K225" s="28" t="s">
        <v>460</v>
      </c>
      <c r="L225" s="24"/>
      <c r="M225" s="24"/>
      <c r="N225" s="24"/>
      <c r="O225" s="24" t="s">
        <v>26</v>
      </c>
      <c r="P225" s="61"/>
      <c r="Q225" s="61"/>
      <c r="R225" s="61"/>
      <c r="S225" s="61"/>
      <c r="T225" s="61"/>
      <c r="U225" s="61"/>
      <c r="V225" s="61"/>
      <c r="W225" s="61"/>
      <c r="X225" s="61"/>
      <c r="Y225" s="61"/>
    </row>
    <row r="226" spans="1:25" s="140" customFormat="1" ht="12.75" customHeight="1" x14ac:dyDescent="0.25">
      <c r="A226" s="41" t="s">
        <v>461</v>
      </c>
      <c r="B226" s="22">
        <v>154325</v>
      </c>
      <c r="C226" s="22">
        <v>233136</v>
      </c>
      <c r="D226" s="22">
        <v>268297</v>
      </c>
      <c r="E226" s="22">
        <v>2364</v>
      </c>
      <c r="F226" s="22">
        <v>2410</v>
      </c>
      <c r="G226" s="22">
        <v>3274</v>
      </c>
      <c r="H226" s="22">
        <v>1097</v>
      </c>
      <c r="I226" s="22">
        <v>256</v>
      </c>
      <c r="K226" s="23" t="s">
        <v>462</v>
      </c>
      <c r="L226" s="24"/>
      <c r="M226" s="24" t="s">
        <v>26</v>
      </c>
      <c r="N226" s="24" t="s">
        <v>26</v>
      </c>
      <c r="O226" s="24"/>
      <c r="P226" s="61"/>
      <c r="Q226" s="61"/>
      <c r="R226" s="61"/>
      <c r="S226" s="61"/>
      <c r="T226" s="61"/>
      <c r="U226" s="61"/>
      <c r="V226" s="61"/>
      <c r="W226" s="61"/>
      <c r="X226" s="61"/>
      <c r="Y226" s="61"/>
    </row>
    <row r="227" spans="1:25" s="140" customFormat="1" ht="12.75" customHeight="1" x14ac:dyDescent="0.25">
      <c r="A227" s="25" t="s">
        <v>463</v>
      </c>
      <c r="B227" s="26">
        <v>15693</v>
      </c>
      <c r="C227" s="26">
        <v>23532</v>
      </c>
      <c r="D227" s="26">
        <v>28782</v>
      </c>
      <c r="E227" s="26">
        <v>262</v>
      </c>
      <c r="F227" s="26">
        <v>270</v>
      </c>
      <c r="G227" s="26">
        <v>372</v>
      </c>
      <c r="H227" s="26">
        <v>69</v>
      </c>
      <c r="I227" s="26">
        <v>16</v>
      </c>
      <c r="K227" s="28" t="s">
        <v>464</v>
      </c>
      <c r="L227" s="24"/>
      <c r="M227" s="24"/>
      <c r="N227" s="24"/>
      <c r="O227" s="24" t="s">
        <v>26</v>
      </c>
      <c r="P227" s="61"/>
      <c r="Q227" s="61"/>
      <c r="R227" s="61"/>
      <c r="S227" s="61"/>
      <c r="T227" s="61"/>
      <c r="U227" s="61"/>
      <c r="V227" s="61"/>
      <c r="W227" s="61"/>
      <c r="X227" s="61"/>
      <c r="Y227" s="61"/>
    </row>
    <row r="228" spans="1:25" s="139" customFormat="1" ht="12.75" customHeight="1" x14ac:dyDescent="0.25">
      <c r="A228" s="25" t="s">
        <v>465</v>
      </c>
      <c r="B228" s="26">
        <v>13789</v>
      </c>
      <c r="C228" s="26">
        <v>20687</v>
      </c>
      <c r="D228" s="26">
        <v>22781</v>
      </c>
      <c r="E228" s="26">
        <v>217</v>
      </c>
      <c r="F228" s="26">
        <v>219</v>
      </c>
      <c r="G228" s="26">
        <v>300</v>
      </c>
      <c r="H228" s="26">
        <v>157</v>
      </c>
      <c r="I228" s="26">
        <v>37</v>
      </c>
      <c r="K228" s="28" t="s">
        <v>466</v>
      </c>
      <c r="L228" s="24"/>
      <c r="M228" s="24"/>
      <c r="N228" s="24"/>
      <c r="O228" s="24" t="s">
        <v>26</v>
      </c>
      <c r="P228" s="61"/>
      <c r="Q228" s="61"/>
      <c r="R228" s="61"/>
      <c r="S228" s="61"/>
      <c r="T228" s="61"/>
      <c r="U228" s="61"/>
      <c r="V228" s="61"/>
      <c r="W228" s="61"/>
      <c r="X228" s="61"/>
      <c r="Y228" s="61"/>
    </row>
    <row r="229" spans="1:25" s="140" customFormat="1" ht="12.75" customHeight="1" x14ac:dyDescent="0.25">
      <c r="A229" s="25" t="s">
        <v>467</v>
      </c>
      <c r="B229" s="26">
        <v>30188</v>
      </c>
      <c r="C229" s="26">
        <v>46338</v>
      </c>
      <c r="D229" s="26">
        <v>56892</v>
      </c>
      <c r="E229" s="26">
        <v>569</v>
      </c>
      <c r="F229" s="26">
        <v>577</v>
      </c>
      <c r="G229" s="26">
        <v>784</v>
      </c>
      <c r="H229" s="26">
        <v>275</v>
      </c>
      <c r="I229" s="26">
        <v>64</v>
      </c>
      <c r="K229" s="28" t="s">
        <v>468</v>
      </c>
      <c r="L229" s="24"/>
      <c r="M229" s="24"/>
      <c r="N229" s="24"/>
      <c r="O229" s="24" t="s">
        <v>26</v>
      </c>
      <c r="P229" s="61"/>
      <c r="Q229" s="61"/>
      <c r="R229" s="61"/>
      <c r="S229" s="61"/>
      <c r="T229" s="61"/>
      <c r="U229" s="61"/>
      <c r="V229" s="61"/>
      <c r="W229" s="61"/>
      <c r="X229" s="61"/>
      <c r="Y229" s="61"/>
    </row>
    <row r="230" spans="1:25" s="140" customFormat="1" ht="12.75" customHeight="1" x14ac:dyDescent="0.25">
      <c r="A230" s="25" t="s">
        <v>469</v>
      </c>
      <c r="B230" s="26">
        <v>17582</v>
      </c>
      <c r="C230" s="26">
        <v>26823</v>
      </c>
      <c r="D230" s="26">
        <v>31032</v>
      </c>
      <c r="E230" s="26">
        <v>235</v>
      </c>
      <c r="F230" s="26">
        <v>239</v>
      </c>
      <c r="G230" s="26">
        <v>324</v>
      </c>
      <c r="H230" s="26">
        <v>98</v>
      </c>
      <c r="I230" s="26">
        <v>23</v>
      </c>
      <c r="K230" s="28" t="s">
        <v>470</v>
      </c>
      <c r="L230" s="24"/>
      <c r="M230" s="24"/>
      <c r="N230" s="24"/>
      <c r="O230" s="24" t="s">
        <v>26</v>
      </c>
      <c r="P230" s="61"/>
      <c r="Q230" s="61"/>
      <c r="R230" s="61"/>
      <c r="S230" s="61"/>
      <c r="T230" s="61"/>
      <c r="U230" s="61"/>
      <c r="V230" s="61"/>
      <c r="W230" s="61"/>
      <c r="X230" s="61"/>
      <c r="Y230" s="61"/>
    </row>
    <row r="231" spans="1:25" s="140" customFormat="1" ht="12.75" customHeight="1" x14ac:dyDescent="0.25">
      <c r="A231" s="25" t="s">
        <v>471</v>
      </c>
      <c r="B231" s="26">
        <v>6954</v>
      </c>
      <c r="C231" s="26">
        <v>10557</v>
      </c>
      <c r="D231" s="26">
        <v>10801</v>
      </c>
      <c r="E231" s="26">
        <v>130</v>
      </c>
      <c r="F231" s="26">
        <v>135</v>
      </c>
      <c r="G231" s="26">
        <v>187</v>
      </c>
      <c r="H231" s="26">
        <v>56</v>
      </c>
      <c r="I231" s="26">
        <v>13</v>
      </c>
      <c r="K231" s="28" t="s">
        <v>472</v>
      </c>
      <c r="L231" s="24"/>
      <c r="M231" s="24"/>
      <c r="N231" s="24"/>
      <c r="O231" s="24" t="s">
        <v>26</v>
      </c>
      <c r="P231" s="61"/>
      <c r="Q231" s="61"/>
      <c r="R231" s="61"/>
      <c r="S231" s="61"/>
      <c r="T231" s="61"/>
      <c r="U231" s="61"/>
      <c r="V231" s="61"/>
      <c r="W231" s="61"/>
      <c r="X231" s="61"/>
      <c r="Y231" s="61"/>
    </row>
    <row r="232" spans="1:25" s="140" customFormat="1" ht="12.75" customHeight="1" x14ac:dyDescent="0.25">
      <c r="A232" s="25" t="s">
        <v>473</v>
      </c>
      <c r="B232" s="26">
        <v>12681</v>
      </c>
      <c r="C232" s="26">
        <v>19257</v>
      </c>
      <c r="D232" s="26">
        <v>22145</v>
      </c>
      <c r="E232" s="26">
        <v>166</v>
      </c>
      <c r="F232" s="26">
        <v>170</v>
      </c>
      <c r="G232" s="26">
        <v>228</v>
      </c>
      <c r="H232" s="26">
        <v>71</v>
      </c>
      <c r="I232" s="26">
        <v>17</v>
      </c>
      <c r="K232" s="28" t="s">
        <v>474</v>
      </c>
      <c r="L232" s="24"/>
      <c r="M232" s="24"/>
      <c r="N232" s="24"/>
      <c r="O232" s="24" t="s">
        <v>26</v>
      </c>
      <c r="P232" s="61"/>
      <c r="Q232" s="61"/>
      <c r="R232" s="61"/>
      <c r="S232" s="61"/>
      <c r="T232" s="61"/>
      <c r="U232" s="61"/>
      <c r="V232" s="61"/>
      <c r="W232" s="61"/>
      <c r="X232" s="61"/>
      <c r="Y232" s="61"/>
    </row>
    <row r="233" spans="1:25" s="140" customFormat="1" ht="12.75" customHeight="1" x14ac:dyDescent="0.25">
      <c r="A233" s="25" t="s">
        <v>475</v>
      </c>
      <c r="B233" s="26">
        <v>9212</v>
      </c>
      <c r="C233" s="26">
        <v>14064</v>
      </c>
      <c r="D233" s="26">
        <v>15301</v>
      </c>
      <c r="E233" s="26">
        <v>139</v>
      </c>
      <c r="F233" s="26">
        <v>141</v>
      </c>
      <c r="G233" s="26">
        <v>190</v>
      </c>
      <c r="H233" s="26">
        <v>114</v>
      </c>
      <c r="I233" s="26">
        <v>27</v>
      </c>
      <c r="K233" s="28" t="s">
        <v>476</v>
      </c>
      <c r="L233" s="24"/>
      <c r="M233" s="24"/>
      <c r="N233" s="24"/>
      <c r="O233" s="24" t="s">
        <v>26</v>
      </c>
      <c r="P233" s="61"/>
      <c r="Q233" s="61"/>
      <c r="R233" s="61"/>
      <c r="S233" s="61"/>
      <c r="T233" s="61"/>
      <c r="U233" s="61"/>
      <c r="V233" s="61"/>
      <c r="W233" s="61"/>
      <c r="X233" s="61"/>
      <c r="Y233" s="61"/>
    </row>
    <row r="234" spans="1:25" s="140" customFormat="1" ht="12.75" customHeight="1" x14ac:dyDescent="0.25">
      <c r="A234" s="25" t="s">
        <v>477</v>
      </c>
      <c r="B234" s="26">
        <v>36780</v>
      </c>
      <c r="C234" s="26">
        <v>54756</v>
      </c>
      <c r="D234" s="26">
        <v>62171</v>
      </c>
      <c r="E234" s="26">
        <v>458</v>
      </c>
      <c r="F234" s="26">
        <v>467</v>
      </c>
      <c r="G234" s="26">
        <v>625</v>
      </c>
      <c r="H234" s="26">
        <v>204</v>
      </c>
      <c r="I234" s="26">
        <v>47</v>
      </c>
      <c r="K234" s="28" t="s">
        <v>478</v>
      </c>
      <c r="L234" s="24"/>
      <c r="M234" s="24"/>
      <c r="N234" s="24"/>
      <c r="O234" s="24" t="s">
        <v>26</v>
      </c>
      <c r="P234" s="61"/>
      <c r="Q234" s="61"/>
      <c r="R234" s="61"/>
      <c r="S234" s="61"/>
      <c r="T234" s="61"/>
      <c r="U234" s="61"/>
      <c r="V234" s="61"/>
      <c r="W234" s="61"/>
      <c r="X234" s="61"/>
      <c r="Y234" s="61"/>
    </row>
    <row r="235" spans="1:25" s="140" customFormat="1" ht="12.75" customHeight="1" x14ac:dyDescent="0.25">
      <c r="A235" s="25" t="s">
        <v>479</v>
      </c>
      <c r="B235" s="26">
        <v>11446</v>
      </c>
      <c r="C235" s="26">
        <v>17122</v>
      </c>
      <c r="D235" s="26">
        <v>18391</v>
      </c>
      <c r="E235" s="26">
        <v>188</v>
      </c>
      <c r="F235" s="26">
        <v>192</v>
      </c>
      <c r="G235" s="26">
        <v>263</v>
      </c>
      <c r="H235" s="26">
        <v>53</v>
      </c>
      <c r="I235" s="26">
        <v>12</v>
      </c>
      <c r="K235" s="28" t="s">
        <v>480</v>
      </c>
      <c r="L235" s="24"/>
      <c r="M235" s="24"/>
      <c r="N235" s="24"/>
      <c r="O235" s="24" t="s">
        <v>26</v>
      </c>
      <c r="P235" s="61"/>
      <c r="Q235" s="61"/>
      <c r="R235" s="61"/>
      <c r="S235" s="61"/>
      <c r="T235" s="61"/>
      <c r="U235" s="61"/>
      <c r="V235" s="61"/>
      <c r="W235" s="61"/>
      <c r="X235" s="61"/>
      <c r="Y235" s="61"/>
    </row>
    <row r="236" spans="1:25" s="140" customFormat="1" ht="12.75" customHeight="1" x14ac:dyDescent="0.25">
      <c r="A236" s="41" t="s">
        <v>481</v>
      </c>
      <c r="B236" s="22">
        <v>69213</v>
      </c>
      <c r="C236" s="22">
        <v>104225</v>
      </c>
      <c r="D236" s="22">
        <v>118248</v>
      </c>
      <c r="E236" s="22">
        <v>945</v>
      </c>
      <c r="F236" s="22">
        <v>970</v>
      </c>
      <c r="G236" s="22">
        <v>1340</v>
      </c>
      <c r="H236" s="22">
        <v>473</v>
      </c>
      <c r="I236" s="22">
        <v>111</v>
      </c>
      <c r="K236" s="23" t="s">
        <v>482</v>
      </c>
      <c r="L236" s="24"/>
      <c r="M236" s="24" t="s">
        <v>26</v>
      </c>
      <c r="N236" s="24" t="s">
        <v>26</v>
      </c>
      <c r="O236" s="24"/>
      <c r="P236" s="61"/>
      <c r="Q236" s="61"/>
      <c r="R236" s="61"/>
      <c r="S236" s="61"/>
      <c r="T236" s="61"/>
      <c r="U236" s="61"/>
      <c r="V236" s="61"/>
      <c r="W236" s="61"/>
      <c r="X236" s="61"/>
      <c r="Y236" s="61"/>
    </row>
    <row r="237" spans="1:25" s="140" customFormat="1" ht="12.75" customHeight="1" x14ac:dyDescent="0.25">
      <c r="A237" s="25" t="s">
        <v>483</v>
      </c>
      <c r="B237" s="26">
        <v>1243</v>
      </c>
      <c r="C237" s="26">
        <v>1895</v>
      </c>
      <c r="D237" s="26">
        <v>2092</v>
      </c>
      <c r="E237" s="26">
        <v>15</v>
      </c>
      <c r="F237" s="26">
        <v>16</v>
      </c>
      <c r="G237" s="26">
        <v>22</v>
      </c>
      <c r="H237" s="26">
        <v>3</v>
      </c>
      <c r="I237" s="26">
        <v>1</v>
      </c>
      <c r="K237" s="28" t="s">
        <v>484</v>
      </c>
      <c r="L237" s="24"/>
      <c r="M237" s="24"/>
      <c r="N237" s="24"/>
      <c r="O237" s="24" t="s">
        <v>26</v>
      </c>
      <c r="P237" s="61"/>
      <c r="Q237" s="61"/>
      <c r="R237" s="61"/>
      <c r="S237" s="61"/>
      <c r="T237" s="61"/>
      <c r="U237" s="61"/>
      <c r="V237" s="61"/>
      <c r="W237" s="61"/>
      <c r="X237" s="61"/>
      <c r="Y237" s="61"/>
    </row>
    <row r="238" spans="1:25" s="139" customFormat="1" ht="12.75" customHeight="1" x14ac:dyDescent="0.25">
      <c r="A238" s="25" t="s">
        <v>485</v>
      </c>
      <c r="B238" s="26">
        <v>14146</v>
      </c>
      <c r="C238" s="26">
        <v>21220</v>
      </c>
      <c r="D238" s="26">
        <v>25065</v>
      </c>
      <c r="E238" s="26">
        <v>185</v>
      </c>
      <c r="F238" s="26">
        <v>189</v>
      </c>
      <c r="G238" s="26">
        <v>268</v>
      </c>
      <c r="H238" s="26">
        <v>105</v>
      </c>
      <c r="I238" s="26">
        <v>25</v>
      </c>
      <c r="K238" s="28" t="s">
        <v>486</v>
      </c>
      <c r="L238" s="24"/>
      <c r="M238" s="24"/>
      <c r="N238" s="24"/>
      <c r="O238" s="24" t="s">
        <v>26</v>
      </c>
      <c r="P238" s="61"/>
      <c r="Q238" s="61"/>
      <c r="R238" s="61"/>
      <c r="S238" s="61"/>
      <c r="T238" s="61"/>
      <c r="U238" s="61"/>
      <c r="V238" s="61"/>
      <c r="W238" s="61"/>
      <c r="X238" s="61"/>
      <c r="Y238" s="61"/>
    </row>
    <row r="239" spans="1:25" s="139" customFormat="1" ht="12.75" customHeight="1" x14ac:dyDescent="0.25">
      <c r="A239" s="25" t="s">
        <v>487</v>
      </c>
      <c r="B239" s="26">
        <v>6667</v>
      </c>
      <c r="C239" s="26">
        <v>10029</v>
      </c>
      <c r="D239" s="26">
        <v>11810</v>
      </c>
      <c r="E239" s="26">
        <v>95</v>
      </c>
      <c r="F239" s="26">
        <v>97</v>
      </c>
      <c r="G239" s="26">
        <v>130</v>
      </c>
      <c r="H239" s="26">
        <v>54</v>
      </c>
      <c r="I239" s="26">
        <v>13</v>
      </c>
      <c r="K239" s="28" t="s">
        <v>488</v>
      </c>
      <c r="L239" s="24"/>
      <c r="M239" s="24"/>
      <c r="N239" s="24"/>
      <c r="O239" s="24" t="s">
        <v>26</v>
      </c>
      <c r="P239" s="61"/>
      <c r="Q239" s="61"/>
      <c r="R239" s="61"/>
      <c r="S239" s="61"/>
      <c r="T239" s="61"/>
      <c r="U239" s="61"/>
      <c r="V239" s="61"/>
      <c r="W239" s="61"/>
      <c r="X239" s="61"/>
      <c r="Y239" s="61"/>
    </row>
    <row r="240" spans="1:25" s="140" customFormat="1" ht="12.75" customHeight="1" x14ac:dyDescent="0.25">
      <c r="A240" s="25" t="s">
        <v>489</v>
      </c>
      <c r="B240" s="26">
        <v>6917</v>
      </c>
      <c r="C240" s="26">
        <v>10667</v>
      </c>
      <c r="D240" s="26">
        <v>12865</v>
      </c>
      <c r="E240" s="26">
        <v>100</v>
      </c>
      <c r="F240" s="26">
        <v>103</v>
      </c>
      <c r="G240" s="26">
        <v>144</v>
      </c>
      <c r="H240" s="26">
        <v>46</v>
      </c>
      <c r="I240" s="26">
        <v>11</v>
      </c>
      <c r="K240" s="28" t="s">
        <v>490</v>
      </c>
      <c r="L240" s="24"/>
      <c r="M240" s="24"/>
      <c r="N240" s="24"/>
      <c r="O240" s="24" t="s">
        <v>26</v>
      </c>
      <c r="P240" s="61"/>
      <c r="Q240" s="61"/>
      <c r="R240" s="61"/>
      <c r="S240" s="61"/>
      <c r="T240" s="61"/>
      <c r="U240" s="61"/>
      <c r="V240" s="61"/>
      <c r="W240" s="61"/>
      <c r="X240" s="61"/>
      <c r="Y240" s="61"/>
    </row>
    <row r="241" spans="1:25" s="140" customFormat="1" ht="12.75" customHeight="1" x14ac:dyDescent="0.25">
      <c r="A241" s="25" t="s">
        <v>491</v>
      </c>
      <c r="B241" s="26">
        <v>4960</v>
      </c>
      <c r="C241" s="26">
        <v>7560</v>
      </c>
      <c r="D241" s="26">
        <v>8427</v>
      </c>
      <c r="E241" s="26">
        <v>82</v>
      </c>
      <c r="F241" s="26">
        <v>87</v>
      </c>
      <c r="G241" s="26">
        <v>118</v>
      </c>
      <c r="H241" s="26">
        <v>31</v>
      </c>
      <c r="I241" s="26">
        <v>7</v>
      </c>
      <c r="K241" s="28" t="s">
        <v>492</v>
      </c>
      <c r="L241" s="24"/>
      <c r="M241" s="24"/>
      <c r="N241" s="24"/>
      <c r="O241" s="24" t="s">
        <v>26</v>
      </c>
      <c r="P241" s="61"/>
      <c r="Q241" s="61"/>
      <c r="R241" s="61"/>
      <c r="S241" s="61"/>
      <c r="T241" s="61"/>
      <c r="U241" s="61"/>
      <c r="V241" s="61"/>
      <c r="W241" s="61"/>
      <c r="X241" s="61"/>
      <c r="Y241" s="61"/>
    </row>
    <row r="242" spans="1:25" s="140" customFormat="1" ht="12.75" customHeight="1" x14ac:dyDescent="0.25">
      <c r="A242" s="25" t="s">
        <v>493</v>
      </c>
      <c r="B242" s="26">
        <v>5476</v>
      </c>
      <c r="C242" s="26">
        <v>8109</v>
      </c>
      <c r="D242" s="26">
        <v>8704</v>
      </c>
      <c r="E242" s="26">
        <v>75</v>
      </c>
      <c r="F242" s="26">
        <v>75</v>
      </c>
      <c r="G242" s="26">
        <v>101</v>
      </c>
      <c r="H242" s="26">
        <v>38</v>
      </c>
      <c r="I242" s="26">
        <v>9</v>
      </c>
      <c r="K242" s="28" t="s">
        <v>494</v>
      </c>
      <c r="L242" s="24"/>
      <c r="M242" s="24"/>
      <c r="N242" s="24"/>
      <c r="O242" s="24" t="s">
        <v>26</v>
      </c>
      <c r="P242" s="61"/>
      <c r="Q242" s="61"/>
      <c r="R242" s="61"/>
      <c r="S242" s="61"/>
      <c r="T242" s="61"/>
      <c r="U242" s="61"/>
      <c r="V242" s="61"/>
      <c r="W242" s="61"/>
      <c r="X242" s="61"/>
      <c r="Y242" s="61"/>
    </row>
    <row r="243" spans="1:25" s="140" customFormat="1" ht="12.75" customHeight="1" x14ac:dyDescent="0.25">
      <c r="A243" s="25" t="s">
        <v>495</v>
      </c>
      <c r="B243" s="26">
        <v>14624</v>
      </c>
      <c r="C243" s="26">
        <v>21850</v>
      </c>
      <c r="D243" s="26">
        <v>24294</v>
      </c>
      <c r="E243" s="26">
        <v>161</v>
      </c>
      <c r="F243" s="26">
        <v>166</v>
      </c>
      <c r="G243" s="26">
        <v>229</v>
      </c>
      <c r="H243" s="26">
        <v>100</v>
      </c>
      <c r="I243" s="26">
        <v>24</v>
      </c>
      <c r="K243" s="28" t="s">
        <v>496</v>
      </c>
      <c r="L243" s="24"/>
      <c r="M243" s="24"/>
      <c r="N243" s="24"/>
      <c r="O243" s="24" t="s">
        <v>26</v>
      </c>
      <c r="P243" s="61"/>
      <c r="Q243" s="61"/>
      <c r="R243" s="61"/>
      <c r="S243" s="61"/>
      <c r="T243" s="61"/>
      <c r="U243" s="61"/>
      <c r="V243" s="61"/>
      <c r="W243" s="61"/>
      <c r="X243" s="61"/>
      <c r="Y243" s="61"/>
    </row>
    <row r="244" spans="1:25" s="140" customFormat="1" ht="12.75" customHeight="1" x14ac:dyDescent="0.25">
      <c r="A244" s="25" t="s">
        <v>497</v>
      </c>
      <c r="B244" s="26">
        <v>4699</v>
      </c>
      <c r="C244" s="26">
        <v>7087</v>
      </c>
      <c r="D244" s="26">
        <v>7236</v>
      </c>
      <c r="E244" s="26">
        <v>73</v>
      </c>
      <c r="F244" s="26">
        <v>74</v>
      </c>
      <c r="G244" s="26">
        <v>99</v>
      </c>
      <c r="H244" s="26">
        <v>29</v>
      </c>
      <c r="I244" s="26">
        <v>7</v>
      </c>
      <c r="K244" s="28" t="s">
        <v>498</v>
      </c>
      <c r="L244" s="24"/>
      <c r="M244" s="24"/>
      <c r="N244" s="24"/>
      <c r="O244" s="24" t="s">
        <v>26</v>
      </c>
      <c r="P244" s="61"/>
      <c r="Q244" s="61"/>
      <c r="R244" s="61"/>
      <c r="S244" s="61"/>
      <c r="T244" s="61"/>
      <c r="U244" s="61"/>
      <c r="V244" s="61"/>
      <c r="W244" s="61"/>
      <c r="X244" s="61"/>
      <c r="Y244" s="61"/>
    </row>
    <row r="245" spans="1:25" s="139" customFormat="1" ht="12.75" customHeight="1" x14ac:dyDescent="0.25">
      <c r="A245" s="25" t="s">
        <v>499</v>
      </c>
      <c r="B245" s="26">
        <v>10481</v>
      </c>
      <c r="C245" s="26">
        <v>15808</v>
      </c>
      <c r="D245" s="26">
        <v>17755</v>
      </c>
      <c r="E245" s="26">
        <v>159</v>
      </c>
      <c r="F245" s="26">
        <v>163</v>
      </c>
      <c r="G245" s="26">
        <v>228</v>
      </c>
      <c r="H245" s="26">
        <v>67</v>
      </c>
      <c r="I245" s="26">
        <v>16</v>
      </c>
      <c r="K245" s="28" t="s">
        <v>500</v>
      </c>
      <c r="L245" s="24"/>
      <c r="M245" s="24"/>
      <c r="N245" s="24"/>
      <c r="O245" s="24" t="s">
        <v>26</v>
      </c>
      <c r="P245" s="61"/>
      <c r="Q245" s="61"/>
      <c r="R245" s="61"/>
      <c r="S245" s="61"/>
      <c r="T245" s="61"/>
      <c r="U245" s="61"/>
      <c r="V245" s="61"/>
      <c r="W245" s="61"/>
      <c r="X245" s="61"/>
      <c r="Y245" s="61"/>
    </row>
    <row r="246" spans="1:25" s="140" customFormat="1" ht="12.75" customHeight="1" x14ac:dyDescent="0.25">
      <c r="A246" s="21" t="s">
        <v>501</v>
      </c>
      <c r="B246" s="22">
        <v>37489</v>
      </c>
      <c r="C246" s="22">
        <v>56733</v>
      </c>
      <c r="D246" s="22">
        <v>61186</v>
      </c>
      <c r="E246" s="22">
        <v>599</v>
      </c>
      <c r="F246" s="22">
        <v>622</v>
      </c>
      <c r="G246" s="22">
        <v>833</v>
      </c>
      <c r="H246" s="22">
        <v>324</v>
      </c>
      <c r="I246" s="22">
        <v>76</v>
      </c>
      <c r="K246" s="23" t="s">
        <v>502</v>
      </c>
      <c r="L246" s="24"/>
      <c r="M246" s="24" t="s">
        <v>26</v>
      </c>
      <c r="N246" s="24"/>
      <c r="O246" s="24"/>
      <c r="P246" s="61"/>
      <c r="Q246" s="61"/>
      <c r="R246" s="61"/>
      <c r="S246" s="61"/>
      <c r="T246" s="61"/>
      <c r="U246" s="61"/>
      <c r="V246" s="61"/>
      <c r="W246" s="61"/>
      <c r="X246" s="61"/>
      <c r="Y246" s="61"/>
    </row>
    <row r="247" spans="1:25" s="140" customFormat="1" ht="12.75" customHeight="1" x14ac:dyDescent="0.25">
      <c r="A247" s="21" t="s">
        <v>503</v>
      </c>
      <c r="B247" s="22">
        <v>7258</v>
      </c>
      <c r="C247" s="22">
        <v>10702</v>
      </c>
      <c r="D247" s="22">
        <v>10930</v>
      </c>
      <c r="E247" s="22">
        <v>90</v>
      </c>
      <c r="F247" s="22">
        <v>90</v>
      </c>
      <c r="G247" s="22">
        <v>124</v>
      </c>
      <c r="H247" s="22">
        <v>72</v>
      </c>
      <c r="I247" s="22">
        <v>17</v>
      </c>
      <c r="K247" s="23" t="s">
        <v>504</v>
      </c>
      <c r="L247" s="24"/>
      <c r="M247" s="24"/>
      <c r="N247" s="24" t="s">
        <v>26</v>
      </c>
      <c r="O247" s="24"/>
      <c r="P247" s="61"/>
      <c r="Q247" s="61"/>
      <c r="R247" s="61"/>
      <c r="S247" s="61"/>
      <c r="T247" s="61"/>
      <c r="U247" s="61"/>
      <c r="V247" s="61"/>
      <c r="W247" s="61"/>
      <c r="X247" s="61"/>
      <c r="Y247" s="61"/>
    </row>
    <row r="248" spans="1:25" s="140" customFormat="1" ht="12.75" customHeight="1" x14ac:dyDescent="0.25">
      <c r="A248" s="25" t="s">
        <v>505</v>
      </c>
      <c r="B248" s="26">
        <v>805</v>
      </c>
      <c r="C248" s="26">
        <v>1180</v>
      </c>
      <c r="D248" s="26">
        <v>1241</v>
      </c>
      <c r="E248" s="26">
        <v>8</v>
      </c>
      <c r="F248" s="26">
        <v>8</v>
      </c>
      <c r="G248" s="26">
        <v>11</v>
      </c>
      <c r="H248" s="26">
        <v>6</v>
      </c>
      <c r="I248" s="26">
        <v>1</v>
      </c>
      <c r="K248" s="28" t="s">
        <v>506</v>
      </c>
      <c r="L248" s="24"/>
      <c r="M248" s="24"/>
      <c r="N248" s="24"/>
      <c r="O248" s="24" t="s">
        <v>26</v>
      </c>
      <c r="P248" s="61"/>
      <c r="Q248" s="61"/>
      <c r="R248" s="61"/>
      <c r="S248" s="61"/>
      <c r="T248" s="61"/>
      <c r="U248" s="61"/>
      <c r="V248" s="61"/>
      <c r="W248" s="61"/>
      <c r="X248" s="61"/>
      <c r="Y248" s="61"/>
    </row>
    <row r="249" spans="1:25" s="140" customFormat="1" ht="12.75" customHeight="1" x14ac:dyDescent="0.25">
      <c r="A249" s="25" t="s">
        <v>507</v>
      </c>
      <c r="B249" s="26">
        <v>1136</v>
      </c>
      <c r="C249" s="26">
        <v>1671</v>
      </c>
      <c r="D249" s="26">
        <v>1792</v>
      </c>
      <c r="E249" s="26">
        <v>17</v>
      </c>
      <c r="F249" s="26">
        <v>17</v>
      </c>
      <c r="G249" s="26">
        <v>24</v>
      </c>
      <c r="H249" s="26">
        <v>9</v>
      </c>
      <c r="I249" s="26">
        <v>2</v>
      </c>
      <c r="K249" s="28" t="s">
        <v>508</v>
      </c>
      <c r="L249" s="24"/>
      <c r="M249" s="24"/>
      <c r="N249" s="24"/>
      <c r="O249" s="24" t="s">
        <v>26</v>
      </c>
      <c r="P249" s="61"/>
      <c r="Q249" s="61"/>
      <c r="R249" s="61"/>
      <c r="S249" s="61"/>
      <c r="T249" s="61"/>
      <c r="U249" s="61"/>
      <c r="V249" s="61"/>
      <c r="W249" s="61"/>
      <c r="X249" s="61"/>
      <c r="Y249" s="61"/>
    </row>
    <row r="250" spans="1:25" s="140" customFormat="1" ht="12.75" customHeight="1" x14ac:dyDescent="0.25">
      <c r="A250" s="25" t="s">
        <v>509</v>
      </c>
      <c r="B250" s="26">
        <v>2314</v>
      </c>
      <c r="C250" s="26">
        <v>3386</v>
      </c>
      <c r="D250" s="26">
        <v>3417</v>
      </c>
      <c r="E250" s="26">
        <v>19</v>
      </c>
      <c r="F250" s="26">
        <v>19</v>
      </c>
      <c r="G250" s="26">
        <v>25</v>
      </c>
      <c r="H250" s="26">
        <v>19</v>
      </c>
      <c r="I250" s="26">
        <v>4</v>
      </c>
      <c r="K250" s="28" t="s">
        <v>510</v>
      </c>
      <c r="L250" s="24"/>
      <c r="M250" s="24"/>
      <c r="N250" s="24"/>
      <c r="O250" s="24" t="s">
        <v>26</v>
      </c>
      <c r="P250" s="61"/>
      <c r="Q250" s="61"/>
      <c r="R250" s="61"/>
      <c r="S250" s="61"/>
      <c r="T250" s="61"/>
      <c r="U250" s="61"/>
      <c r="V250" s="61"/>
      <c r="W250" s="61"/>
      <c r="X250" s="61"/>
      <c r="Y250" s="61"/>
    </row>
    <row r="251" spans="1:25" s="140" customFormat="1" ht="12.75" customHeight="1" x14ac:dyDescent="0.25">
      <c r="A251" s="25" t="s">
        <v>511</v>
      </c>
      <c r="B251" s="26">
        <v>1849</v>
      </c>
      <c r="C251" s="26">
        <v>2762</v>
      </c>
      <c r="D251" s="26">
        <v>2669</v>
      </c>
      <c r="E251" s="26">
        <v>27</v>
      </c>
      <c r="F251" s="26">
        <v>27</v>
      </c>
      <c r="G251" s="26">
        <v>37</v>
      </c>
      <c r="H251" s="26">
        <v>27</v>
      </c>
      <c r="I251" s="26">
        <v>6</v>
      </c>
      <c r="K251" s="28" t="s">
        <v>512</v>
      </c>
      <c r="L251" s="24"/>
      <c r="M251" s="24"/>
      <c r="N251" s="24"/>
      <c r="O251" s="24" t="s">
        <v>26</v>
      </c>
      <c r="P251" s="61"/>
      <c r="Q251" s="61"/>
      <c r="R251" s="61"/>
      <c r="S251" s="61"/>
      <c r="T251" s="61"/>
      <c r="U251" s="61"/>
      <c r="V251" s="61"/>
      <c r="W251" s="61"/>
      <c r="X251" s="61"/>
      <c r="Y251" s="61"/>
    </row>
    <row r="252" spans="1:25" s="140" customFormat="1" ht="12.75" customHeight="1" x14ac:dyDescent="0.25">
      <c r="A252" s="25" t="s">
        <v>513</v>
      </c>
      <c r="B252" s="26">
        <v>1154</v>
      </c>
      <c r="C252" s="26">
        <v>1703</v>
      </c>
      <c r="D252" s="26">
        <v>1811</v>
      </c>
      <c r="E252" s="26">
        <v>19</v>
      </c>
      <c r="F252" s="26">
        <v>19</v>
      </c>
      <c r="G252" s="26">
        <v>26</v>
      </c>
      <c r="H252" s="26">
        <v>11</v>
      </c>
      <c r="I252" s="26">
        <v>3</v>
      </c>
      <c r="K252" s="28" t="s">
        <v>514</v>
      </c>
      <c r="L252" s="24"/>
      <c r="M252" s="24"/>
      <c r="N252" s="24"/>
      <c r="O252" s="24" t="s">
        <v>26</v>
      </c>
      <c r="P252" s="61"/>
      <c r="Q252" s="61"/>
      <c r="R252" s="61"/>
      <c r="S252" s="61"/>
      <c r="T252" s="61"/>
      <c r="U252" s="61"/>
      <c r="V252" s="61"/>
      <c r="W252" s="61"/>
      <c r="X252" s="61"/>
      <c r="Y252" s="61"/>
    </row>
    <row r="253" spans="1:25" s="140" customFormat="1" ht="12.75" customHeight="1" x14ac:dyDescent="0.25">
      <c r="A253" s="21" t="s">
        <v>515</v>
      </c>
      <c r="B253" s="22">
        <v>9083</v>
      </c>
      <c r="C253" s="22">
        <v>14452</v>
      </c>
      <c r="D253" s="22">
        <v>16492</v>
      </c>
      <c r="E253" s="22">
        <v>143</v>
      </c>
      <c r="F253" s="22">
        <v>150</v>
      </c>
      <c r="G253" s="22">
        <v>196</v>
      </c>
      <c r="H253" s="22">
        <v>66</v>
      </c>
      <c r="I253" s="22">
        <v>16</v>
      </c>
      <c r="K253" s="23" t="s">
        <v>516</v>
      </c>
      <c r="L253" s="24"/>
      <c r="M253" s="24"/>
      <c r="N253" s="24" t="s">
        <v>26</v>
      </c>
      <c r="O253" s="24"/>
      <c r="P253" s="61"/>
      <c r="Q253" s="61"/>
      <c r="R253" s="61"/>
      <c r="S253" s="61"/>
      <c r="T253" s="61"/>
      <c r="U253" s="61"/>
      <c r="V253" s="61"/>
      <c r="W253" s="61"/>
      <c r="X253" s="61"/>
      <c r="Y253" s="61"/>
    </row>
    <row r="254" spans="1:25" s="140" customFormat="1" ht="12.75" customHeight="1" x14ac:dyDescent="0.25">
      <c r="A254" s="25" t="s">
        <v>517</v>
      </c>
      <c r="B254" s="26">
        <v>592</v>
      </c>
      <c r="C254" s="26">
        <v>951</v>
      </c>
      <c r="D254" s="26">
        <v>1076</v>
      </c>
      <c r="E254" s="26">
        <v>11</v>
      </c>
      <c r="F254" s="26">
        <v>11</v>
      </c>
      <c r="G254" s="26">
        <v>13</v>
      </c>
      <c r="H254" s="26">
        <v>6</v>
      </c>
      <c r="I254" s="26">
        <v>1</v>
      </c>
      <c r="K254" s="28" t="s">
        <v>518</v>
      </c>
      <c r="L254" s="24"/>
      <c r="M254" s="24"/>
      <c r="N254" s="24"/>
      <c r="O254" s="24" t="s">
        <v>26</v>
      </c>
      <c r="P254" s="61"/>
      <c r="Q254" s="61"/>
      <c r="R254" s="61"/>
      <c r="S254" s="61"/>
      <c r="T254" s="61"/>
      <c r="U254" s="61"/>
      <c r="V254" s="61"/>
      <c r="W254" s="61"/>
      <c r="X254" s="61"/>
      <c r="Y254" s="61"/>
    </row>
    <row r="255" spans="1:25" s="140" customFormat="1" ht="12.75" customHeight="1" x14ac:dyDescent="0.25">
      <c r="A255" s="25" t="s">
        <v>519</v>
      </c>
      <c r="B255" s="26">
        <v>356</v>
      </c>
      <c r="C255" s="26">
        <v>537</v>
      </c>
      <c r="D255" s="26">
        <v>514</v>
      </c>
      <c r="E255" s="26">
        <v>6</v>
      </c>
      <c r="F255" s="26">
        <v>6</v>
      </c>
      <c r="G255" s="26">
        <v>7</v>
      </c>
      <c r="H255" s="26">
        <v>8</v>
      </c>
      <c r="I255" s="26">
        <v>2</v>
      </c>
      <c r="K255" s="28" t="s">
        <v>520</v>
      </c>
      <c r="L255" s="24"/>
      <c r="M255" s="24"/>
      <c r="N255" s="24"/>
      <c r="O255" s="24" t="s">
        <v>26</v>
      </c>
      <c r="P255" s="61"/>
      <c r="Q255" s="61"/>
      <c r="R255" s="61"/>
      <c r="S255" s="61"/>
      <c r="T255" s="61"/>
      <c r="U255" s="61"/>
      <c r="V255" s="61"/>
      <c r="W255" s="61"/>
      <c r="X255" s="61"/>
      <c r="Y255" s="61"/>
    </row>
    <row r="256" spans="1:25" s="140" customFormat="1" ht="12.75" customHeight="1" x14ac:dyDescent="0.25">
      <c r="A256" s="25" t="s">
        <v>521</v>
      </c>
      <c r="B256" s="26">
        <v>204</v>
      </c>
      <c r="C256" s="26">
        <v>329</v>
      </c>
      <c r="D256" s="26">
        <v>350</v>
      </c>
      <c r="E256" s="26" t="s">
        <v>767</v>
      </c>
      <c r="F256" s="26" t="s">
        <v>767</v>
      </c>
      <c r="G256" s="26" t="s">
        <v>767</v>
      </c>
      <c r="H256" s="26">
        <v>0</v>
      </c>
      <c r="I256" s="26">
        <v>0</v>
      </c>
      <c r="K256" s="28" t="s">
        <v>522</v>
      </c>
      <c r="L256" s="24"/>
      <c r="M256" s="24"/>
      <c r="N256" s="24"/>
      <c r="O256" s="24" t="s">
        <v>26</v>
      </c>
      <c r="P256" s="61"/>
      <c r="Q256" s="61"/>
      <c r="R256" s="61"/>
      <c r="S256" s="61"/>
      <c r="T256" s="61"/>
      <c r="U256" s="61"/>
      <c r="V256" s="61"/>
      <c r="W256" s="61"/>
      <c r="X256" s="61"/>
      <c r="Y256" s="61"/>
    </row>
    <row r="257" spans="1:25" s="140" customFormat="1" ht="12.75" customHeight="1" x14ac:dyDescent="0.25">
      <c r="A257" s="25" t="s">
        <v>523</v>
      </c>
      <c r="B257" s="26">
        <v>127</v>
      </c>
      <c r="C257" s="26">
        <v>201</v>
      </c>
      <c r="D257" s="26">
        <v>209</v>
      </c>
      <c r="E257" s="26">
        <v>0</v>
      </c>
      <c r="F257" s="26">
        <v>0</v>
      </c>
      <c r="G257" s="26">
        <v>0</v>
      </c>
      <c r="H257" s="26" t="s">
        <v>767</v>
      </c>
      <c r="I257" s="26" t="s">
        <v>767</v>
      </c>
      <c r="K257" s="28" t="s">
        <v>524</v>
      </c>
      <c r="L257" s="24"/>
      <c r="M257" s="24"/>
      <c r="N257" s="24"/>
      <c r="O257" s="24" t="s">
        <v>26</v>
      </c>
      <c r="P257" s="61"/>
      <c r="Q257" s="61"/>
      <c r="R257" s="61"/>
      <c r="S257" s="61"/>
      <c r="T257" s="61"/>
      <c r="U257" s="61"/>
      <c r="V257" s="61"/>
      <c r="W257" s="61"/>
      <c r="X257" s="61"/>
      <c r="Y257" s="61"/>
    </row>
    <row r="258" spans="1:25" s="140" customFormat="1" ht="12.75" customHeight="1" x14ac:dyDescent="0.25">
      <c r="A258" s="25" t="s">
        <v>525</v>
      </c>
      <c r="B258" s="26">
        <v>2821</v>
      </c>
      <c r="C258" s="26">
        <v>4464</v>
      </c>
      <c r="D258" s="26">
        <v>5015</v>
      </c>
      <c r="E258" s="26">
        <v>48</v>
      </c>
      <c r="F258" s="26">
        <v>48</v>
      </c>
      <c r="G258" s="26">
        <v>63</v>
      </c>
      <c r="H258" s="26">
        <v>19</v>
      </c>
      <c r="I258" s="26">
        <v>5</v>
      </c>
      <c r="K258" s="28" t="s">
        <v>526</v>
      </c>
      <c r="L258" s="24"/>
      <c r="M258" s="24"/>
      <c r="N258" s="24"/>
      <c r="O258" s="24" t="s">
        <v>26</v>
      </c>
      <c r="P258" s="61"/>
      <c r="Q258" s="61"/>
      <c r="R258" s="61"/>
      <c r="S258" s="61"/>
      <c r="T258" s="61"/>
      <c r="U258" s="61"/>
      <c r="V258" s="61"/>
      <c r="W258" s="61"/>
      <c r="X258" s="61"/>
      <c r="Y258" s="61"/>
    </row>
    <row r="259" spans="1:25" s="140" customFormat="1" ht="12.75" customHeight="1" x14ac:dyDescent="0.25">
      <c r="A259" s="25" t="s">
        <v>527</v>
      </c>
      <c r="B259" s="26">
        <v>375</v>
      </c>
      <c r="C259" s="26">
        <v>558</v>
      </c>
      <c r="D259" s="26">
        <v>588</v>
      </c>
      <c r="E259" s="26">
        <v>4</v>
      </c>
      <c r="F259" s="26">
        <v>4</v>
      </c>
      <c r="G259" s="26">
        <v>4</v>
      </c>
      <c r="H259" s="26">
        <v>4</v>
      </c>
      <c r="I259" s="26">
        <v>1</v>
      </c>
      <c r="K259" s="28" t="s">
        <v>528</v>
      </c>
      <c r="L259" s="24"/>
      <c r="M259" s="24"/>
      <c r="N259" s="24"/>
      <c r="O259" s="24" t="s">
        <v>26</v>
      </c>
      <c r="P259" s="61"/>
      <c r="Q259" s="61"/>
      <c r="R259" s="61"/>
      <c r="S259" s="61"/>
      <c r="T259" s="61"/>
      <c r="U259" s="61"/>
      <c r="V259" s="61"/>
      <c r="W259" s="61"/>
      <c r="X259" s="61"/>
      <c r="Y259" s="61"/>
    </row>
    <row r="260" spans="1:25" s="140" customFormat="1" ht="12.75" customHeight="1" x14ac:dyDescent="0.25">
      <c r="A260" s="25" t="s">
        <v>529</v>
      </c>
      <c r="B260" s="26">
        <v>353</v>
      </c>
      <c r="C260" s="26">
        <v>563</v>
      </c>
      <c r="D260" s="26">
        <v>650</v>
      </c>
      <c r="E260" s="26">
        <v>5</v>
      </c>
      <c r="F260" s="26">
        <v>5</v>
      </c>
      <c r="G260" s="26">
        <v>7</v>
      </c>
      <c r="H260" s="26" t="s">
        <v>767</v>
      </c>
      <c r="I260" s="26" t="s">
        <v>767</v>
      </c>
      <c r="K260" s="28" t="s">
        <v>530</v>
      </c>
      <c r="L260" s="24"/>
      <c r="M260" s="24"/>
      <c r="N260" s="24"/>
      <c r="O260" s="24" t="s">
        <v>26</v>
      </c>
      <c r="P260" s="61"/>
      <c r="Q260" s="61"/>
      <c r="R260" s="61"/>
      <c r="S260" s="61"/>
      <c r="T260" s="61"/>
      <c r="U260" s="61"/>
      <c r="V260" s="61"/>
      <c r="W260" s="61"/>
      <c r="X260" s="61"/>
      <c r="Y260" s="61"/>
    </row>
    <row r="261" spans="1:25" s="139" customFormat="1" ht="12.75" customHeight="1" x14ac:dyDescent="0.25">
      <c r="A261" s="25" t="s">
        <v>531</v>
      </c>
      <c r="B261" s="26">
        <v>602</v>
      </c>
      <c r="C261" s="26">
        <v>937</v>
      </c>
      <c r="D261" s="26">
        <v>1070</v>
      </c>
      <c r="E261" s="26">
        <v>13</v>
      </c>
      <c r="F261" s="26">
        <v>13</v>
      </c>
      <c r="G261" s="26">
        <v>17</v>
      </c>
      <c r="H261" s="26" t="s">
        <v>767</v>
      </c>
      <c r="I261" s="26" t="s">
        <v>767</v>
      </c>
      <c r="K261" s="28" t="s">
        <v>532</v>
      </c>
      <c r="L261" s="24"/>
      <c r="M261" s="24"/>
      <c r="N261" s="24"/>
      <c r="O261" s="24" t="s">
        <v>26</v>
      </c>
      <c r="P261" s="61"/>
      <c r="Q261" s="61"/>
      <c r="R261" s="61"/>
      <c r="S261" s="61"/>
      <c r="T261" s="61"/>
      <c r="U261" s="61"/>
      <c r="V261" s="61"/>
      <c r="W261" s="61"/>
      <c r="X261" s="61"/>
      <c r="Y261" s="61"/>
    </row>
    <row r="262" spans="1:25" s="140" customFormat="1" ht="12.75" customHeight="1" x14ac:dyDescent="0.25">
      <c r="A262" s="25" t="s">
        <v>533</v>
      </c>
      <c r="B262" s="26">
        <v>362</v>
      </c>
      <c r="C262" s="26">
        <v>540</v>
      </c>
      <c r="D262" s="26">
        <v>564</v>
      </c>
      <c r="E262" s="26">
        <v>4</v>
      </c>
      <c r="F262" s="26">
        <v>4</v>
      </c>
      <c r="G262" s="26">
        <v>4</v>
      </c>
      <c r="H262" s="26">
        <v>4</v>
      </c>
      <c r="I262" s="26">
        <v>1</v>
      </c>
      <c r="K262" s="28" t="s">
        <v>534</v>
      </c>
      <c r="L262" s="24"/>
      <c r="M262" s="24"/>
      <c r="N262" s="24"/>
      <c r="O262" s="24" t="s">
        <v>26</v>
      </c>
      <c r="P262" s="61"/>
      <c r="Q262" s="61"/>
      <c r="R262" s="61"/>
      <c r="S262" s="61"/>
      <c r="T262" s="61"/>
      <c r="U262" s="61"/>
      <c r="V262" s="61"/>
      <c r="W262" s="61"/>
      <c r="X262" s="61"/>
      <c r="Y262" s="61"/>
    </row>
    <row r="263" spans="1:25" s="140" customFormat="1" ht="12.75" customHeight="1" x14ac:dyDescent="0.25">
      <c r="A263" s="25" t="s">
        <v>535</v>
      </c>
      <c r="B263" s="26">
        <v>1335</v>
      </c>
      <c r="C263" s="26">
        <v>2285</v>
      </c>
      <c r="D263" s="26">
        <v>2944</v>
      </c>
      <c r="E263" s="26">
        <v>24</v>
      </c>
      <c r="F263" s="26">
        <v>30</v>
      </c>
      <c r="G263" s="26">
        <v>40</v>
      </c>
      <c r="H263" s="26">
        <v>5</v>
      </c>
      <c r="I263" s="26">
        <v>1</v>
      </c>
      <c r="K263" s="28" t="s">
        <v>536</v>
      </c>
      <c r="L263" s="24"/>
      <c r="M263" s="24"/>
      <c r="N263" s="24"/>
      <c r="O263" s="24" t="s">
        <v>26</v>
      </c>
      <c r="P263" s="61"/>
      <c r="Q263" s="61"/>
      <c r="R263" s="61"/>
      <c r="S263" s="61"/>
      <c r="T263" s="61"/>
      <c r="U263" s="61"/>
      <c r="V263" s="61"/>
      <c r="W263" s="61"/>
      <c r="X263" s="61"/>
      <c r="Y263" s="61"/>
    </row>
    <row r="264" spans="1:25" s="140" customFormat="1" ht="12.75" customHeight="1" x14ac:dyDescent="0.25">
      <c r="A264" s="25" t="s">
        <v>537</v>
      </c>
      <c r="B264" s="26">
        <v>323</v>
      </c>
      <c r="C264" s="26">
        <v>471</v>
      </c>
      <c r="D264" s="26">
        <v>501</v>
      </c>
      <c r="E264" s="26" t="s">
        <v>767</v>
      </c>
      <c r="F264" s="26" t="s">
        <v>767</v>
      </c>
      <c r="G264" s="26" t="s">
        <v>767</v>
      </c>
      <c r="H264" s="26" t="s">
        <v>767</v>
      </c>
      <c r="I264" s="26" t="s">
        <v>767</v>
      </c>
      <c r="K264" s="28" t="s">
        <v>538</v>
      </c>
      <c r="L264" s="24"/>
      <c r="M264" s="24"/>
      <c r="N264" s="24"/>
      <c r="O264" s="24" t="s">
        <v>26</v>
      </c>
      <c r="P264" s="61"/>
      <c r="Q264" s="61"/>
      <c r="R264" s="61"/>
      <c r="S264" s="61"/>
      <c r="T264" s="61"/>
      <c r="U264" s="61"/>
      <c r="V264" s="61"/>
      <c r="W264" s="61"/>
      <c r="X264" s="61"/>
      <c r="Y264" s="61"/>
    </row>
    <row r="265" spans="1:25" s="140" customFormat="1" ht="12.75" customHeight="1" x14ac:dyDescent="0.25">
      <c r="A265" s="25" t="s">
        <v>539</v>
      </c>
      <c r="B265" s="26">
        <v>1151</v>
      </c>
      <c r="C265" s="26">
        <v>1836</v>
      </c>
      <c r="D265" s="26">
        <v>2089</v>
      </c>
      <c r="E265" s="26">
        <v>11</v>
      </c>
      <c r="F265" s="26">
        <v>11</v>
      </c>
      <c r="G265" s="26">
        <v>15</v>
      </c>
      <c r="H265" s="26">
        <v>9</v>
      </c>
      <c r="I265" s="26">
        <v>2</v>
      </c>
      <c r="K265" s="28" t="s">
        <v>540</v>
      </c>
      <c r="L265" s="24"/>
      <c r="M265" s="24"/>
      <c r="N265" s="24"/>
      <c r="O265" s="24" t="s">
        <v>26</v>
      </c>
      <c r="P265" s="61"/>
      <c r="Q265" s="61"/>
      <c r="R265" s="61"/>
      <c r="S265" s="61"/>
      <c r="T265" s="61"/>
      <c r="U265" s="61"/>
      <c r="V265" s="61"/>
      <c r="W265" s="61"/>
      <c r="X265" s="61"/>
      <c r="Y265" s="61"/>
    </row>
    <row r="266" spans="1:25" s="140" customFormat="1" ht="12.75" customHeight="1" x14ac:dyDescent="0.25">
      <c r="A266" s="25" t="s">
        <v>541</v>
      </c>
      <c r="B266" s="26">
        <v>482</v>
      </c>
      <c r="C266" s="26">
        <v>780</v>
      </c>
      <c r="D266" s="26">
        <v>920</v>
      </c>
      <c r="E266" s="26">
        <v>12</v>
      </c>
      <c r="F266" s="26">
        <v>13</v>
      </c>
      <c r="G266" s="26">
        <v>19</v>
      </c>
      <c r="H266" s="26">
        <v>4</v>
      </c>
      <c r="I266" s="26">
        <v>1</v>
      </c>
      <c r="K266" s="28" t="s">
        <v>542</v>
      </c>
      <c r="L266" s="24"/>
      <c r="M266" s="24"/>
      <c r="N266" s="24"/>
      <c r="O266" s="24" t="s">
        <v>26</v>
      </c>
      <c r="P266" s="61"/>
      <c r="Q266" s="61"/>
      <c r="R266" s="61"/>
      <c r="S266" s="61"/>
      <c r="T266" s="61"/>
      <c r="U266" s="61"/>
      <c r="V266" s="61"/>
      <c r="W266" s="61"/>
      <c r="X266" s="61"/>
      <c r="Y266" s="61"/>
    </row>
    <row r="267" spans="1:25" s="140" customFormat="1" ht="12.75" customHeight="1" x14ac:dyDescent="0.25">
      <c r="A267" s="21" t="s">
        <v>543</v>
      </c>
      <c r="B267" s="22">
        <v>9080</v>
      </c>
      <c r="C267" s="22">
        <v>13468</v>
      </c>
      <c r="D267" s="22">
        <v>15048</v>
      </c>
      <c r="E267" s="22">
        <v>142</v>
      </c>
      <c r="F267" s="22">
        <v>145</v>
      </c>
      <c r="G267" s="22">
        <v>196</v>
      </c>
      <c r="H267" s="22">
        <v>76</v>
      </c>
      <c r="I267" s="22">
        <v>18</v>
      </c>
      <c r="K267" s="23" t="s">
        <v>544</v>
      </c>
      <c r="L267" s="24"/>
      <c r="M267" s="24"/>
      <c r="N267" s="24" t="s">
        <v>26</v>
      </c>
      <c r="O267" s="24"/>
      <c r="P267" s="61"/>
      <c r="Q267" s="61"/>
      <c r="R267" s="61"/>
      <c r="S267" s="61"/>
      <c r="T267" s="61"/>
      <c r="U267" s="61"/>
      <c r="V267" s="61"/>
      <c r="W267" s="61"/>
      <c r="X267" s="61"/>
      <c r="Y267" s="61"/>
    </row>
    <row r="268" spans="1:25" s="140" customFormat="1" ht="12.75" customHeight="1" x14ac:dyDescent="0.25">
      <c r="A268" s="25" t="s">
        <v>545</v>
      </c>
      <c r="B268" s="26">
        <v>278</v>
      </c>
      <c r="C268" s="26">
        <v>439</v>
      </c>
      <c r="D268" s="26">
        <v>507</v>
      </c>
      <c r="E268" s="26" t="s">
        <v>767</v>
      </c>
      <c r="F268" s="26" t="s">
        <v>767</v>
      </c>
      <c r="G268" s="26" t="s">
        <v>767</v>
      </c>
      <c r="H268" s="26">
        <v>0</v>
      </c>
      <c r="I268" s="26">
        <v>0</v>
      </c>
      <c r="K268" s="28" t="s">
        <v>546</v>
      </c>
      <c r="L268" s="24"/>
      <c r="M268" s="24"/>
      <c r="N268" s="24"/>
      <c r="O268" s="24" t="s">
        <v>26</v>
      </c>
      <c r="P268" s="61"/>
      <c r="Q268" s="61"/>
      <c r="R268" s="61"/>
      <c r="S268" s="61"/>
      <c r="T268" s="61"/>
      <c r="U268" s="61"/>
      <c r="V268" s="61"/>
      <c r="W268" s="61"/>
      <c r="X268" s="61"/>
      <c r="Y268" s="61"/>
    </row>
    <row r="269" spans="1:25" s="140" customFormat="1" ht="12.75" customHeight="1" x14ac:dyDescent="0.25">
      <c r="A269" s="25" t="s">
        <v>547</v>
      </c>
      <c r="B269" s="26">
        <v>202</v>
      </c>
      <c r="C269" s="26">
        <v>286</v>
      </c>
      <c r="D269" s="26">
        <v>303</v>
      </c>
      <c r="E269" s="26" t="s">
        <v>767</v>
      </c>
      <c r="F269" s="26" t="s">
        <v>767</v>
      </c>
      <c r="G269" s="26" t="s">
        <v>767</v>
      </c>
      <c r="H269" s="26">
        <v>0</v>
      </c>
      <c r="I269" s="26">
        <v>0</v>
      </c>
      <c r="K269" s="28" t="s">
        <v>548</v>
      </c>
      <c r="L269" s="24"/>
      <c r="M269" s="24"/>
      <c r="N269" s="24"/>
      <c r="O269" s="24" t="s">
        <v>26</v>
      </c>
      <c r="P269" s="61"/>
      <c r="Q269" s="61"/>
      <c r="R269" s="61"/>
      <c r="S269" s="61"/>
      <c r="T269" s="61"/>
      <c r="U269" s="61"/>
      <c r="V269" s="61"/>
      <c r="W269" s="61"/>
      <c r="X269" s="61"/>
      <c r="Y269" s="61"/>
    </row>
    <row r="270" spans="1:25" s="140" customFormat="1" ht="12.75" customHeight="1" x14ac:dyDescent="0.25">
      <c r="A270" s="25" t="s">
        <v>549</v>
      </c>
      <c r="B270" s="26">
        <v>309</v>
      </c>
      <c r="C270" s="26">
        <v>461</v>
      </c>
      <c r="D270" s="26">
        <v>566</v>
      </c>
      <c r="E270" s="26">
        <v>3</v>
      </c>
      <c r="F270" s="26">
        <v>3</v>
      </c>
      <c r="G270" s="26">
        <v>3</v>
      </c>
      <c r="H270" s="26" t="s">
        <v>767</v>
      </c>
      <c r="I270" s="26" t="s">
        <v>767</v>
      </c>
      <c r="K270" s="28" t="s">
        <v>550</v>
      </c>
      <c r="L270" s="24"/>
      <c r="M270" s="24"/>
      <c r="N270" s="24"/>
      <c r="O270" s="24" t="s">
        <v>26</v>
      </c>
      <c r="P270" s="61"/>
      <c r="Q270" s="61"/>
      <c r="R270" s="61"/>
      <c r="S270" s="61"/>
      <c r="T270" s="61"/>
      <c r="U270" s="61"/>
      <c r="V270" s="61"/>
      <c r="W270" s="61"/>
      <c r="X270" s="61"/>
      <c r="Y270" s="61"/>
    </row>
    <row r="271" spans="1:25" s="140" customFormat="1" ht="12.75" customHeight="1" x14ac:dyDescent="0.25">
      <c r="A271" s="25" t="s">
        <v>551</v>
      </c>
      <c r="B271" s="26">
        <v>840</v>
      </c>
      <c r="C271" s="26">
        <v>1275</v>
      </c>
      <c r="D271" s="26">
        <v>1482</v>
      </c>
      <c r="E271" s="26">
        <v>22</v>
      </c>
      <c r="F271" s="26">
        <v>22</v>
      </c>
      <c r="G271" s="26">
        <v>31</v>
      </c>
      <c r="H271" s="26">
        <v>7</v>
      </c>
      <c r="I271" s="26">
        <v>2</v>
      </c>
      <c r="K271" s="28" t="s">
        <v>552</v>
      </c>
      <c r="L271" s="24"/>
      <c r="M271" s="24"/>
      <c r="N271" s="24"/>
      <c r="O271" s="24" t="s">
        <v>26</v>
      </c>
      <c r="P271" s="61"/>
      <c r="Q271" s="61"/>
      <c r="R271" s="61"/>
      <c r="S271" s="61"/>
      <c r="T271" s="61"/>
      <c r="U271" s="61"/>
      <c r="V271" s="61"/>
      <c r="W271" s="61"/>
      <c r="X271" s="61"/>
      <c r="Y271" s="61"/>
    </row>
    <row r="272" spans="1:25" s="140" customFormat="1" ht="12.75" customHeight="1" x14ac:dyDescent="0.25">
      <c r="A272" s="25" t="s">
        <v>553</v>
      </c>
      <c r="B272" s="26">
        <v>202</v>
      </c>
      <c r="C272" s="26">
        <v>300</v>
      </c>
      <c r="D272" s="26">
        <v>324</v>
      </c>
      <c r="E272" s="26" t="s">
        <v>767</v>
      </c>
      <c r="F272" s="26" t="s">
        <v>767</v>
      </c>
      <c r="G272" s="26" t="s">
        <v>767</v>
      </c>
      <c r="H272" s="26">
        <v>4</v>
      </c>
      <c r="I272" s="26">
        <v>1</v>
      </c>
      <c r="K272" s="28" t="s">
        <v>554</v>
      </c>
      <c r="L272" s="24"/>
      <c r="M272" s="24"/>
      <c r="N272" s="24"/>
      <c r="O272" s="24" t="s">
        <v>26</v>
      </c>
      <c r="P272" s="61"/>
      <c r="Q272" s="61"/>
      <c r="R272" s="61"/>
      <c r="S272" s="61"/>
      <c r="T272" s="61"/>
      <c r="U272" s="61"/>
      <c r="V272" s="61"/>
      <c r="W272" s="61"/>
      <c r="X272" s="61"/>
      <c r="Y272" s="61"/>
    </row>
    <row r="273" spans="1:25" s="140" customFormat="1" ht="12.75" customHeight="1" x14ac:dyDescent="0.25">
      <c r="A273" s="25" t="s">
        <v>555</v>
      </c>
      <c r="B273" s="26">
        <v>243</v>
      </c>
      <c r="C273" s="26">
        <v>369</v>
      </c>
      <c r="D273" s="26">
        <v>406</v>
      </c>
      <c r="E273" s="26" t="s">
        <v>767</v>
      </c>
      <c r="F273" s="26" t="s">
        <v>767</v>
      </c>
      <c r="G273" s="26" t="s">
        <v>767</v>
      </c>
      <c r="H273" s="26">
        <v>3</v>
      </c>
      <c r="I273" s="26">
        <v>1</v>
      </c>
      <c r="K273" s="28" t="s">
        <v>556</v>
      </c>
      <c r="L273" s="24"/>
      <c r="M273" s="24"/>
      <c r="N273" s="24"/>
      <c r="O273" s="24" t="s">
        <v>26</v>
      </c>
      <c r="P273" s="61"/>
      <c r="Q273" s="61"/>
      <c r="R273" s="61"/>
      <c r="S273" s="61"/>
      <c r="T273" s="61"/>
      <c r="U273" s="61"/>
      <c r="V273" s="61"/>
      <c r="W273" s="61"/>
      <c r="X273" s="61"/>
      <c r="Y273" s="61"/>
    </row>
    <row r="274" spans="1:25" s="140" customFormat="1" ht="12.75" customHeight="1" x14ac:dyDescent="0.25">
      <c r="A274" s="25" t="s">
        <v>557</v>
      </c>
      <c r="B274" s="26">
        <v>2110</v>
      </c>
      <c r="C274" s="26">
        <v>3261</v>
      </c>
      <c r="D274" s="26">
        <v>3968</v>
      </c>
      <c r="E274" s="26">
        <v>33</v>
      </c>
      <c r="F274" s="26">
        <v>33</v>
      </c>
      <c r="G274" s="26">
        <v>45</v>
      </c>
      <c r="H274" s="26">
        <v>19</v>
      </c>
      <c r="I274" s="26">
        <v>4</v>
      </c>
      <c r="K274" s="28" t="s">
        <v>558</v>
      </c>
      <c r="L274" s="24"/>
      <c r="M274" s="24"/>
      <c r="N274" s="24"/>
      <c r="O274" s="24" t="s">
        <v>26</v>
      </c>
      <c r="P274" s="61"/>
      <c r="Q274" s="61"/>
      <c r="R274" s="61"/>
      <c r="S274" s="61"/>
      <c r="T274" s="61"/>
      <c r="U274" s="61"/>
      <c r="V274" s="61"/>
      <c r="W274" s="61"/>
      <c r="X274" s="61"/>
      <c r="Y274" s="61"/>
    </row>
    <row r="275" spans="1:25" s="140" customFormat="1" ht="12.75" customHeight="1" x14ac:dyDescent="0.25">
      <c r="A275" s="25" t="s">
        <v>559</v>
      </c>
      <c r="B275" s="26">
        <v>234</v>
      </c>
      <c r="C275" s="26">
        <v>345</v>
      </c>
      <c r="D275" s="26">
        <v>369</v>
      </c>
      <c r="E275" s="26">
        <v>4</v>
      </c>
      <c r="F275" s="26">
        <v>4</v>
      </c>
      <c r="G275" s="26">
        <v>6</v>
      </c>
      <c r="H275" s="26">
        <v>0</v>
      </c>
      <c r="I275" s="26">
        <v>0</v>
      </c>
      <c r="K275" s="28" t="s">
        <v>560</v>
      </c>
      <c r="L275" s="24"/>
      <c r="M275" s="24"/>
      <c r="N275" s="24"/>
      <c r="O275" s="24" t="s">
        <v>26</v>
      </c>
      <c r="P275" s="61"/>
      <c r="Q275" s="61"/>
      <c r="R275" s="61"/>
      <c r="S275" s="61"/>
      <c r="T275" s="61"/>
      <c r="U275" s="61"/>
      <c r="V275" s="61"/>
      <c r="W275" s="61"/>
      <c r="X275" s="61"/>
      <c r="Y275" s="61"/>
    </row>
    <row r="276" spans="1:25" s="139" customFormat="1" ht="12.75" customHeight="1" x14ac:dyDescent="0.25">
      <c r="A276" s="25" t="s">
        <v>561</v>
      </c>
      <c r="B276" s="26">
        <v>219</v>
      </c>
      <c r="C276" s="26">
        <v>305</v>
      </c>
      <c r="D276" s="26">
        <v>308</v>
      </c>
      <c r="E276" s="26">
        <v>4</v>
      </c>
      <c r="F276" s="26">
        <v>4</v>
      </c>
      <c r="G276" s="26">
        <v>6</v>
      </c>
      <c r="H276" s="26">
        <v>0</v>
      </c>
      <c r="I276" s="26">
        <v>0</v>
      </c>
      <c r="K276" s="28" t="s">
        <v>562</v>
      </c>
      <c r="L276" s="24"/>
      <c r="M276" s="24"/>
      <c r="N276" s="24"/>
      <c r="O276" s="24" t="s">
        <v>26</v>
      </c>
      <c r="P276" s="61"/>
      <c r="Q276" s="61"/>
      <c r="R276" s="61"/>
      <c r="S276" s="61"/>
      <c r="T276" s="61"/>
      <c r="U276" s="61"/>
      <c r="V276" s="61"/>
      <c r="W276" s="61"/>
      <c r="X276" s="61"/>
      <c r="Y276" s="61"/>
    </row>
    <row r="277" spans="1:25" s="140" customFormat="1" ht="12.75" customHeight="1" x14ac:dyDescent="0.25">
      <c r="A277" s="25" t="s">
        <v>563</v>
      </c>
      <c r="B277" s="26">
        <v>193</v>
      </c>
      <c r="C277" s="26">
        <v>285</v>
      </c>
      <c r="D277" s="26">
        <v>308</v>
      </c>
      <c r="E277" s="26">
        <v>6</v>
      </c>
      <c r="F277" s="26">
        <v>6</v>
      </c>
      <c r="G277" s="26">
        <v>9</v>
      </c>
      <c r="H277" s="26" t="s">
        <v>767</v>
      </c>
      <c r="I277" s="26" t="s">
        <v>767</v>
      </c>
      <c r="K277" s="28" t="s">
        <v>564</v>
      </c>
      <c r="L277" s="24"/>
      <c r="M277" s="24"/>
      <c r="N277" s="24"/>
      <c r="O277" s="24" t="s">
        <v>26</v>
      </c>
      <c r="P277" s="61"/>
      <c r="Q277" s="61"/>
      <c r="R277" s="61"/>
      <c r="S277" s="61"/>
      <c r="T277" s="61"/>
      <c r="U277" s="61"/>
      <c r="V277" s="61"/>
      <c r="W277" s="61"/>
      <c r="X277" s="61"/>
      <c r="Y277" s="61"/>
    </row>
    <row r="278" spans="1:25" s="140" customFormat="1" ht="12.75" customHeight="1" x14ac:dyDescent="0.25">
      <c r="A278" s="25" t="s">
        <v>565</v>
      </c>
      <c r="B278" s="26">
        <v>269</v>
      </c>
      <c r="C278" s="26">
        <v>442</v>
      </c>
      <c r="D278" s="26">
        <v>527</v>
      </c>
      <c r="E278" s="26">
        <v>5</v>
      </c>
      <c r="F278" s="26">
        <v>5</v>
      </c>
      <c r="G278" s="26">
        <v>6</v>
      </c>
      <c r="H278" s="26">
        <v>0</v>
      </c>
      <c r="I278" s="26">
        <v>0</v>
      </c>
      <c r="K278" s="28" t="s">
        <v>566</v>
      </c>
      <c r="L278" s="24"/>
      <c r="M278" s="24"/>
      <c r="N278" s="24"/>
      <c r="O278" s="24" t="s">
        <v>26</v>
      </c>
      <c r="P278" s="61"/>
      <c r="Q278" s="61"/>
      <c r="R278" s="61"/>
      <c r="S278" s="61"/>
      <c r="T278" s="61"/>
      <c r="U278" s="61"/>
      <c r="V278" s="61"/>
      <c r="W278" s="61"/>
      <c r="X278" s="61"/>
      <c r="Y278" s="61"/>
    </row>
    <row r="279" spans="1:25" s="140" customFormat="1" ht="12.75" customHeight="1" x14ac:dyDescent="0.25">
      <c r="A279" s="25" t="s">
        <v>567</v>
      </c>
      <c r="B279" s="26">
        <v>351</v>
      </c>
      <c r="C279" s="26">
        <v>498</v>
      </c>
      <c r="D279" s="26">
        <v>504</v>
      </c>
      <c r="E279" s="26">
        <v>5</v>
      </c>
      <c r="F279" s="26">
        <v>6</v>
      </c>
      <c r="G279" s="26">
        <v>8</v>
      </c>
      <c r="H279" s="26">
        <v>13</v>
      </c>
      <c r="I279" s="26">
        <v>3</v>
      </c>
      <c r="K279" s="28" t="s">
        <v>568</v>
      </c>
      <c r="L279" s="24"/>
      <c r="M279" s="24"/>
      <c r="N279" s="24"/>
      <c r="O279" s="24" t="s">
        <v>26</v>
      </c>
      <c r="P279" s="61"/>
      <c r="Q279" s="61"/>
      <c r="R279" s="61"/>
      <c r="S279" s="61"/>
      <c r="T279" s="61"/>
      <c r="U279" s="61"/>
      <c r="V279" s="61"/>
      <c r="W279" s="61"/>
      <c r="X279" s="61"/>
      <c r="Y279" s="61"/>
    </row>
    <row r="280" spans="1:25" s="140" customFormat="1" ht="12.75" customHeight="1" x14ac:dyDescent="0.25">
      <c r="A280" s="25" t="s">
        <v>569</v>
      </c>
      <c r="B280" s="26">
        <v>1356</v>
      </c>
      <c r="C280" s="26">
        <v>1976</v>
      </c>
      <c r="D280" s="26">
        <v>2137</v>
      </c>
      <c r="E280" s="26">
        <v>27</v>
      </c>
      <c r="F280" s="26">
        <v>28</v>
      </c>
      <c r="G280" s="26">
        <v>37</v>
      </c>
      <c r="H280" s="26">
        <v>6</v>
      </c>
      <c r="I280" s="26">
        <v>1</v>
      </c>
      <c r="K280" s="28" t="s">
        <v>570</v>
      </c>
      <c r="L280" s="24"/>
      <c r="M280" s="24"/>
      <c r="N280" s="24"/>
      <c r="O280" s="24" t="s">
        <v>26</v>
      </c>
      <c r="P280" s="61"/>
      <c r="Q280" s="61"/>
      <c r="R280" s="61"/>
      <c r="S280" s="61"/>
      <c r="T280" s="61"/>
      <c r="U280" s="61"/>
      <c r="V280" s="61"/>
      <c r="W280" s="61"/>
      <c r="X280" s="61"/>
      <c r="Y280" s="61"/>
    </row>
    <row r="281" spans="1:25" s="140" customFormat="1" ht="12.75" customHeight="1" x14ac:dyDescent="0.25">
      <c r="A281" s="25" t="s">
        <v>571</v>
      </c>
      <c r="B281" s="26">
        <v>1927</v>
      </c>
      <c r="C281" s="26">
        <v>2722</v>
      </c>
      <c r="D281" s="26">
        <v>2777</v>
      </c>
      <c r="E281" s="26">
        <v>23</v>
      </c>
      <c r="F281" s="26">
        <v>24</v>
      </c>
      <c r="G281" s="26">
        <v>32</v>
      </c>
      <c r="H281" s="26">
        <v>16</v>
      </c>
      <c r="I281" s="26">
        <v>4</v>
      </c>
      <c r="K281" s="28" t="s">
        <v>572</v>
      </c>
      <c r="L281" s="24"/>
      <c r="M281" s="24"/>
      <c r="N281" s="24"/>
      <c r="O281" s="24" t="s">
        <v>26</v>
      </c>
      <c r="P281" s="61"/>
      <c r="Q281" s="61"/>
      <c r="R281" s="61"/>
      <c r="S281" s="61"/>
      <c r="T281" s="61"/>
      <c r="U281" s="61"/>
      <c r="V281" s="61"/>
      <c r="W281" s="61"/>
      <c r="X281" s="61"/>
      <c r="Y281" s="61"/>
    </row>
    <row r="282" spans="1:25" s="140" customFormat="1" ht="12.75" customHeight="1" x14ac:dyDescent="0.25">
      <c r="A282" s="25" t="s">
        <v>573</v>
      </c>
      <c r="B282" s="26">
        <v>347</v>
      </c>
      <c r="C282" s="26">
        <v>504</v>
      </c>
      <c r="D282" s="26">
        <v>564</v>
      </c>
      <c r="E282" s="26">
        <v>4</v>
      </c>
      <c r="F282" s="26">
        <v>4</v>
      </c>
      <c r="G282" s="26">
        <v>6</v>
      </c>
      <c r="H282" s="26">
        <v>5</v>
      </c>
      <c r="I282" s="26">
        <v>1</v>
      </c>
      <c r="K282" s="28" t="s">
        <v>574</v>
      </c>
      <c r="L282" s="24"/>
      <c r="M282" s="24"/>
      <c r="N282" s="24"/>
      <c r="O282" s="24" t="s">
        <v>26</v>
      </c>
      <c r="P282" s="61"/>
      <c r="Q282" s="61"/>
      <c r="R282" s="61"/>
      <c r="S282" s="61"/>
      <c r="T282" s="61"/>
      <c r="U282" s="61"/>
      <c r="V282" s="61"/>
      <c r="W282" s="61"/>
      <c r="X282" s="61"/>
      <c r="Y282" s="61"/>
    </row>
    <row r="283" spans="1:25" s="140" customFormat="1" ht="12.75" customHeight="1" x14ac:dyDescent="0.25">
      <c r="A283" s="21" t="s">
        <v>575</v>
      </c>
      <c r="B283" s="22">
        <v>12068</v>
      </c>
      <c r="C283" s="22">
        <v>18111</v>
      </c>
      <c r="D283" s="22">
        <v>18716</v>
      </c>
      <c r="E283" s="22">
        <v>224</v>
      </c>
      <c r="F283" s="22">
        <v>237</v>
      </c>
      <c r="G283" s="22">
        <v>317</v>
      </c>
      <c r="H283" s="22">
        <v>110</v>
      </c>
      <c r="I283" s="22">
        <v>26</v>
      </c>
      <c r="K283" s="23" t="s">
        <v>576</v>
      </c>
      <c r="L283" s="24"/>
      <c r="M283" s="24"/>
      <c r="N283" s="24" t="s">
        <v>26</v>
      </c>
      <c r="O283" s="24"/>
      <c r="P283" s="61"/>
      <c r="Q283" s="61"/>
      <c r="R283" s="61"/>
      <c r="S283" s="61"/>
      <c r="T283" s="61"/>
      <c r="U283" s="61"/>
      <c r="V283" s="61"/>
      <c r="W283" s="61"/>
      <c r="X283" s="61"/>
      <c r="Y283" s="61"/>
    </row>
    <row r="284" spans="1:25" s="140" customFormat="1" ht="12.75" customHeight="1" x14ac:dyDescent="0.25">
      <c r="A284" s="25" t="s">
        <v>577</v>
      </c>
      <c r="B284" s="26">
        <v>356</v>
      </c>
      <c r="C284" s="26">
        <v>519</v>
      </c>
      <c r="D284" s="26">
        <v>502</v>
      </c>
      <c r="E284" s="26">
        <v>3</v>
      </c>
      <c r="F284" s="26">
        <v>3</v>
      </c>
      <c r="G284" s="26">
        <v>4</v>
      </c>
      <c r="H284" s="26">
        <v>3</v>
      </c>
      <c r="I284" s="26">
        <v>1</v>
      </c>
      <c r="K284" s="28" t="s">
        <v>578</v>
      </c>
      <c r="L284" s="24"/>
      <c r="M284" s="24"/>
      <c r="N284" s="24"/>
      <c r="O284" s="24" t="s">
        <v>26</v>
      </c>
      <c r="P284" s="61"/>
      <c r="Q284" s="61"/>
      <c r="R284" s="61"/>
      <c r="S284" s="61"/>
      <c r="T284" s="61"/>
      <c r="U284" s="61"/>
      <c r="V284" s="61"/>
      <c r="W284" s="61"/>
      <c r="X284" s="61"/>
      <c r="Y284" s="61"/>
    </row>
    <row r="285" spans="1:25" s="140" customFormat="1" ht="12.75" customHeight="1" x14ac:dyDescent="0.25">
      <c r="A285" s="25" t="s">
        <v>579</v>
      </c>
      <c r="B285" s="26">
        <v>493</v>
      </c>
      <c r="C285" s="26">
        <v>719</v>
      </c>
      <c r="D285" s="26">
        <v>685</v>
      </c>
      <c r="E285" s="26">
        <v>8</v>
      </c>
      <c r="F285" s="26">
        <v>10</v>
      </c>
      <c r="G285" s="26">
        <v>14</v>
      </c>
      <c r="H285" s="26">
        <v>5</v>
      </c>
      <c r="I285" s="26">
        <v>1</v>
      </c>
      <c r="K285" s="28" t="s">
        <v>580</v>
      </c>
      <c r="L285" s="24"/>
      <c r="M285" s="24"/>
      <c r="N285" s="24"/>
      <c r="O285" s="24" t="s">
        <v>26</v>
      </c>
      <c r="P285" s="61"/>
      <c r="Q285" s="61"/>
      <c r="R285" s="61"/>
      <c r="S285" s="61"/>
      <c r="T285" s="61"/>
      <c r="U285" s="61"/>
      <c r="V285" s="61"/>
      <c r="W285" s="61"/>
      <c r="X285" s="61"/>
      <c r="Y285" s="61"/>
    </row>
    <row r="286" spans="1:25" s="140" customFormat="1" ht="12.75" customHeight="1" x14ac:dyDescent="0.25">
      <c r="A286" s="25" t="s">
        <v>581</v>
      </c>
      <c r="B286" s="26">
        <v>527</v>
      </c>
      <c r="C286" s="26">
        <v>788</v>
      </c>
      <c r="D286" s="26">
        <v>863</v>
      </c>
      <c r="E286" s="26">
        <v>7</v>
      </c>
      <c r="F286" s="26">
        <v>7</v>
      </c>
      <c r="G286" s="26">
        <v>9</v>
      </c>
      <c r="H286" s="26">
        <v>3</v>
      </c>
      <c r="I286" s="26">
        <v>1</v>
      </c>
      <c r="K286" s="28" t="s">
        <v>582</v>
      </c>
      <c r="L286" s="24"/>
      <c r="M286" s="24"/>
      <c r="N286" s="24"/>
      <c r="O286" s="24" t="s">
        <v>26</v>
      </c>
      <c r="P286" s="61"/>
      <c r="Q286" s="61"/>
      <c r="R286" s="61"/>
      <c r="S286" s="61"/>
      <c r="T286" s="61"/>
      <c r="U286" s="61"/>
      <c r="V286" s="61"/>
      <c r="W286" s="61"/>
      <c r="X286" s="61"/>
      <c r="Y286" s="61"/>
    </row>
    <row r="287" spans="1:25" s="140" customFormat="1" ht="12.75" customHeight="1" x14ac:dyDescent="0.25">
      <c r="A287" s="25" t="s">
        <v>583</v>
      </c>
      <c r="B287" s="26">
        <v>971</v>
      </c>
      <c r="C287" s="26">
        <v>1497</v>
      </c>
      <c r="D287" s="26">
        <v>1643</v>
      </c>
      <c r="E287" s="26">
        <v>16</v>
      </c>
      <c r="F287" s="26">
        <v>19</v>
      </c>
      <c r="G287" s="26">
        <v>27</v>
      </c>
      <c r="H287" s="26">
        <v>12</v>
      </c>
      <c r="I287" s="26">
        <v>3</v>
      </c>
      <c r="K287" s="28" t="s">
        <v>584</v>
      </c>
      <c r="L287" s="24"/>
      <c r="M287" s="24"/>
      <c r="N287" s="24"/>
      <c r="O287" s="24" t="s">
        <v>26</v>
      </c>
      <c r="P287" s="61"/>
      <c r="Q287" s="61"/>
      <c r="R287" s="61"/>
      <c r="S287" s="61"/>
      <c r="T287" s="61"/>
      <c r="U287" s="61"/>
      <c r="V287" s="61"/>
      <c r="W287" s="61"/>
      <c r="X287" s="61"/>
      <c r="Y287" s="61"/>
    </row>
    <row r="288" spans="1:25" s="140" customFormat="1" ht="12.75" customHeight="1" x14ac:dyDescent="0.25">
      <c r="A288" s="25" t="s">
        <v>585</v>
      </c>
      <c r="B288" s="26">
        <v>4207</v>
      </c>
      <c r="C288" s="26">
        <v>6269</v>
      </c>
      <c r="D288" s="26">
        <v>6520</v>
      </c>
      <c r="E288" s="26">
        <v>87</v>
      </c>
      <c r="F288" s="26">
        <v>89</v>
      </c>
      <c r="G288" s="26">
        <v>119</v>
      </c>
      <c r="H288" s="26">
        <v>42</v>
      </c>
      <c r="I288" s="26">
        <v>10</v>
      </c>
      <c r="K288" s="28" t="s">
        <v>586</v>
      </c>
      <c r="L288" s="24"/>
      <c r="M288" s="24"/>
      <c r="N288" s="24"/>
      <c r="O288" s="24" t="s">
        <v>26</v>
      </c>
      <c r="P288" s="61"/>
      <c r="Q288" s="61"/>
      <c r="R288" s="61"/>
      <c r="S288" s="61"/>
      <c r="T288" s="61"/>
      <c r="U288" s="61"/>
      <c r="V288" s="61"/>
      <c r="W288" s="61"/>
      <c r="X288" s="61"/>
      <c r="Y288" s="61"/>
    </row>
    <row r="289" spans="1:25" s="140" customFormat="1" ht="12.75" customHeight="1" x14ac:dyDescent="0.25">
      <c r="A289" s="25" t="s">
        <v>587</v>
      </c>
      <c r="B289" s="26">
        <v>1164</v>
      </c>
      <c r="C289" s="26">
        <v>1782</v>
      </c>
      <c r="D289" s="26">
        <v>1710</v>
      </c>
      <c r="E289" s="26">
        <v>19</v>
      </c>
      <c r="F289" s="26">
        <v>20</v>
      </c>
      <c r="G289" s="26">
        <v>28</v>
      </c>
      <c r="H289" s="26">
        <v>15</v>
      </c>
      <c r="I289" s="26">
        <v>3</v>
      </c>
      <c r="K289" s="28" t="s">
        <v>588</v>
      </c>
      <c r="L289" s="24"/>
      <c r="M289" s="24"/>
      <c r="N289" s="24"/>
      <c r="O289" s="24" t="s">
        <v>26</v>
      </c>
      <c r="P289" s="61"/>
      <c r="Q289" s="61"/>
      <c r="R289" s="61"/>
      <c r="S289" s="61"/>
      <c r="T289" s="61"/>
      <c r="U289" s="61"/>
      <c r="V289" s="61"/>
      <c r="W289" s="61"/>
      <c r="X289" s="61"/>
      <c r="Y289" s="61"/>
    </row>
    <row r="290" spans="1:25" s="139" customFormat="1" ht="12.75" customHeight="1" x14ac:dyDescent="0.25">
      <c r="A290" s="25" t="s">
        <v>589</v>
      </c>
      <c r="B290" s="26">
        <v>276</v>
      </c>
      <c r="C290" s="26">
        <v>410</v>
      </c>
      <c r="D290" s="26">
        <v>432</v>
      </c>
      <c r="E290" s="26">
        <v>8</v>
      </c>
      <c r="F290" s="26">
        <v>8</v>
      </c>
      <c r="G290" s="26">
        <v>9</v>
      </c>
      <c r="H290" s="26">
        <v>0</v>
      </c>
      <c r="I290" s="26">
        <v>0</v>
      </c>
      <c r="K290" s="28" t="s">
        <v>590</v>
      </c>
      <c r="L290" s="24"/>
      <c r="M290" s="24"/>
      <c r="N290" s="24"/>
      <c r="O290" s="24" t="s">
        <v>26</v>
      </c>
      <c r="P290" s="61"/>
      <c r="Q290" s="61"/>
      <c r="R290" s="61"/>
      <c r="S290" s="61"/>
      <c r="T290" s="61"/>
      <c r="U290" s="61"/>
      <c r="V290" s="61"/>
      <c r="W290" s="61"/>
      <c r="X290" s="61"/>
      <c r="Y290" s="61"/>
    </row>
    <row r="291" spans="1:25" s="140" customFormat="1" ht="12.75" customHeight="1" x14ac:dyDescent="0.25">
      <c r="A291" s="25" t="s">
        <v>591</v>
      </c>
      <c r="B291" s="26">
        <v>226</v>
      </c>
      <c r="C291" s="26">
        <v>397</v>
      </c>
      <c r="D291" s="26">
        <v>482</v>
      </c>
      <c r="E291" s="26">
        <v>8</v>
      </c>
      <c r="F291" s="26">
        <v>10</v>
      </c>
      <c r="G291" s="26">
        <v>13</v>
      </c>
      <c r="H291" s="26">
        <v>0</v>
      </c>
      <c r="I291" s="26">
        <v>0</v>
      </c>
      <c r="K291" s="28" t="s">
        <v>592</v>
      </c>
      <c r="L291" s="24"/>
      <c r="M291" s="24"/>
      <c r="N291" s="24"/>
      <c r="O291" s="24" t="s">
        <v>26</v>
      </c>
      <c r="P291" s="61"/>
      <c r="Q291" s="61"/>
      <c r="R291" s="61"/>
      <c r="S291" s="61"/>
      <c r="T291" s="61"/>
      <c r="U291" s="61"/>
      <c r="V291" s="61"/>
      <c r="W291" s="61"/>
      <c r="X291" s="61"/>
      <c r="Y291" s="61"/>
    </row>
    <row r="292" spans="1:25" s="140" customFormat="1" ht="12.75" customHeight="1" x14ac:dyDescent="0.25">
      <c r="A292" s="25" t="s">
        <v>593</v>
      </c>
      <c r="B292" s="26">
        <v>476</v>
      </c>
      <c r="C292" s="26">
        <v>688</v>
      </c>
      <c r="D292" s="26">
        <v>701</v>
      </c>
      <c r="E292" s="26">
        <v>10</v>
      </c>
      <c r="F292" s="26">
        <v>10</v>
      </c>
      <c r="G292" s="26">
        <v>13</v>
      </c>
      <c r="H292" s="26">
        <v>4</v>
      </c>
      <c r="I292" s="26">
        <v>1</v>
      </c>
      <c r="K292" s="28" t="s">
        <v>594</v>
      </c>
      <c r="L292" s="24"/>
      <c r="M292" s="24"/>
      <c r="N292" s="24"/>
      <c r="O292" s="24" t="s">
        <v>26</v>
      </c>
      <c r="P292" s="61"/>
      <c r="Q292" s="61"/>
      <c r="R292" s="61"/>
      <c r="S292" s="61"/>
      <c r="T292" s="61"/>
      <c r="U292" s="61"/>
      <c r="V292" s="61"/>
      <c r="W292" s="61"/>
      <c r="X292" s="61"/>
      <c r="Y292" s="61"/>
    </row>
    <row r="293" spans="1:25" s="140" customFormat="1" ht="12.75" customHeight="1" x14ac:dyDescent="0.25">
      <c r="A293" s="25" t="s">
        <v>595</v>
      </c>
      <c r="B293" s="26">
        <v>572</v>
      </c>
      <c r="C293" s="26">
        <v>809</v>
      </c>
      <c r="D293" s="26">
        <v>824</v>
      </c>
      <c r="E293" s="26">
        <v>9</v>
      </c>
      <c r="F293" s="26">
        <v>9</v>
      </c>
      <c r="G293" s="26">
        <v>12</v>
      </c>
      <c r="H293" s="26">
        <v>3</v>
      </c>
      <c r="I293" s="26">
        <v>1</v>
      </c>
      <c r="K293" s="28" t="s">
        <v>596</v>
      </c>
      <c r="L293" s="24"/>
      <c r="M293" s="24"/>
      <c r="N293" s="24"/>
      <c r="O293" s="24" t="s">
        <v>26</v>
      </c>
      <c r="P293" s="61"/>
      <c r="Q293" s="61"/>
      <c r="R293" s="61"/>
      <c r="S293" s="61"/>
      <c r="T293" s="61"/>
      <c r="U293" s="61"/>
      <c r="V293" s="61"/>
      <c r="W293" s="61"/>
      <c r="X293" s="61"/>
      <c r="Y293" s="61"/>
    </row>
    <row r="294" spans="1:25" s="140" customFormat="1" ht="12.75" customHeight="1" x14ac:dyDescent="0.25">
      <c r="A294" s="25" t="s">
        <v>597</v>
      </c>
      <c r="B294" s="26">
        <v>874</v>
      </c>
      <c r="C294" s="26">
        <v>1343</v>
      </c>
      <c r="D294" s="26">
        <v>1447</v>
      </c>
      <c r="E294" s="26">
        <v>16</v>
      </c>
      <c r="F294" s="26">
        <v>17</v>
      </c>
      <c r="G294" s="26">
        <v>22</v>
      </c>
      <c r="H294" s="26">
        <v>6</v>
      </c>
      <c r="I294" s="26">
        <v>1</v>
      </c>
      <c r="K294" s="28" t="s">
        <v>598</v>
      </c>
      <c r="L294" s="24"/>
      <c r="M294" s="24"/>
      <c r="N294" s="24"/>
      <c r="O294" s="24" t="s">
        <v>26</v>
      </c>
      <c r="P294" s="61"/>
      <c r="Q294" s="61"/>
      <c r="R294" s="61"/>
      <c r="S294" s="61"/>
      <c r="T294" s="61"/>
      <c r="U294" s="61"/>
      <c r="V294" s="61"/>
      <c r="W294" s="61"/>
      <c r="X294" s="61"/>
      <c r="Y294" s="61"/>
    </row>
    <row r="295" spans="1:25" s="140" customFormat="1" ht="12.75" customHeight="1" x14ac:dyDescent="0.25">
      <c r="A295" s="25" t="s">
        <v>599</v>
      </c>
      <c r="B295" s="26">
        <v>889</v>
      </c>
      <c r="C295" s="26">
        <v>1332</v>
      </c>
      <c r="D295" s="26">
        <v>1356</v>
      </c>
      <c r="E295" s="26">
        <v>14</v>
      </c>
      <c r="F295" s="26">
        <v>16</v>
      </c>
      <c r="G295" s="26">
        <v>20</v>
      </c>
      <c r="H295" s="26">
        <v>11</v>
      </c>
      <c r="I295" s="26">
        <v>3</v>
      </c>
      <c r="K295" s="28" t="s">
        <v>600</v>
      </c>
      <c r="L295" s="24"/>
      <c r="M295" s="24"/>
      <c r="N295" s="24"/>
      <c r="O295" s="24" t="s">
        <v>26</v>
      </c>
      <c r="P295" s="61"/>
      <c r="Q295" s="61"/>
      <c r="R295" s="61"/>
      <c r="S295" s="61"/>
      <c r="T295" s="61"/>
      <c r="U295" s="61"/>
      <c r="V295" s="61"/>
      <c r="W295" s="61"/>
      <c r="X295" s="61"/>
      <c r="Y295" s="61"/>
    </row>
    <row r="296" spans="1:25" s="140" customFormat="1" ht="12.75" customHeight="1" x14ac:dyDescent="0.25">
      <c r="A296" s="25" t="s">
        <v>601</v>
      </c>
      <c r="B296" s="26">
        <v>471</v>
      </c>
      <c r="C296" s="26">
        <v>740</v>
      </c>
      <c r="D296" s="26">
        <v>746</v>
      </c>
      <c r="E296" s="26">
        <v>3</v>
      </c>
      <c r="F296" s="26">
        <v>3</v>
      </c>
      <c r="G296" s="26">
        <v>4</v>
      </c>
      <c r="H296" s="26">
        <v>6</v>
      </c>
      <c r="I296" s="26">
        <v>1</v>
      </c>
      <c r="K296" s="28" t="s">
        <v>602</v>
      </c>
      <c r="L296" s="24"/>
      <c r="M296" s="24"/>
      <c r="N296" s="24"/>
      <c r="O296" s="24" t="s">
        <v>26</v>
      </c>
      <c r="P296" s="61"/>
      <c r="Q296" s="61"/>
      <c r="R296" s="61"/>
      <c r="S296" s="61"/>
      <c r="T296" s="61"/>
      <c r="U296" s="61"/>
      <c r="V296" s="61"/>
      <c r="W296" s="61"/>
      <c r="X296" s="61"/>
      <c r="Y296" s="61"/>
    </row>
    <row r="297" spans="1:25" s="140" customFormat="1" ht="12.75" customHeight="1" x14ac:dyDescent="0.25">
      <c r="A297" s="25" t="s">
        <v>603</v>
      </c>
      <c r="B297" s="26">
        <v>566</v>
      </c>
      <c r="C297" s="26">
        <v>818</v>
      </c>
      <c r="D297" s="26">
        <v>803</v>
      </c>
      <c r="E297" s="26">
        <v>16</v>
      </c>
      <c r="F297" s="26">
        <v>16</v>
      </c>
      <c r="G297" s="26">
        <v>22</v>
      </c>
      <c r="H297" s="26">
        <v>0</v>
      </c>
      <c r="I297" s="26">
        <v>0</v>
      </c>
      <c r="K297" s="28" t="s">
        <v>604</v>
      </c>
      <c r="L297" s="24"/>
      <c r="M297" s="24"/>
      <c r="N297" s="24"/>
      <c r="O297" s="24" t="s">
        <v>26</v>
      </c>
      <c r="P297" s="61"/>
      <c r="Q297" s="61"/>
      <c r="R297" s="61"/>
      <c r="S297" s="61"/>
      <c r="T297" s="61"/>
      <c r="U297" s="61"/>
      <c r="V297" s="61"/>
      <c r="W297" s="61"/>
      <c r="X297" s="61"/>
      <c r="Y297" s="61"/>
    </row>
    <row r="298" spans="1:25" s="140" customFormat="1" ht="12.75" customHeight="1" x14ac:dyDescent="0.25">
      <c r="A298" s="21" t="s">
        <v>605</v>
      </c>
      <c r="B298" s="22">
        <v>45191</v>
      </c>
      <c r="C298" s="22">
        <v>66577</v>
      </c>
      <c r="D298" s="22">
        <v>75202</v>
      </c>
      <c r="E298" s="22">
        <v>562</v>
      </c>
      <c r="F298" s="22">
        <v>580</v>
      </c>
      <c r="G298" s="22">
        <v>788</v>
      </c>
      <c r="H298" s="22">
        <v>437</v>
      </c>
      <c r="I298" s="22">
        <v>102</v>
      </c>
      <c r="K298" s="23" t="s">
        <v>606</v>
      </c>
      <c r="L298" s="24"/>
      <c r="M298" s="24" t="s">
        <v>26</v>
      </c>
      <c r="N298" s="24" t="s">
        <v>26</v>
      </c>
      <c r="O298" s="24"/>
      <c r="P298" s="61"/>
      <c r="Q298" s="61"/>
      <c r="R298" s="61"/>
      <c r="S298" s="61"/>
      <c r="T298" s="61"/>
      <c r="U298" s="61"/>
      <c r="V298" s="61"/>
      <c r="W298" s="61"/>
      <c r="X298" s="61"/>
      <c r="Y298" s="61"/>
    </row>
    <row r="299" spans="1:25" s="140" customFormat="1" ht="12.75" customHeight="1" x14ac:dyDescent="0.25">
      <c r="A299" s="25" t="s">
        <v>607</v>
      </c>
      <c r="B299" s="26">
        <v>5031</v>
      </c>
      <c r="C299" s="26">
        <v>7223</v>
      </c>
      <c r="D299" s="26">
        <v>8253</v>
      </c>
      <c r="E299" s="26">
        <v>40</v>
      </c>
      <c r="F299" s="26">
        <v>41</v>
      </c>
      <c r="G299" s="26">
        <v>57</v>
      </c>
      <c r="H299" s="26">
        <v>30</v>
      </c>
      <c r="I299" s="26">
        <v>7</v>
      </c>
      <c r="K299" s="28" t="s">
        <v>608</v>
      </c>
      <c r="L299" s="24"/>
      <c r="M299" s="24"/>
      <c r="N299" s="24"/>
      <c r="O299" s="24" t="s">
        <v>26</v>
      </c>
      <c r="P299" s="61"/>
      <c r="Q299" s="61"/>
      <c r="R299" s="61"/>
      <c r="S299" s="61"/>
      <c r="T299" s="61"/>
      <c r="U299" s="61"/>
      <c r="V299" s="61"/>
      <c r="W299" s="61"/>
      <c r="X299" s="61"/>
      <c r="Y299" s="61"/>
    </row>
    <row r="300" spans="1:25" s="140" customFormat="1" ht="12.75" customHeight="1" x14ac:dyDescent="0.25">
      <c r="A300" s="25" t="s">
        <v>609</v>
      </c>
      <c r="B300" s="26">
        <v>128</v>
      </c>
      <c r="C300" s="26">
        <v>173</v>
      </c>
      <c r="D300" s="26">
        <v>159</v>
      </c>
      <c r="E300" s="26" t="s">
        <v>767</v>
      </c>
      <c r="F300" s="26" t="s">
        <v>767</v>
      </c>
      <c r="G300" s="26" t="s">
        <v>767</v>
      </c>
      <c r="H300" s="26" t="s">
        <v>767</v>
      </c>
      <c r="I300" s="26" t="s">
        <v>767</v>
      </c>
      <c r="K300" s="28" t="s">
        <v>610</v>
      </c>
      <c r="L300" s="24"/>
      <c r="M300" s="24"/>
      <c r="N300" s="24"/>
      <c r="O300" s="24" t="s">
        <v>26</v>
      </c>
      <c r="P300" s="61"/>
      <c r="Q300" s="61"/>
      <c r="R300" s="61"/>
      <c r="S300" s="61"/>
      <c r="T300" s="61"/>
      <c r="U300" s="61"/>
      <c r="V300" s="61"/>
      <c r="W300" s="61"/>
      <c r="X300" s="61"/>
      <c r="Y300" s="61"/>
    </row>
    <row r="301" spans="1:25" s="140" customFormat="1" ht="12.75" customHeight="1" x14ac:dyDescent="0.25">
      <c r="A301" s="25" t="s">
        <v>611</v>
      </c>
      <c r="B301" s="26">
        <v>539</v>
      </c>
      <c r="C301" s="26">
        <v>803</v>
      </c>
      <c r="D301" s="26">
        <v>890</v>
      </c>
      <c r="E301" s="26">
        <v>11</v>
      </c>
      <c r="F301" s="26">
        <v>11</v>
      </c>
      <c r="G301" s="26">
        <v>16</v>
      </c>
      <c r="H301" s="26" t="s">
        <v>767</v>
      </c>
      <c r="I301" s="26" t="s">
        <v>767</v>
      </c>
      <c r="K301" s="28" t="s">
        <v>612</v>
      </c>
      <c r="L301" s="24"/>
      <c r="M301" s="24"/>
      <c r="N301" s="24"/>
      <c r="O301" s="24" t="s">
        <v>26</v>
      </c>
      <c r="P301" s="61"/>
      <c r="Q301" s="61"/>
      <c r="R301" s="61"/>
      <c r="S301" s="61"/>
      <c r="T301" s="61"/>
      <c r="U301" s="61"/>
      <c r="V301" s="61"/>
      <c r="W301" s="61"/>
      <c r="X301" s="61"/>
      <c r="Y301" s="61"/>
    </row>
    <row r="302" spans="1:25" s="139" customFormat="1" ht="12.75" customHeight="1" x14ac:dyDescent="0.25">
      <c r="A302" s="25" t="s">
        <v>613</v>
      </c>
      <c r="B302" s="26">
        <v>524</v>
      </c>
      <c r="C302" s="26">
        <v>808</v>
      </c>
      <c r="D302" s="26">
        <v>951</v>
      </c>
      <c r="E302" s="26" t="s">
        <v>767</v>
      </c>
      <c r="F302" s="26" t="s">
        <v>767</v>
      </c>
      <c r="G302" s="26" t="s">
        <v>767</v>
      </c>
      <c r="H302" s="26">
        <v>4</v>
      </c>
      <c r="I302" s="26">
        <v>1</v>
      </c>
      <c r="K302" s="28" t="s">
        <v>614</v>
      </c>
      <c r="L302" s="24"/>
      <c r="M302" s="24"/>
      <c r="N302" s="24"/>
      <c r="O302" s="24" t="s">
        <v>26</v>
      </c>
      <c r="P302" s="61"/>
      <c r="Q302" s="61"/>
      <c r="R302" s="61"/>
      <c r="S302" s="61"/>
      <c r="T302" s="61"/>
      <c r="U302" s="61"/>
      <c r="V302" s="61"/>
      <c r="W302" s="61"/>
      <c r="X302" s="61"/>
      <c r="Y302" s="61"/>
    </row>
    <row r="303" spans="1:25" s="140" customFormat="1" ht="12.75" customHeight="1" x14ac:dyDescent="0.25">
      <c r="A303" s="25" t="s">
        <v>615</v>
      </c>
      <c r="B303" s="26">
        <v>5768</v>
      </c>
      <c r="C303" s="26">
        <v>8415</v>
      </c>
      <c r="D303" s="26">
        <v>9602</v>
      </c>
      <c r="E303" s="26">
        <v>77</v>
      </c>
      <c r="F303" s="26">
        <v>79</v>
      </c>
      <c r="G303" s="26">
        <v>110</v>
      </c>
      <c r="H303" s="26">
        <v>62</v>
      </c>
      <c r="I303" s="26">
        <v>15</v>
      </c>
      <c r="K303" s="28" t="s">
        <v>616</v>
      </c>
      <c r="L303" s="24"/>
      <c r="M303" s="24"/>
      <c r="N303" s="24"/>
      <c r="O303" s="24" t="s">
        <v>26</v>
      </c>
      <c r="P303" s="61"/>
      <c r="Q303" s="61"/>
      <c r="R303" s="61"/>
      <c r="S303" s="61"/>
      <c r="T303" s="61"/>
      <c r="U303" s="61"/>
      <c r="V303" s="61"/>
      <c r="W303" s="61"/>
      <c r="X303" s="61"/>
      <c r="Y303" s="61"/>
    </row>
    <row r="304" spans="1:25" s="140" customFormat="1" ht="12.75" customHeight="1" x14ac:dyDescent="0.25">
      <c r="A304" s="25" t="s">
        <v>617</v>
      </c>
      <c r="B304" s="26">
        <v>2323</v>
      </c>
      <c r="C304" s="26">
        <v>3431</v>
      </c>
      <c r="D304" s="26">
        <v>3840</v>
      </c>
      <c r="E304" s="26">
        <v>31</v>
      </c>
      <c r="F304" s="26">
        <v>33</v>
      </c>
      <c r="G304" s="26">
        <v>46</v>
      </c>
      <c r="H304" s="26">
        <v>17</v>
      </c>
      <c r="I304" s="26">
        <v>4</v>
      </c>
      <c r="K304" s="28" t="s">
        <v>618</v>
      </c>
      <c r="L304" s="24"/>
      <c r="M304" s="24"/>
      <c r="N304" s="24"/>
      <c r="O304" s="24" t="s">
        <v>26</v>
      </c>
      <c r="P304" s="61"/>
      <c r="Q304" s="61"/>
      <c r="R304" s="61"/>
      <c r="S304" s="61"/>
      <c r="T304" s="61"/>
      <c r="U304" s="61"/>
      <c r="V304" s="61"/>
      <c r="W304" s="61"/>
      <c r="X304" s="61"/>
      <c r="Y304" s="61"/>
    </row>
    <row r="305" spans="1:25" s="140" customFormat="1" ht="12.75" customHeight="1" x14ac:dyDescent="0.25">
      <c r="A305" s="25" t="s">
        <v>619</v>
      </c>
      <c r="B305" s="26">
        <v>3003</v>
      </c>
      <c r="C305" s="26">
        <v>4335</v>
      </c>
      <c r="D305" s="26">
        <v>4926</v>
      </c>
      <c r="E305" s="26">
        <v>45</v>
      </c>
      <c r="F305" s="26">
        <v>46</v>
      </c>
      <c r="G305" s="26">
        <v>63</v>
      </c>
      <c r="H305" s="26">
        <v>21</v>
      </c>
      <c r="I305" s="26">
        <v>5</v>
      </c>
      <c r="K305" s="28" t="s">
        <v>620</v>
      </c>
      <c r="L305" s="24"/>
      <c r="M305" s="24"/>
      <c r="N305" s="24"/>
      <c r="O305" s="24" t="s">
        <v>26</v>
      </c>
      <c r="P305" s="61"/>
      <c r="Q305" s="61"/>
      <c r="R305" s="61"/>
      <c r="S305" s="61"/>
      <c r="T305" s="61"/>
      <c r="U305" s="61"/>
      <c r="V305" s="61"/>
      <c r="W305" s="61"/>
      <c r="X305" s="61"/>
      <c r="Y305" s="61"/>
    </row>
    <row r="306" spans="1:25" s="140" customFormat="1" ht="12.75" customHeight="1" x14ac:dyDescent="0.25">
      <c r="A306" s="25" t="s">
        <v>621</v>
      </c>
      <c r="B306" s="26">
        <v>7149</v>
      </c>
      <c r="C306" s="26">
        <v>10458</v>
      </c>
      <c r="D306" s="26">
        <v>11718</v>
      </c>
      <c r="E306" s="26">
        <v>50</v>
      </c>
      <c r="F306" s="26">
        <v>51</v>
      </c>
      <c r="G306" s="26">
        <v>69</v>
      </c>
      <c r="H306" s="26">
        <v>97</v>
      </c>
      <c r="I306" s="26">
        <v>23</v>
      </c>
      <c r="K306" s="28" t="s">
        <v>622</v>
      </c>
      <c r="L306" s="24"/>
      <c r="M306" s="24"/>
      <c r="N306" s="24"/>
      <c r="O306" s="24" t="s">
        <v>26</v>
      </c>
      <c r="P306" s="61"/>
      <c r="Q306" s="61"/>
      <c r="R306" s="61"/>
      <c r="S306" s="61"/>
      <c r="T306" s="61"/>
      <c r="U306" s="61"/>
      <c r="V306" s="61"/>
      <c r="W306" s="61"/>
      <c r="X306" s="61"/>
      <c r="Y306" s="61"/>
    </row>
    <row r="307" spans="1:25" s="140" customFormat="1" ht="12.75" customHeight="1" x14ac:dyDescent="0.25">
      <c r="A307" s="25" t="s">
        <v>623</v>
      </c>
      <c r="B307" s="26">
        <v>384</v>
      </c>
      <c r="C307" s="26">
        <v>558</v>
      </c>
      <c r="D307" s="26">
        <v>593</v>
      </c>
      <c r="E307" s="26">
        <v>7</v>
      </c>
      <c r="F307" s="26">
        <v>7</v>
      </c>
      <c r="G307" s="26">
        <v>9</v>
      </c>
      <c r="H307" s="26">
        <v>10</v>
      </c>
      <c r="I307" s="26">
        <v>2</v>
      </c>
      <c r="K307" s="28" t="s">
        <v>624</v>
      </c>
      <c r="L307" s="24"/>
      <c r="M307" s="24"/>
      <c r="N307" s="24"/>
      <c r="O307" s="24" t="s">
        <v>26</v>
      </c>
      <c r="P307" s="61"/>
      <c r="Q307" s="61"/>
      <c r="R307" s="61"/>
      <c r="S307" s="61"/>
      <c r="T307" s="61"/>
      <c r="U307" s="61"/>
      <c r="V307" s="61"/>
      <c r="W307" s="61"/>
      <c r="X307" s="61"/>
      <c r="Y307" s="61"/>
    </row>
    <row r="308" spans="1:25" s="139" customFormat="1" ht="12.75" customHeight="1" x14ac:dyDescent="0.25">
      <c r="A308" s="25" t="s">
        <v>625</v>
      </c>
      <c r="B308" s="26">
        <v>4475</v>
      </c>
      <c r="C308" s="26">
        <v>6767</v>
      </c>
      <c r="D308" s="26">
        <v>7946</v>
      </c>
      <c r="E308" s="26">
        <v>70</v>
      </c>
      <c r="F308" s="26">
        <v>71</v>
      </c>
      <c r="G308" s="26">
        <v>97</v>
      </c>
      <c r="H308" s="26">
        <v>36</v>
      </c>
      <c r="I308" s="26">
        <v>8</v>
      </c>
      <c r="K308" s="28" t="s">
        <v>626</v>
      </c>
      <c r="L308" s="24"/>
      <c r="M308" s="24"/>
      <c r="N308" s="24"/>
      <c r="O308" s="24" t="s">
        <v>26</v>
      </c>
      <c r="P308" s="61"/>
      <c r="Q308" s="61"/>
      <c r="R308" s="61"/>
      <c r="S308" s="61"/>
      <c r="T308" s="61"/>
      <c r="U308" s="61"/>
      <c r="V308" s="61"/>
      <c r="W308" s="61"/>
      <c r="X308" s="61"/>
      <c r="Y308" s="61"/>
    </row>
    <row r="309" spans="1:25" s="140" customFormat="1" ht="12.75" customHeight="1" x14ac:dyDescent="0.25">
      <c r="A309" s="25" t="s">
        <v>627</v>
      </c>
      <c r="B309" s="26">
        <v>6468</v>
      </c>
      <c r="C309" s="26">
        <v>9620</v>
      </c>
      <c r="D309" s="26">
        <v>11090</v>
      </c>
      <c r="E309" s="26">
        <v>86</v>
      </c>
      <c r="F309" s="26">
        <v>91</v>
      </c>
      <c r="G309" s="26">
        <v>122</v>
      </c>
      <c r="H309" s="26">
        <v>47</v>
      </c>
      <c r="I309" s="26">
        <v>11</v>
      </c>
      <c r="K309" s="28" t="s">
        <v>628</v>
      </c>
      <c r="L309" s="24"/>
      <c r="M309" s="24"/>
      <c r="N309" s="24"/>
      <c r="O309" s="24" t="s">
        <v>26</v>
      </c>
      <c r="P309" s="61"/>
      <c r="Q309" s="61"/>
      <c r="R309" s="61"/>
      <c r="S309" s="61"/>
      <c r="T309" s="61"/>
      <c r="U309" s="61"/>
      <c r="V309" s="61"/>
      <c r="W309" s="61"/>
      <c r="X309" s="61"/>
      <c r="Y309" s="61"/>
    </row>
    <row r="310" spans="1:25" s="140" customFormat="1" ht="12.75" customHeight="1" x14ac:dyDescent="0.25">
      <c r="A310" s="25" t="s">
        <v>629</v>
      </c>
      <c r="B310" s="26">
        <v>955</v>
      </c>
      <c r="C310" s="26">
        <v>1415</v>
      </c>
      <c r="D310" s="26">
        <v>1506</v>
      </c>
      <c r="E310" s="26">
        <v>12</v>
      </c>
      <c r="F310" s="26">
        <v>13</v>
      </c>
      <c r="G310" s="26">
        <v>15</v>
      </c>
      <c r="H310" s="26">
        <v>18</v>
      </c>
      <c r="I310" s="26">
        <v>4</v>
      </c>
      <c r="K310" s="28" t="s">
        <v>630</v>
      </c>
      <c r="L310" s="24"/>
      <c r="M310" s="24"/>
      <c r="N310" s="24"/>
      <c r="O310" s="24" t="s">
        <v>26</v>
      </c>
      <c r="P310" s="61"/>
      <c r="Q310" s="61"/>
      <c r="R310" s="61"/>
      <c r="S310" s="61"/>
      <c r="T310" s="61"/>
      <c r="U310" s="61"/>
      <c r="V310" s="61"/>
      <c r="W310" s="61"/>
      <c r="X310" s="61"/>
      <c r="Y310" s="61"/>
    </row>
    <row r="311" spans="1:25" s="140" customFormat="1" ht="12.75" customHeight="1" x14ac:dyDescent="0.25">
      <c r="A311" s="25" t="s">
        <v>631</v>
      </c>
      <c r="B311" s="26">
        <v>3794</v>
      </c>
      <c r="C311" s="26">
        <v>5670</v>
      </c>
      <c r="D311" s="26">
        <v>6105</v>
      </c>
      <c r="E311" s="26">
        <v>55</v>
      </c>
      <c r="F311" s="26">
        <v>56</v>
      </c>
      <c r="G311" s="26">
        <v>75</v>
      </c>
      <c r="H311" s="26">
        <v>39</v>
      </c>
      <c r="I311" s="26">
        <v>9</v>
      </c>
      <c r="K311" s="28" t="s">
        <v>632</v>
      </c>
      <c r="L311" s="24"/>
      <c r="M311" s="24"/>
      <c r="N311" s="24"/>
      <c r="O311" s="24" t="s">
        <v>26</v>
      </c>
      <c r="P311" s="61"/>
      <c r="Q311" s="61"/>
      <c r="R311" s="61"/>
      <c r="S311" s="61"/>
      <c r="T311" s="61"/>
      <c r="U311" s="61"/>
      <c r="V311" s="61"/>
      <c r="W311" s="61"/>
      <c r="X311" s="61"/>
      <c r="Y311" s="61"/>
    </row>
    <row r="312" spans="1:25" s="140" customFormat="1" ht="12.75" customHeight="1" x14ac:dyDescent="0.25">
      <c r="A312" s="25" t="s">
        <v>633</v>
      </c>
      <c r="B312" s="26">
        <v>2241</v>
      </c>
      <c r="C312" s="26">
        <v>3279</v>
      </c>
      <c r="D312" s="26">
        <v>3439</v>
      </c>
      <c r="E312" s="26">
        <v>26</v>
      </c>
      <c r="F312" s="26">
        <v>27</v>
      </c>
      <c r="G312" s="26">
        <v>38</v>
      </c>
      <c r="H312" s="26">
        <v>29</v>
      </c>
      <c r="I312" s="26">
        <v>7</v>
      </c>
      <c r="K312" s="28" t="s">
        <v>634</v>
      </c>
      <c r="L312" s="24"/>
      <c r="M312" s="24"/>
      <c r="N312" s="24"/>
      <c r="O312" s="24" t="s">
        <v>26</v>
      </c>
      <c r="P312" s="61"/>
      <c r="Q312" s="61"/>
      <c r="R312" s="61"/>
      <c r="S312" s="61"/>
      <c r="T312" s="61"/>
      <c r="U312" s="61"/>
      <c r="V312" s="61"/>
      <c r="W312" s="61"/>
      <c r="X312" s="61"/>
      <c r="Y312" s="61"/>
    </row>
    <row r="313" spans="1:25" s="140" customFormat="1" ht="12.75" customHeight="1" x14ac:dyDescent="0.25">
      <c r="A313" s="25" t="s">
        <v>635</v>
      </c>
      <c r="B313" s="26">
        <v>474</v>
      </c>
      <c r="C313" s="26">
        <v>680</v>
      </c>
      <c r="D313" s="26">
        <v>782</v>
      </c>
      <c r="E313" s="26">
        <v>8</v>
      </c>
      <c r="F313" s="26">
        <v>9</v>
      </c>
      <c r="G313" s="26">
        <v>10</v>
      </c>
      <c r="H313" s="26">
        <v>3</v>
      </c>
      <c r="I313" s="26">
        <v>1</v>
      </c>
      <c r="K313" s="28" t="s">
        <v>636</v>
      </c>
      <c r="L313" s="24"/>
      <c r="M313" s="24"/>
      <c r="N313" s="24"/>
      <c r="O313" s="24" t="s">
        <v>26</v>
      </c>
      <c r="P313" s="61"/>
      <c r="Q313" s="61"/>
      <c r="R313" s="61"/>
      <c r="S313" s="61"/>
      <c r="T313" s="61"/>
      <c r="U313" s="61"/>
      <c r="V313" s="61"/>
      <c r="W313" s="61"/>
      <c r="X313" s="61"/>
      <c r="Y313" s="61"/>
    </row>
    <row r="314" spans="1:25" s="140" customFormat="1" ht="12.75" customHeight="1" x14ac:dyDescent="0.25">
      <c r="A314" s="25" t="s">
        <v>637</v>
      </c>
      <c r="B314" s="26">
        <v>1935</v>
      </c>
      <c r="C314" s="26">
        <v>2942</v>
      </c>
      <c r="D314" s="26">
        <v>3401</v>
      </c>
      <c r="E314" s="26">
        <v>36</v>
      </c>
      <c r="F314" s="26">
        <v>37</v>
      </c>
      <c r="G314" s="26">
        <v>50</v>
      </c>
      <c r="H314" s="26">
        <v>19</v>
      </c>
      <c r="I314" s="26">
        <v>4</v>
      </c>
      <c r="K314" s="28" t="s">
        <v>638</v>
      </c>
      <c r="L314" s="24"/>
      <c r="M314" s="24"/>
      <c r="N314" s="24"/>
      <c r="O314" s="24" t="s">
        <v>26</v>
      </c>
      <c r="P314" s="61"/>
      <c r="Q314" s="61"/>
      <c r="R314" s="61"/>
      <c r="S314" s="61"/>
      <c r="T314" s="61"/>
      <c r="U314" s="61"/>
      <c r="V314" s="61"/>
      <c r="W314" s="61"/>
      <c r="X314" s="61"/>
      <c r="Y314" s="61"/>
    </row>
    <row r="315" spans="1:25" s="140" customFormat="1" ht="12.75" customHeight="1" x14ac:dyDescent="0.25">
      <c r="A315" s="21" t="s">
        <v>639</v>
      </c>
      <c r="B315" s="22">
        <v>21966</v>
      </c>
      <c r="C315" s="22">
        <v>33562</v>
      </c>
      <c r="D315" s="22">
        <v>35228</v>
      </c>
      <c r="E315" s="22">
        <v>419</v>
      </c>
      <c r="F315" s="22">
        <v>433</v>
      </c>
      <c r="G315" s="22">
        <v>587</v>
      </c>
      <c r="H315" s="22">
        <v>324</v>
      </c>
      <c r="I315" s="22">
        <v>76</v>
      </c>
      <c r="K315" s="42" t="s">
        <v>640</v>
      </c>
      <c r="L315" s="24" t="s">
        <v>26</v>
      </c>
      <c r="M315" s="24" t="s">
        <v>26</v>
      </c>
      <c r="N315" s="24" t="s">
        <v>26</v>
      </c>
      <c r="O315" s="24"/>
      <c r="P315" s="61"/>
      <c r="Q315" s="61"/>
      <c r="R315" s="61"/>
      <c r="S315" s="61"/>
      <c r="T315" s="61"/>
      <c r="U315" s="61"/>
      <c r="V315" s="61"/>
      <c r="W315" s="61"/>
      <c r="X315" s="61"/>
      <c r="Y315" s="61"/>
    </row>
    <row r="316" spans="1:25" s="140" customFormat="1" ht="12.75" customHeight="1" x14ac:dyDescent="0.25">
      <c r="A316" s="21" t="s">
        <v>641</v>
      </c>
      <c r="B316" s="22">
        <v>462</v>
      </c>
      <c r="C316" s="22">
        <v>694</v>
      </c>
      <c r="D316" s="22">
        <v>734</v>
      </c>
      <c r="E316" s="22">
        <v>20</v>
      </c>
      <c r="F316" s="22">
        <v>20</v>
      </c>
      <c r="G316" s="22">
        <v>28</v>
      </c>
      <c r="H316" s="22">
        <v>12</v>
      </c>
      <c r="I316" s="22">
        <v>3</v>
      </c>
      <c r="K316" s="43" t="s">
        <v>642</v>
      </c>
      <c r="L316" s="24"/>
      <c r="M316" s="24"/>
      <c r="N316" s="24"/>
      <c r="O316" s="24"/>
      <c r="P316" s="61"/>
      <c r="Q316" s="61"/>
      <c r="R316" s="61"/>
      <c r="S316" s="61"/>
      <c r="T316" s="61"/>
      <c r="U316" s="61"/>
      <c r="V316" s="61"/>
      <c r="W316" s="61"/>
      <c r="X316" s="61"/>
      <c r="Y316" s="61"/>
    </row>
    <row r="317" spans="1:25" s="140" customFormat="1" ht="12.75" customHeight="1" x14ac:dyDescent="0.25">
      <c r="A317" s="25" t="s">
        <v>643</v>
      </c>
      <c r="B317" s="26">
        <v>462</v>
      </c>
      <c r="C317" s="26">
        <v>694</v>
      </c>
      <c r="D317" s="26">
        <v>734</v>
      </c>
      <c r="E317" s="26">
        <v>20</v>
      </c>
      <c r="F317" s="26">
        <v>20</v>
      </c>
      <c r="G317" s="26">
        <v>28</v>
      </c>
      <c r="H317" s="26">
        <v>12</v>
      </c>
      <c r="I317" s="26">
        <v>3</v>
      </c>
      <c r="K317" s="44" t="s">
        <v>644</v>
      </c>
      <c r="L317" s="24"/>
      <c r="M317" s="24"/>
      <c r="N317" s="24"/>
      <c r="O317" s="24" t="s">
        <v>26</v>
      </c>
      <c r="P317" s="61"/>
      <c r="Q317" s="61"/>
      <c r="R317" s="61"/>
      <c r="S317" s="61"/>
      <c r="T317" s="61"/>
      <c r="U317" s="61"/>
      <c r="V317" s="61"/>
      <c r="W317" s="61"/>
      <c r="X317" s="61"/>
      <c r="Y317" s="61"/>
    </row>
    <row r="318" spans="1:25" s="140" customFormat="1" ht="12.75" customHeight="1" x14ac:dyDescent="0.25">
      <c r="A318" s="21" t="s">
        <v>645</v>
      </c>
      <c r="B318" s="22">
        <v>13860</v>
      </c>
      <c r="C318" s="22">
        <v>21371</v>
      </c>
      <c r="D318" s="22">
        <v>22731</v>
      </c>
      <c r="E318" s="22">
        <v>244</v>
      </c>
      <c r="F318" s="22">
        <v>256</v>
      </c>
      <c r="G318" s="22">
        <v>343</v>
      </c>
      <c r="H318" s="22">
        <v>206</v>
      </c>
      <c r="I318" s="22">
        <v>48</v>
      </c>
      <c r="K318" s="43" t="s">
        <v>642</v>
      </c>
      <c r="L318" s="24"/>
      <c r="M318" s="24"/>
      <c r="N318" s="24"/>
      <c r="O318" s="24"/>
      <c r="P318" s="61"/>
      <c r="Q318" s="61"/>
      <c r="R318" s="61"/>
      <c r="S318" s="61"/>
      <c r="T318" s="61"/>
      <c r="U318" s="61"/>
      <c r="V318" s="61"/>
      <c r="W318" s="61"/>
      <c r="X318" s="61"/>
      <c r="Y318" s="61"/>
    </row>
    <row r="319" spans="1:25" s="139" customFormat="1" ht="12.75" customHeight="1" x14ac:dyDescent="0.25">
      <c r="A319" s="25" t="s">
        <v>646</v>
      </c>
      <c r="B319" s="26">
        <v>1621</v>
      </c>
      <c r="C319" s="26">
        <v>2550</v>
      </c>
      <c r="D319" s="26">
        <v>2692</v>
      </c>
      <c r="E319" s="26">
        <v>26</v>
      </c>
      <c r="F319" s="26">
        <v>27</v>
      </c>
      <c r="G319" s="26">
        <v>35</v>
      </c>
      <c r="H319" s="26">
        <v>20</v>
      </c>
      <c r="I319" s="26">
        <v>5</v>
      </c>
      <c r="K319" s="44" t="s">
        <v>647</v>
      </c>
      <c r="L319" s="24"/>
      <c r="M319" s="24"/>
      <c r="N319" s="24"/>
      <c r="O319" s="24" t="s">
        <v>26</v>
      </c>
      <c r="P319" s="61"/>
      <c r="Q319" s="61"/>
      <c r="R319" s="61"/>
      <c r="S319" s="61"/>
      <c r="T319" s="61"/>
      <c r="U319" s="61"/>
      <c r="V319" s="61"/>
      <c r="W319" s="61"/>
      <c r="X319" s="61"/>
      <c r="Y319" s="61"/>
    </row>
    <row r="320" spans="1:25" s="139" customFormat="1" ht="12.75" customHeight="1" x14ac:dyDescent="0.25">
      <c r="A320" s="25" t="s">
        <v>648</v>
      </c>
      <c r="B320" s="26">
        <v>444</v>
      </c>
      <c r="C320" s="26">
        <v>661</v>
      </c>
      <c r="D320" s="26">
        <v>680</v>
      </c>
      <c r="E320" s="26">
        <v>7</v>
      </c>
      <c r="F320" s="26">
        <v>7</v>
      </c>
      <c r="G320" s="26">
        <v>9</v>
      </c>
      <c r="H320" s="26">
        <v>10</v>
      </c>
      <c r="I320" s="26">
        <v>2</v>
      </c>
      <c r="K320" s="44" t="s">
        <v>649</v>
      </c>
      <c r="L320" s="24"/>
      <c r="M320" s="24"/>
      <c r="N320" s="24"/>
      <c r="O320" s="24" t="s">
        <v>26</v>
      </c>
      <c r="P320" s="61"/>
      <c r="Q320" s="61"/>
      <c r="R320" s="61"/>
      <c r="S320" s="61"/>
      <c r="T320" s="61"/>
      <c r="U320" s="61"/>
      <c r="V320" s="61"/>
      <c r="W320" s="61"/>
      <c r="X320" s="61"/>
      <c r="Y320" s="61"/>
    </row>
    <row r="321" spans="1:25" s="140" customFormat="1" ht="12.75" customHeight="1" x14ac:dyDescent="0.25">
      <c r="A321" s="25" t="s">
        <v>650</v>
      </c>
      <c r="B321" s="26">
        <v>6014</v>
      </c>
      <c r="C321" s="26">
        <v>9001</v>
      </c>
      <c r="D321" s="26">
        <v>9635</v>
      </c>
      <c r="E321" s="26">
        <v>116</v>
      </c>
      <c r="F321" s="26">
        <v>122</v>
      </c>
      <c r="G321" s="26">
        <v>166</v>
      </c>
      <c r="H321" s="26">
        <v>104</v>
      </c>
      <c r="I321" s="26">
        <v>24</v>
      </c>
      <c r="K321" s="44" t="s">
        <v>651</v>
      </c>
      <c r="L321" s="24"/>
      <c r="M321" s="24"/>
      <c r="N321" s="24"/>
      <c r="O321" s="24" t="s">
        <v>26</v>
      </c>
      <c r="P321" s="61"/>
      <c r="Q321" s="61"/>
      <c r="R321" s="61"/>
      <c r="S321" s="61"/>
      <c r="T321" s="61"/>
      <c r="U321" s="61"/>
      <c r="V321" s="61"/>
      <c r="W321" s="61"/>
      <c r="X321" s="61"/>
      <c r="Y321" s="61"/>
    </row>
    <row r="322" spans="1:25" s="139" customFormat="1" ht="12.75" customHeight="1" x14ac:dyDescent="0.25">
      <c r="A322" s="25" t="s">
        <v>652</v>
      </c>
      <c r="B322" s="26">
        <v>569</v>
      </c>
      <c r="C322" s="26">
        <v>869</v>
      </c>
      <c r="D322" s="26">
        <v>907</v>
      </c>
      <c r="E322" s="26">
        <v>8</v>
      </c>
      <c r="F322" s="26">
        <v>8</v>
      </c>
      <c r="G322" s="26">
        <v>11</v>
      </c>
      <c r="H322" s="26">
        <v>13</v>
      </c>
      <c r="I322" s="26">
        <v>3</v>
      </c>
      <c r="K322" s="44" t="s">
        <v>653</v>
      </c>
      <c r="L322" s="24"/>
      <c r="M322" s="24"/>
      <c r="N322" s="24"/>
      <c r="O322" s="24" t="s">
        <v>26</v>
      </c>
      <c r="P322" s="61"/>
      <c r="Q322" s="61"/>
      <c r="R322" s="61"/>
      <c r="S322" s="61"/>
      <c r="T322" s="61"/>
      <c r="U322" s="61"/>
      <c r="V322" s="61"/>
      <c r="W322" s="61"/>
      <c r="X322" s="61"/>
      <c r="Y322" s="61"/>
    </row>
    <row r="323" spans="1:25" s="140" customFormat="1" ht="12.75" customHeight="1" x14ac:dyDescent="0.25">
      <c r="A323" s="25" t="s">
        <v>654</v>
      </c>
      <c r="B323" s="26">
        <v>4099</v>
      </c>
      <c r="C323" s="26">
        <v>6633</v>
      </c>
      <c r="D323" s="26">
        <v>7149</v>
      </c>
      <c r="E323" s="26">
        <v>72</v>
      </c>
      <c r="F323" s="26">
        <v>77</v>
      </c>
      <c r="G323" s="26">
        <v>104</v>
      </c>
      <c r="H323" s="26">
        <v>39</v>
      </c>
      <c r="I323" s="26">
        <v>9</v>
      </c>
      <c r="K323" s="44" t="s">
        <v>655</v>
      </c>
      <c r="L323" s="24"/>
      <c r="M323" s="24"/>
      <c r="N323" s="24"/>
      <c r="O323" s="24" t="s">
        <v>26</v>
      </c>
      <c r="P323" s="61"/>
      <c r="Q323" s="61"/>
      <c r="R323" s="61"/>
      <c r="S323" s="61"/>
      <c r="T323" s="61"/>
      <c r="U323" s="61"/>
      <c r="V323" s="61"/>
      <c r="W323" s="61"/>
      <c r="X323" s="61"/>
      <c r="Y323" s="61"/>
    </row>
    <row r="324" spans="1:25" s="140" customFormat="1" ht="12.75" customHeight="1" x14ac:dyDescent="0.25">
      <c r="A324" s="25" t="s">
        <v>656</v>
      </c>
      <c r="B324" s="26">
        <v>1113</v>
      </c>
      <c r="C324" s="26">
        <v>1657</v>
      </c>
      <c r="D324" s="26">
        <v>1668</v>
      </c>
      <c r="E324" s="26">
        <v>15</v>
      </c>
      <c r="F324" s="26">
        <v>15</v>
      </c>
      <c r="G324" s="26">
        <v>17</v>
      </c>
      <c r="H324" s="26">
        <v>20</v>
      </c>
      <c r="I324" s="26">
        <v>5</v>
      </c>
      <c r="K324" s="44" t="s">
        <v>657</v>
      </c>
      <c r="L324" s="24"/>
      <c r="M324" s="24"/>
      <c r="N324" s="24"/>
      <c r="O324" s="24" t="s">
        <v>26</v>
      </c>
      <c r="P324" s="61"/>
      <c r="Q324" s="61"/>
      <c r="R324" s="61"/>
      <c r="S324" s="61"/>
      <c r="T324" s="61"/>
      <c r="U324" s="61"/>
      <c r="V324" s="61"/>
      <c r="W324" s="61"/>
      <c r="X324" s="61"/>
      <c r="Y324" s="61"/>
    </row>
    <row r="325" spans="1:25" s="140" customFormat="1" ht="12.75" customHeight="1" x14ac:dyDescent="0.25">
      <c r="A325" s="21" t="s">
        <v>658</v>
      </c>
      <c r="B325" s="22">
        <v>4192</v>
      </c>
      <c r="C325" s="22">
        <v>6243</v>
      </c>
      <c r="D325" s="22">
        <v>6599</v>
      </c>
      <c r="E325" s="22">
        <v>93</v>
      </c>
      <c r="F325" s="22">
        <v>95</v>
      </c>
      <c r="G325" s="22">
        <v>127</v>
      </c>
      <c r="H325" s="22">
        <v>55</v>
      </c>
      <c r="I325" s="22">
        <v>13</v>
      </c>
      <c r="K325" s="43" t="s">
        <v>642</v>
      </c>
      <c r="L325" s="24"/>
      <c r="M325" s="24"/>
      <c r="N325" s="24"/>
      <c r="O325" s="24"/>
      <c r="P325" s="61"/>
      <c r="Q325" s="61"/>
      <c r="R325" s="61"/>
      <c r="S325" s="61"/>
      <c r="T325" s="61"/>
      <c r="U325" s="61"/>
      <c r="V325" s="61"/>
      <c r="W325" s="61"/>
      <c r="X325" s="61"/>
      <c r="Y325" s="61"/>
    </row>
    <row r="326" spans="1:25" s="140" customFormat="1" ht="12.75" customHeight="1" x14ac:dyDescent="0.25">
      <c r="A326" s="25" t="s">
        <v>659</v>
      </c>
      <c r="B326" s="26">
        <v>2700</v>
      </c>
      <c r="C326" s="26">
        <v>4005</v>
      </c>
      <c r="D326" s="26">
        <v>4216</v>
      </c>
      <c r="E326" s="26">
        <v>68</v>
      </c>
      <c r="F326" s="26">
        <v>70</v>
      </c>
      <c r="G326" s="26">
        <v>94</v>
      </c>
      <c r="H326" s="26">
        <v>38</v>
      </c>
      <c r="I326" s="26">
        <v>9</v>
      </c>
      <c r="K326" s="44" t="s">
        <v>660</v>
      </c>
      <c r="L326" s="24"/>
      <c r="M326" s="24"/>
      <c r="N326" s="24"/>
      <c r="O326" s="24" t="s">
        <v>26</v>
      </c>
      <c r="P326" s="61"/>
      <c r="Q326" s="61"/>
      <c r="R326" s="61"/>
      <c r="S326" s="61"/>
      <c r="T326" s="61"/>
      <c r="U326" s="61"/>
      <c r="V326" s="61"/>
      <c r="W326" s="61"/>
      <c r="X326" s="61"/>
      <c r="Y326" s="61"/>
    </row>
    <row r="327" spans="1:25" s="140" customFormat="1" ht="12.75" customHeight="1" x14ac:dyDescent="0.25">
      <c r="A327" s="25" t="s">
        <v>661</v>
      </c>
      <c r="B327" s="26">
        <v>1492</v>
      </c>
      <c r="C327" s="26">
        <v>2238</v>
      </c>
      <c r="D327" s="26">
        <v>2382</v>
      </c>
      <c r="E327" s="26">
        <v>25</v>
      </c>
      <c r="F327" s="26">
        <v>25</v>
      </c>
      <c r="G327" s="26">
        <v>33</v>
      </c>
      <c r="H327" s="26">
        <v>17</v>
      </c>
      <c r="I327" s="26">
        <v>4</v>
      </c>
      <c r="K327" s="44" t="s">
        <v>662</v>
      </c>
      <c r="L327" s="24"/>
      <c r="M327" s="24"/>
      <c r="N327" s="24"/>
      <c r="O327" s="24" t="s">
        <v>26</v>
      </c>
      <c r="P327" s="61"/>
      <c r="Q327" s="61"/>
      <c r="R327" s="61"/>
      <c r="S327" s="61"/>
      <c r="T327" s="61"/>
      <c r="U327" s="61"/>
      <c r="V327" s="61"/>
      <c r="W327" s="61"/>
      <c r="X327" s="61"/>
      <c r="Y327" s="61"/>
    </row>
    <row r="328" spans="1:25" s="140" customFormat="1" ht="12.75" customHeight="1" x14ac:dyDescent="0.25">
      <c r="A328" s="21" t="s">
        <v>663</v>
      </c>
      <c r="B328" s="22">
        <v>336</v>
      </c>
      <c r="C328" s="22">
        <v>536</v>
      </c>
      <c r="D328" s="22">
        <v>558</v>
      </c>
      <c r="E328" s="22" t="s">
        <v>767</v>
      </c>
      <c r="F328" s="22" t="s">
        <v>767</v>
      </c>
      <c r="G328" s="22" t="s">
        <v>767</v>
      </c>
      <c r="H328" s="22">
        <v>6</v>
      </c>
      <c r="I328" s="22">
        <v>1</v>
      </c>
      <c r="K328" s="43" t="s">
        <v>642</v>
      </c>
      <c r="L328" s="24"/>
      <c r="M328" s="24"/>
      <c r="N328" s="24"/>
      <c r="O328" s="24"/>
      <c r="P328" s="61"/>
      <c r="Q328" s="61"/>
      <c r="R328" s="61"/>
      <c r="S328" s="61"/>
      <c r="T328" s="61"/>
      <c r="U328" s="61"/>
      <c r="V328" s="61"/>
      <c r="W328" s="61"/>
      <c r="X328" s="61"/>
      <c r="Y328" s="61"/>
    </row>
    <row r="329" spans="1:25" s="139" customFormat="1" ht="12.75" customHeight="1" x14ac:dyDescent="0.25">
      <c r="A329" s="25" t="s">
        <v>664</v>
      </c>
      <c r="B329" s="26">
        <v>336</v>
      </c>
      <c r="C329" s="26">
        <v>536</v>
      </c>
      <c r="D329" s="26">
        <v>558</v>
      </c>
      <c r="E329" s="26" t="s">
        <v>767</v>
      </c>
      <c r="F329" s="26" t="s">
        <v>767</v>
      </c>
      <c r="G329" s="26" t="s">
        <v>767</v>
      </c>
      <c r="H329" s="26">
        <v>6</v>
      </c>
      <c r="I329" s="26">
        <v>1</v>
      </c>
      <c r="K329" s="44" t="s">
        <v>665</v>
      </c>
      <c r="L329" s="24"/>
      <c r="M329" s="24"/>
      <c r="N329" s="24"/>
      <c r="O329" s="24" t="s">
        <v>26</v>
      </c>
      <c r="P329" s="61"/>
      <c r="Q329" s="61"/>
      <c r="R329" s="61"/>
      <c r="S329" s="61"/>
      <c r="T329" s="61"/>
      <c r="U329" s="61"/>
      <c r="V329" s="61"/>
      <c r="W329" s="61"/>
      <c r="X329" s="61"/>
      <c r="Y329" s="61"/>
    </row>
    <row r="330" spans="1:25" s="140" customFormat="1" ht="12.75" customHeight="1" x14ac:dyDescent="0.25">
      <c r="A330" s="21" t="s">
        <v>666</v>
      </c>
      <c r="B330" s="22">
        <v>658</v>
      </c>
      <c r="C330" s="22">
        <v>1003</v>
      </c>
      <c r="D330" s="22">
        <v>980</v>
      </c>
      <c r="E330" s="22">
        <v>12</v>
      </c>
      <c r="F330" s="22">
        <v>11</v>
      </c>
      <c r="G330" s="22">
        <v>18</v>
      </c>
      <c r="H330" s="22">
        <v>18</v>
      </c>
      <c r="I330" s="22">
        <v>4</v>
      </c>
      <c r="K330" s="43" t="s">
        <v>642</v>
      </c>
      <c r="L330" s="24"/>
      <c r="M330" s="24"/>
      <c r="N330" s="24"/>
      <c r="O330" s="24"/>
      <c r="P330" s="61"/>
      <c r="Q330" s="61"/>
      <c r="R330" s="61"/>
      <c r="S330" s="61"/>
      <c r="T330" s="61"/>
      <c r="U330" s="61"/>
      <c r="V330" s="61"/>
      <c r="W330" s="61"/>
      <c r="X330" s="61"/>
      <c r="Y330" s="61"/>
    </row>
    <row r="331" spans="1:25" s="140" customFormat="1" ht="12.75" customHeight="1" x14ac:dyDescent="0.25">
      <c r="A331" s="25" t="s">
        <v>667</v>
      </c>
      <c r="B331" s="26">
        <v>265</v>
      </c>
      <c r="C331" s="26">
        <v>411</v>
      </c>
      <c r="D331" s="26">
        <v>392</v>
      </c>
      <c r="E331" s="26">
        <v>6</v>
      </c>
      <c r="F331" s="26">
        <v>5</v>
      </c>
      <c r="G331" s="26">
        <v>10</v>
      </c>
      <c r="H331" s="26">
        <v>12</v>
      </c>
      <c r="I331" s="26">
        <v>3</v>
      </c>
      <c r="K331" s="44" t="s">
        <v>668</v>
      </c>
      <c r="L331" s="24"/>
      <c r="M331" s="24"/>
      <c r="N331" s="24"/>
      <c r="O331" s="24" t="s">
        <v>26</v>
      </c>
      <c r="P331" s="61"/>
      <c r="Q331" s="61"/>
      <c r="R331" s="61"/>
      <c r="S331" s="61"/>
      <c r="T331" s="61"/>
      <c r="U331" s="61"/>
      <c r="V331" s="61"/>
      <c r="W331" s="61"/>
      <c r="X331" s="61"/>
      <c r="Y331" s="61"/>
    </row>
    <row r="332" spans="1:25" s="139" customFormat="1" ht="12.75" customHeight="1" x14ac:dyDescent="0.25">
      <c r="A332" s="25" t="s">
        <v>669</v>
      </c>
      <c r="B332" s="26">
        <v>393</v>
      </c>
      <c r="C332" s="26">
        <v>592</v>
      </c>
      <c r="D332" s="26">
        <v>588</v>
      </c>
      <c r="E332" s="26">
        <v>6</v>
      </c>
      <c r="F332" s="26">
        <v>6</v>
      </c>
      <c r="G332" s="26">
        <v>8</v>
      </c>
      <c r="H332" s="26">
        <v>6</v>
      </c>
      <c r="I332" s="26">
        <v>1</v>
      </c>
      <c r="K332" s="44" t="s">
        <v>670</v>
      </c>
      <c r="L332" s="24"/>
      <c r="M332" s="24"/>
      <c r="N332" s="24"/>
      <c r="O332" s="24" t="s">
        <v>26</v>
      </c>
      <c r="P332" s="61"/>
      <c r="Q332" s="61"/>
      <c r="R332" s="61"/>
      <c r="S332" s="61"/>
      <c r="T332" s="61"/>
      <c r="U332" s="61"/>
      <c r="V332" s="61"/>
      <c r="W332" s="61"/>
      <c r="X332" s="61"/>
      <c r="Y332" s="61"/>
    </row>
    <row r="333" spans="1:25" s="140" customFormat="1" ht="12.75" customHeight="1" x14ac:dyDescent="0.25">
      <c r="A333" s="21" t="s">
        <v>671</v>
      </c>
      <c r="B333" s="22">
        <v>1139</v>
      </c>
      <c r="C333" s="22">
        <v>1707</v>
      </c>
      <c r="D333" s="22">
        <v>1690</v>
      </c>
      <c r="E333" s="22">
        <v>24</v>
      </c>
      <c r="F333" s="22">
        <v>24</v>
      </c>
      <c r="G333" s="22">
        <v>33</v>
      </c>
      <c r="H333" s="22" t="s">
        <v>767</v>
      </c>
      <c r="I333" s="22" t="s">
        <v>767</v>
      </c>
      <c r="K333" s="43" t="s">
        <v>642</v>
      </c>
      <c r="L333" s="24"/>
      <c r="M333" s="24"/>
      <c r="N333" s="24"/>
      <c r="O333" s="24"/>
      <c r="P333" s="61"/>
      <c r="Q333" s="61"/>
      <c r="R333" s="61"/>
      <c r="S333" s="61"/>
      <c r="T333" s="61"/>
      <c r="U333" s="61"/>
      <c r="V333" s="61"/>
      <c r="W333" s="61"/>
      <c r="X333" s="61"/>
      <c r="Y333" s="61"/>
    </row>
    <row r="334" spans="1:25" s="139" customFormat="1" ht="12.75" customHeight="1" x14ac:dyDescent="0.25">
      <c r="A334" s="25" t="s">
        <v>672</v>
      </c>
      <c r="B334" s="26">
        <v>340</v>
      </c>
      <c r="C334" s="26">
        <v>519</v>
      </c>
      <c r="D334" s="26">
        <v>506</v>
      </c>
      <c r="E334" s="26">
        <v>3</v>
      </c>
      <c r="F334" s="26">
        <v>3</v>
      </c>
      <c r="G334" s="26">
        <v>4</v>
      </c>
      <c r="H334" s="26">
        <v>6</v>
      </c>
      <c r="I334" s="26">
        <v>1</v>
      </c>
      <c r="K334" s="44" t="s">
        <v>673</v>
      </c>
      <c r="L334" s="24"/>
      <c r="M334" s="24"/>
      <c r="N334" s="24"/>
      <c r="O334" s="24" t="s">
        <v>26</v>
      </c>
      <c r="P334" s="61"/>
      <c r="Q334" s="61"/>
      <c r="R334" s="61"/>
      <c r="S334" s="61"/>
      <c r="T334" s="61"/>
      <c r="U334" s="61"/>
      <c r="V334" s="61"/>
      <c r="W334" s="61"/>
      <c r="X334" s="61"/>
      <c r="Y334" s="61"/>
    </row>
    <row r="335" spans="1:25" s="140" customFormat="1" ht="12.75" customHeight="1" x14ac:dyDescent="0.25">
      <c r="A335" s="25" t="s">
        <v>674</v>
      </c>
      <c r="B335" s="26">
        <v>538</v>
      </c>
      <c r="C335" s="26">
        <v>798</v>
      </c>
      <c r="D335" s="26">
        <v>802</v>
      </c>
      <c r="E335" s="26">
        <v>12</v>
      </c>
      <c r="F335" s="26">
        <v>12</v>
      </c>
      <c r="G335" s="26">
        <v>15</v>
      </c>
      <c r="H335" s="26" t="s">
        <v>767</v>
      </c>
      <c r="I335" s="26" t="s">
        <v>767</v>
      </c>
      <c r="K335" s="44" t="s">
        <v>675</v>
      </c>
      <c r="L335" s="24"/>
      <c r="M335" s="24"/>
      <c r="N335" s="24"/>
      <c r="O335" s="24" t="s">
        <v>26</v>
      </c>
      <c r="P335" s="61"/>
      <c r="Q335" s="61"/>
      <c r="R335" s="61"/>
      <c r="S335" s="61"/>
      <c r="T335" s="61"/>
      <c r="U335" s="61"/>
      <c r="V335" s="61"/>
      <c r="W335" s="61"/>
      <c r="X335" s="61"/>
      <c r="Y335" s="61"/>
    </row>
    <row r="336" spans="1:25" s="139" customFormat="1" ht="12.75" customHeight="1" x14ac:dyDescent="0.25">
      <c r="A336" s="25" t="s">
        <v>676</v>
      </c>
      <c r="B336" s="26">
        <v>261</v>
      </c>
      <c r="C336" s="26">
        <v>390</v>
      </c>
      <c r="D336" s="26">
        <v>382</v>
      </c>
      <c r="E336" s="26">
        <v>9</v>
      </c>
      <c r="F336" s="26">
        <v>9</v>
      </c>
      <c r="G336" s="26">
        <v>13</v>
      </c>
      <c r="H336" s="26">
        <v>4</v>
      </c>
      <c r="I336" s="26">
        <v>1</v>
      </c>
      <c r="K336" s="44" t="s">
        <v>677</v>
      </c>
      <c r="L336" s="24"/>
      <c r="M336" s="24"/>
      <c r="N336" s="24"/>
      <c r="O336" s="24" t="s">
        <v>26</v>
      </c>
      <c r="P336" s="61"/>
      <c r="Q336" s="61"/>
      <c r="R336" s="61"/>
      <c r="S336" s="61"/>
      <c r="T336" s="61"/>
      <c r="U336" s="61"/>
      <c r="V336" s="61"/>
      <c r="W336" s="61"/>
      <c r="X336" s="61"/>
      <c r="Y336" s="61"/>
    </row>
    <row r="337" spans="1:25" s="139" customFormat="1" ht="12.75" customHeight="1" x14ac:dyDescent="0.25">
      <c r="A337" s="21" t="s">
        <v>678</v>
      </c>
      <c r="B337" s="22">
        <v>1062</v>
      </c>
      <c r="C337" s="22">
        <v>1585</v>
      </c>
      <c r="D337" s="22">
        <v>1481</v>
      </c>
      <c r="E337" s="22">
        <v>21</v>
      </c>
      <c r="F337" s="22">
        <v>22</v>
      </c>
      <c r="G337" s="22">
        <v>31</v>
      </c>
      <c r="H337" s="22">
        <v>11</v>
      </c>
      <c r="I337" s="22">
        <v>3</v>
      </c>
      <c r="K337" s="43" t="s">
        <v>642</v>
      </c>
      <c r="L337" s="24"/>
      <c r="M337" s="24"/>
      <c r="N337" s="24"/>
      <c r="O337" s="24"/>
      <c r="P337" s="61"/>
      <c r="Q337" s="61"/>
      <c r="R337" s="61"/>
      <c r="S337" s="61"/>
      <c r="T337" s="61"/>
      <c r="U337" s="61"/>
      <c r="V337" s="61"/>
      <c r="W337" s="61"/>
      <c r="X337" s="61"/>
      <c r="Y337" s="61"/>
    </row>
    <row r="338" spans="1:25" s="139" customFormat="1" ht="12.75" customHeight="1" x14ac:dyDescent="0.25">
      <c r="A338" s="25" t="s">
        <v>679</v>
      </c>
      <c r="B338" s="26">
        <v>1062</v>
      </c>
      <c r="C338" s="26">
        <v>1585</v>
      </c>
      <c r="D338" s="26">
        <v>1481</v>
      </c>
      <c r="E338" s="26">
        <v>21</v>
      </c>
      <c r="F338" s="26">
        <v>22</v>
      </c>
      <c r="G338" s="26">
        <v>31</v>
      </c>
      <c r="H338" s="26">
        <v>11</v>
      </c>
      <c r="I338" s="26">
        <v>3</v>
      </c>
      <c r="K338" s="44" t="s">
        <v>680</v>
      </c>
      <c r="L338" s="24"/>
      <c r="M338" s="24"/>
      <c r="N338" s="24"/>
      <c r="O338" s="24" t="s">
        <v>26</v>
      </c>
      <c r="P338" s="61"/>
      <c r="Q338" s="61"/>
      <c r="R338" s="61"/>
      <c r="S338" s="61"/>
      <c r="T338" s="61"/>
      <c r="U338" s="61"/>
      <c r="V338" s="61"/>
      <c r="W338" s="61"/>
      <c r="X338" s="61"/>
      <c r="Y338" s="61"/>
    </row>
    <row r="339" spans="1:25" s="140" customFormat="1" ht="12.75" customHeight="1" x14ac:dyDescent="0.25">
      <c r="A339" s="21" t="s">
        <v>681</v>
      </c>
      <c r="B339" s="22">
        <v>231</v>
      </c>
      <c r="C339" s="22">
        <v>376</v>
      </c>
      <c r="D339" s="22">
        <v>391</v>
      </c>
      <c r="E339" s="22" t="s">
        <v>767</v>
      </c>
      <c r="F339" s="22" t="s">
        <v>767</v>
      </c>
      <c r="G339" s="22" t="s">
        <v>767</v>
      </c>
      <c r="H339" s="22" t="s">
        <v>767</v>
      </c>
      <c r="I339" s="22" t="s">
        <v>767</v>
      </c>
      <c r="K339" s="43" t="s">
        <v>642</v>
      </c>
      <c r="L339" s="24"/>
      <c r="M339" s="24"/>
      <c r="N339" s="24"/>
      <c r="O339" s="24"/>
      <c r="P339" s="61"/>
      <c r="Q339" s="61"/>
      <c r="R339" s="61"/>
      <c r="S339" s="61"/>
      <c r="T339" s="61"/>
      <c r="U339" s="61"/>
      <c r="V339" s="61"/>
      <c r="W339" s="61"/>
      <c r="X339" s="61"/>
      <c r="Y339" s="61"/>
    </row>
    <row r="340" spans="1:25" s="140" customFormat="1" ht="12.75" customHeight="1" x14ac:dyDescent="0.25">
      <c r="A340" s="25" t="s">
        <v>682</v>
      </c>
      <c r="B340" s="26">
        <v>91</v>
      </c>
      <c r="C340" s="26">
        <v>147</v>
      </c>
      <c r="D340" s="26">
        <v>159</v>
      </c>
      <c r="E340" s="26" t="s">
        <v>767</v>
      </c>
      <c r="F340" s="26" t="s">
        <v>767</v>
      </c>
      <c r="G340" s="26" t="s">
        <v>767</v>
      </c>
      <c r="H340" s="26" t="s">
        <v>767</v>
      </c>
      <c r="I340" s="26" t="s">
        <v>767</v>
      </c>
      <c r="K340" s="44" t="s">
        <v>683</v>
      </c>
      <c r="L340" s="24"/>
      <c r="M340" s="24"/>
      <c r="N340" s="24"/>
      <c r="O340" s="24" t="s">
        <v>26</v>
      </c>
      <c r="P340" s="61"/>
      <c r="Q340" s="61"/>
      <c r="R340" s="61"/>
      <c r="S340" s="61"/>
      <c r="T340" s="61"/>
      <c r="U340" s="61"/>
      <c r="V340" s="61"/>
      <c r="W340" s="61"/>
      <c r="X340" s="61"/>
      <c r="Y340" s="61"/>
    </row>
    <row r="341" spans="1:25" s="139" customFormat="1" ht="12.75" customHeight="1" x14ac:dyDescent="0.25">
      <c r="A341" s="25" t="s">
        <v>684</v>
      </c>
      <c r="B341" s="26">
        <v>140</v>
      </c>
      <c r="C341" s="26">
        <v>229</v>
      </c>
      <c r="D341" s="26">
        <v>232</v>
      </c>
      <c r="E341" s="26" t="s">
        <v>767</v>
      </c>
      <c r="F341" s="26" t="s">
        <v>767</v>
      </c>
      <c r="G341" s="26" t="s">
        <v>767</v>
      </c>
      <c r="H341" s="26">
        <v>3</v>
      </c>
      <c r="I341" s="26">
        <v>1</v>
      </c>
      <c r="K341" s="44" t="s">
        <v>685</v>
      </c>
      <c r="L341" s="24"/>
      <c r="M341" s="24"/>
      <c r="N341" s="24"/>
      <c r="O341" s="24" t="s">
        <v>26</v>
      </c>
      <c r="P341" s="61"/>
      <c r="Q341" s="61"/>
      <c r="R341" s="61"/>
      <c r="S341" s="61"/>
      <c r="T341" s="61"/>
      <c r="U341" s="61"/>
      <c r="V341" s="61"/>
      <c r="W341" s="61"/>
      <c r="X341" s="61"/>
      <c r="Y341" s="61"/>
    </row>
    <row r="342" spans="1:25" s="139" customFormat="1" ht="12.75" customHeight="1" x14ac:dyDescent="0.25">
      <c r="A342" s="21" t="s">
        <v>686</v>
      </c>
      <c r="B342" s="22">
        <v>26</v>
      </c>
      <c r="C342" s="22">
        <v>47</v>
      </c>
      <c r="D342" s="22">
        <v>64</v>
      </c>
      <c r="E342" s="22">
        <v>0</v>
      </c>
      <c r="F342" s="22">
        <v>0</v>
      </c>
      <c r="G342" s="22">
        <v>0</v>
      </c>
      <c r="H342" s="22">
        <v>0</v>
      </c>
      <c r="I342" s="22">
        <v>0</v>
      </c>
      <c r="K342" s="43" t="s">
        <v>642</v>
      </c>
      <c r="L342" s="24"/>
      <c r="M342" s="24"/>
      <c r="N342" s="24"/>
      <c r="O342" s="24"/>
      <c r="P342" s="61"/>
      <c r="Q342" s="61"/>
      <c r="R342" s="61"/>
      <c r="S342" s="61"/>
      <c r="T342" s="61"/>
      <c r="U342" s="61"/>
      <c r="V342" s="61"/>
      <c r="W342" s="61"/>
      <c r="X342" s="61"/>
      <c r="Y342" s="61"/>
    </row>
    <row r="343" spans="1:25" s="139" customFormat="1" ht="12.75" customHeight="1" x14ac:dyDescent="0.25">
      <c r="A343" s="25" t="s">
        <v>687</v>
      </c>
      <c r="B343" s="26">
        <v>26</v>
      </c>
      <c r="C343" s="26">
        <v>47</v>
      </c>
      <c r="D343" s="26">
        <v>64</v>
      </c>
      <c r="E343" s="26">
        <v>0</v>
      </c>
      <c r="F343" s="26">
        <v>0</v>
      </c>
      <c r="G343" s="26">
        <v>0</v>
      </c>
      <c r="H343" s="26">
        <v>0</v>
      </c>
      <c r="I343" s="26">
        <v>0</v>
      </c>
      <c r="K343" s="44" t="s">
        <v>688</v>
      </c>
      <c r="L343" s="24"/>
      <c r="M343" s="24"/>
      <c r="N343" s="24"/>
      <c r="O343" s="24" t="s">
        <v>26</v>
      </c>
      <c r="P343" s="61"/>
      <c r="Q343" s="61"/>
      <c r="R343" s="61"/>
      <c r="S343" s="61"/>
      <c r="T343" s="61"/>
      <c r="U343" s="61"/>
      <c r="V343" s="61"/>
      <c r="W343" s="61"/>
      <c r="X343" s="61"/>
      <c r="Y343" s="61"/>
    </row>
    <row r="344" spans="1:25" s="140" customFormat="1" ht="12.75" customHeight="1" x14ac:dyDescent="0.25">
      <c r="A344" s="40" t="s">
        <v>689</v>
      </c>
      <c r="B344" s="22">
        <v>19546</v>
      </c>
      <c r="C344" s="22">
        <v>29208</v>
      </c>
      <c r="D344" s="22">
        <v>29572</v>
      </c>
      <c r="E344" s="22">
        <v>409</v>
      </c>
      <c r="F344" s="22">
        <v>418</v>
      </c>
      <c r="G344" s="22">
        <v>606</v>
      </c>
      <c r="H344" s="22">
        <v>286</v>
      </c>
      <c r="I344" s="22">
        <v>66</v>
      </c>
      <c r="K344" s="23" t="s">
        <v>690</v>
      </c>
      <c r="L344" s="24" t="s">
        <v>26</v>
      </c>
      <c r="M344" s="24" t="s">
        <v>26</v>
      </c>
      <c r="N344" s="24" t="s">
        <v>26</v>
      </c>
      <c r="O344" s="24"/>
      <c r="P344" s="61"/>
      <c r="Q344" s="61"/>
      <c r="R344" s="61"/>
      <c r="S344" s="61"/>
      <c r="T344" s="61"/>
      <c r="U344" s="61"/>
      <c r="V344" s="61"/>
      <c r="W344" s="61"/>
      <c r="X344" s="61"/>
      <c r="Y344" s="61"/>
    </row>
    <row r="345" spans="1:25" s="140" customFormat="1" ht="12.75" customHeight="1" x14ac:dyDescent="0.25">
      <c r="A345" s="25" t="s">
        <v>691</v>
      </c>
      <c r="B345" s="26">
        <v>822</v>
      </c>
      <c r="C345" s="26">
        <v>1292</v>
      </c>
      <c r="D345" s="26">
        <v>1333</v>
      </c>
      <c r="E345" s="26">
        <v>12</v>
      </c>
      <c r="F345" s="26">
        <v>12</v>
      </c>
      <c r="G345" s="26">
        <v>17</v>
      </c>
      <c r="H345" s="26">
        <v>24</v>
      </c>
      <c r="I345" s="26">
        <v>6</v>
      </c>
      <c r="K345" s="28" t="s">
        <v>692</v>
      </c>
      <c r="L345" s="24"/>
      <c r="M345" s="24"/>
      <c r="N345" s="24"/>
      <c r="O345" s="24" t="s">
        <v>26</v>
      </c>
      <c r="P345" s="61"/>
      <c r="Q345" s="61"/>
      <c r="R345" s="61"/>
      <c r="S345" s="61"/>
      <c r="T345" s="61"/>
      <c r="U345" s="61"/>
      <c r="V345" s="61"/>
      <c r="W345" s="61"/>
      <c r="X345" s="61"/>
      <c r="Y345" s="61"/>
    </row>
    <row r="346" spans="1:25" s="141" customFormat="1" ht="12.75" customHeight="1" x14ac:dyDescent="0.25">
      <c r="A346" s="25" t="s">
        <v>693</v>
      </c>
      <c r="B346" s="26">
        <v>3344</v>
      </c>
      <c r="C346" s="26">
        <v>5225</v>
      </c>
      <c r="D346" s="26">
        <v>5403</v>
      </c>
      <c r="E346" s="26">
        <v>72</v>
      </c>
      <c r="F346" s="26">
        <v>75</v>
      </c>
      <c r="G346" s="26">
        <v>116</v>
      </c>
      <c r="H346" s="26">
        <v>27</v>
      </c>
      <c r="I346" s="26">
        <v>6</v>
      </c>
      <c r="K346" s="28" t="s">
        <v>694</v>
      </c>
      <c r="L346" s="24"/>
      <c r="M346" s="24"/>
      <c r="N346" s="24"/>
      <c r="O346" s="24" t="s">
        <v>26</v>
      </c>
      <c r="P346" s="61"/>
      <c r="Q346" s="61"/>
      <c r="R346" s="61"/>
      <c r="S346" s="61"/>
      <c r="T346" s="61"/>
      <c r="U346" s="61"/>
      <c r="V346" s="61"/>
      <c r="W346" s="61"/>
      <c r="X346" s="61"/>
      <c r="Y346" s="61"/>
    </row>
    <row r="347" spans="1:25" s="34" customFormat="1" ht="12.75" customHeight="1" x14ac:dyDescent="0.25">
      <c r="A347" s="25" t="s">
        <v>695</v>
      </c>
      <c r="B347" s="26">
        <v>7079</v>
      </c>
      <c r="C347" s="26">
        <v>10384</v>
      </c>
      <c r="D347" s="26">
        <v>10801</v>
      </c>
      <c r="E347" s="26">
        <v>169</v>
      </c>
      <c r="F347" s="26">
        <v>174</v>
      </c>
      <c r="G347" s="26">
        <v>243</v>
      </c>
      <c r="H347" s="26">
        <v>122</v>
      </c>
      <c r="I347" s="26">
        <v>28</v>
      </c>
      <c r="K347" s="28" t="s">
        <v>696</v>
      </c>
      <c r="L347" s="24"/>
      <c r="M347" s="24"/>
      <c r="N347" s="24"/>
      <c r="O347" s="24" t="s">
        <v>26</v>
      </c>
      <c r="P347" s="61"/>
      <c r="Q347" s="61"/>
      <c r="R347" s="61"/>
      <c r="S347" s="61"/>
      <c r="T347" s="61"/>
      <c r="U347" s="61"/>
      <c r="V347" s="61"/>
      <c r="W347" s="61"/>
      <c r="X347" s="61"/>
      <c r="Y347" s="61"/>
    </row>
    <row r="348" spans="1:25" s="34" customFormat="1" ht="12.75" customHeight="1" x14ac:dyDescent="0.25">
      <c r="A348" s="25" t="s">
        <v>697</v>
      </c>
      <c r="B348" s="26">
        <v>1514</v>
      </c>
      <c r="C348" s="26">
        <v>2189</v>
      </c>
      <c r="D348" s="26">
        <v>2128</v>
      </c>
      <c r="E348" s="26">
        <v>44</v>
      </c>
      <c r="F348" s="26">
        <v>45</v>
      </c>
      <c r="G348" s="26">
        <v>65</v>
      </c>
      <c r="H348" s="26">
        <v>17</v>
      </c>
      <c r="I348" s="26">
        <v>4</v>
      </c>
      <c r="K348" s="28" t="s">
        <v>698</v>
      </c>
      <c r="L348" s="24"/>
      <c r="M348" s="24"/>
      <c r="N348" s="24"/>
      <c r="O348" s="24" t="s">
        <v>26</v>
      </c>
      <c r="P348" s="61"/>
      <c r="Q348" s="61"/>
      <c r="R348" s="61"/>
      <c r="S348" s="61"/>
      <c r="T348" s="61"/>
      <c r="U348" s="61"/>
      <c r="V348" s="61"/>
      <c r="W348" s="61"/>
      <c r="X348" s="61"/>
      <c r="Y348" s="61"/>
    </row>
    <row r="349" spans="1:25" s="34" customFormat="1" ht="12.75" customHeight="1" x14ac:dyDescent="0.25">
      <c r="A349" s="25" t="s">
        <v>699</v>
      </c>
      <c r="B349" s="26">
        <v>730</v>
      </c>
      <c r="C349" s="26">
        <v>1121</v>
      </c>
      <c r="D349" s="26">
        <v>1162</v>
      </c>
      <c r="E349" s="26">
        <v>8</v>
      </c>
      <c r="F349" s="26">
        <v>8</v>
      </c>
      <c r="G349" s="26">
        <v>15</v>
      </c>
      <c r="H349" s="26">
        <v>19</v>
      </c>
      <c r="I349" s="26">
        <v>4</v>
      </c>
      <c r="K349" s="28" t="s">
        <v>700</v>
      </c>
      <c r="L349" s="24"/>
      <c r="M349" s="24"/>
      <c r="N349" s="24"/>
      <c r="O349" s="24" t="s">
        <v>26</v>
      </c>
      <c r="P349" s="61"/>
      <c r="Q349" s="61"/>
      <c r="R349" s="61"/>
      <c r="S349" s="61"/>
      <c r="T349" s="61"/>
      <c r="U349" s="61"/>
      <c r="V349" s="61"/>
      <c r="W349" s="61"/>
      <c r="X349" s="61"/>
      <c r="Y349" s="61"/>
    </row>
    <row r="350" spans="1:25" s="141" customFormat="1" ht="12.75" customHeight="1" x14ac:dyDescent="0.25">
      <c r="A350" s="25" t="s">
        <v>701</v>
      </c>
      <c r="B350" s="26">
        <v>167</v>
      </c>
      <c r="C350" s="26">
        <v>248</v>
      </c>
      <c r="D350" s="26">
        <v>236</v>
      </c>
      <c r="E350" s="26">
        <v>3</v>
      </c>
      <c r="F350" s="26">
        <v>3</v>
      </c>
      <c r="G350" s="26">
        <v>4</v>
      </c>
      <c r="H350" s="26">
        <v>8</v>
      </c>
      <c r="I350" s="26">
        <v>2</v>
      </c>
      <c r="K350" s="28" t="s">
        <v>702</v>
      </c>
      <c r="L350" s="24"/>
      <c r="M350" s="24"/>
      <c r="N350" s="24"/>
      <c r="O350" s="24" t="s">
        <v>26</v>
      </c>
      <c r="P350" s="61"/>
      <c r="Q350" s="61"/>
      <c r="R350" s="61"/>
      <c r="S350" s="61"/>
      <c r="T350" s="61"/>
      <c r="U350" s="61"/>
      <c r="V350" s="61"/>
      <c r="W350" s="61"/>
      <c r="X350" s="61"/>
      <c r="Y350" s="61"/>
    </row>
    <row r="351" spans="1:25" s="34" customFormat="1" ht="12.75" customHeight="1" x14ac:dyDescent="0.25">
      <c r="A351" s="25" t="s">
        <v>703</v>
      </c>
      <c r="B351" s="26">
        <v>1134</v>
      </c>
      <c r="C351" s="26">
        <v>1718</v>
      </c>
      <c r="D351" s="26">
        <v>1678</v>
      </c>
      <c r="E351" s="26">
        <v>28</v>
      </c>
      <c r="F351" s="26">
        <v>28</v>
      </c>
      <c r="G351" s="26">
        <v>40</v>
      </c>
      <c r="H351" s="26">
        <v>14</v>
      </c>
      <c r="I351" s="26">
        <v>3</v>
      </c>
      <c r="K351" s="28" t="s">
        <v>704</v>
      </c>
      <c r="L351" s="24"/>
      <c r="M351" s="24"/>
      <c r="N351" s="24"/>
      <c r="O351" s="24" t="s">
        <v>26</v>
      </c>
      <c r="P351" s="61"/>
      <c r="Q351" s="61"/>
      <c r="R351" s="61"/>
      <c r="S351" s="61"/>
      <c r="T351" s="61"/>
      <c r="U351" s="61"/>
      <c r="V351" s="61"/>
      <c r="W351" s="61"/>
      <c r="X351" s="61"/>
      <c r="Y351" s="61"/>
    </row>
    <row r="352" spans="1:25" s="34" customFormat="1" ht="12.75" customHeight="1" x14ac:dyDescent="0.25">
      <c r="A352" s="25" t="s">
        <v>705</v>
      </c>
      <c r="B352" s="26">
        <v>3609</v>
      </c>
      <c r="C352" s="26">
        <v>5362</v>
      </c>
      <c r="D352" s="26">
        <v>5189</v>
      </c>
      <c r="E352" s="26">
        <v>55</v>
      </c>
      <c r="F352" s="26">
        <v>55</v>
      </c>
      <c r="G352" s="26">
        <v>79</v>
      </c>
      <c r="H352" s="26">
        <v>43</v>
      </c>
      <c r="I352" s="26">
        <v>10</v>
      </c>
      <c r="K352" s="28" t="s">
        <v>706</v>
      </c>
      <c r="L352" s="24"/>
      <c r="M352" s="24"/>
      <c r="N352" s="24"/>
      <c r="O352" s="24" t="s">
        <v>26</v>
      </c>
      <c r="P352" s="61"/>
      <c r="Q352" s="61"/>
      <c r="R352" s="61"/>
      <c r="S352" s="61"/>
      <c r="T352" s="61"/>
      <c r="U352" s="61"/>
      <c r="V352" s="61"/>
      <c r="W352" s="61"/>
      <c r="X352" s="61"/>
      <c r="Y352" s="61"/>
    </row>
    <row r="353" spans="1:25" s="34" customFormat="1" ht="12.75" customHeight="1" x14ac:dyDescent="0.25">
      <c r="A353" s="25" t="s">
        <v>707</v>
      </c>
      <c r="B353" s="26">
        <v>467</v>
      </c>
      <c r="C353" s="26">
        <v>672</v>
      </c>
      <c r="D353" s="26">
        <v>657</v>
      </c>
      <c r="E353" s="26">
        <v>7</v>
      </c>
      <c r="F353" s="26">
        <v>7</v>
      </c>
      <c r="G353" s="26">
        <v>10</v>
      </c>
      <c r="H353" s="26" t="s">
        <v>767</v>
      </c>
      <c r="I353" s="26" t="s">
        <v>767</v>
      </c>
      <c r="K353" s="28" t="s">
        <v>708</v>
      </c>
      <c r="L353" s="24"/>
      <c r="M353" s="24"/>
      <c r="N353" s="24"/>
      <c r="O353" s="24" t="s">
        <v>26</v>
      </c>
      <c r="P353" s="61"/>
      <c r="Q353" s="61"/>
      <c r="R353" s="61"/>
      <c r="S353" s="61"/>
      <c r="T353" s="61"/>
      <c r="U353" s="61"/>
      <c r="V353" s="61"/>
      <c r="W353" s="61"/>
      <c r="X353" s="61"/>
      <c r="Y353" s="61"/>
    </row>
    <row r="354" spans="1:25" s="34" customFormat="1" ht="12.75" customHeight="1" x14ac:dyDescent="0.25">
      <c r="A354" s="25" t="s">
        <v>709</v>
      </c>
      <c r="B354" s="26">
        <v>319</v>
      </c>
      <c r="C354" s="26">
        <v>484</v>
      </c>
      <c r="D354" s="26">
        <v>490</v>
      </c>
      <c r="E354" s="26">
        <v>6</v>
      </c>
      <c r="F354" s="26">
        <v>6</v>
      </c>
      <c r="G354" s="26">
        <v>8</v>
      </c>
      <c r="H354" s="26">
        <v>5</v>
      </c>
      <c r="I354" s="26">
        <v>1</v>
      </c>
      <c r="K354" s="28" t="s">
        <v>710</v>
      </c>
      <c r="L354" s="24"/>
      <c r="M354" s="24"/>
      <c r="N354" s="24"/>
      <c r="O354" s="24" t="s">
        <v>26</v>
      </c>
      <c r="P354" s="61"/>
      <c r="Q354" s="61"/>
      <c r="R354" s="61"/>
      <c r="S354" s="61"/>
      <c r="T354" s="61"/>
      <c r="U354" s="61"/>
      <c r="V354" s="61"/>
      <c r="W354" s="61"/>
      <c r="X354" s="61"/>
      <c r="Y354" s="61"/>
    </row>
    <row r="355" spans="1:25" s="34" customFormat="1" ht="12.75" customHeight="1" x14ac:dyDescent="0.25">
      <c r="A355" s="25" t="s">
        <v>711</v>
      </c>
      <c r="B355" s="26">
        <v>361</v>
      </c>
      <c r="C355" s="26">
        <v>513</v>
      </c>
      <c r="D355" s="26">
        <v>496</v>
      </c>
      <c r="E355" s="26">
        <v>5</v>
      </c>
      <c r="F355" s="26">
        <v>5</v>
      </c>
      <c r="G355" s="26">
        <v>9</v>
      </c>
      <c r="H355" s="26" t="s">
        <v>767</v>
      </c>
      <c r="I355" s="26" t="s">
        <v>767</v>
      </c>
      <c r="K355" s="28" t="s">
        <v>712</v>
      </c>
      <c r="L355" s="24"/>
      <c r="M355" s="24"/>
      <c r="N355" s="24"/>
      <c r="O355" s="24" t="s">
        <v>26</v>
      </c>
      <c r="P355" s="61"/>
      <c r="Q355" s="61"/>
      <c r="R355" s="61"/>
      <c r="S355" s="61"/>
      <c r="T355" s="61"/>
      <c r="U355" s="61"/>
      <c r="V355" s="61"/>
      <c r="W355" s="61"/>
      <c r="X355" s="61"/>
      <c r="Y355" s="61"/>
    </row>
    <row r="356" spans="1:25" s="34" customFormat="1" ht="13.5" customHeight="1" x14ac:dyDescent="0.25">
      <c r="A356" s="286"/>
      <c r="B356" s="291" t="s">
        <v>804</v>
      </c>
      <c r="C356" s="291"/>
      <c r="D356" s="291"/>
      <c r="E356" s="292" t="s">
        <v>805</v>
      </c>
      <c r="F356" s="292"/>
      <c r="G356" s="292"/>
      <c r="H356" s="291" t="s">
        <v>806</v>
      </c>
      <c r="I356" s="291"/>
      <c r="K356" s="142"/>
      <c r="M356" s="135"/>
      <c r="P356" s="61"/>
      <c r="Q356" s="61"/>
      <c r="R356" s="61"/>
      <c r="S356" s="61"/>
      <c r="T356" s="61"/>
      <c r="U356" s="61"/>
      <c r="V356" s="61"/>
      <c r="W356" s="61"/>
      <c r="X356" s="61"/>
      <c r="Y356" s="61"/>
    </row>
    <row r="357" spans="1:25" s="54" customFormat="1" ht="36.75" customHeight="1" x14ac:dyDescent="0.25">
      <c r="A357" s="286"/>
      <c r="B357" s="11" t="s">
        <v>807</v>
      </c>
      <c r="C357" s="11" t="s">
        <v>808</v>
      </c>
      <c r="D357" s="11" t="s">
        <v>809</v>
      </c>
      <c r="E357" s="11" t="s">
        <v>807</v>
      </c>
      <c r="F357" s="11" t="s">
        <v>808</v>
      </c>
      <c r="G357" s="11" t="s">
        <v>809</v>
      </c>
      <c r="H357" s="11" t="s">
        <v>807</v>
      </c>
      <c r="I357" s="11" t="s">
        <v>809</v>
      </c>
      <c r="K357" s="143"/>
      <c r="L357" s="144"/>
      <c r="M357" s="135"/>
      <c r="N357" s="144"/>
      <c r="O357" s="144"/>
      <c r="P357" s="61"/>
      <c r="Q357" s="61"/>
      <c r="R357" s="61"/>
      <c r="S357" s="61"/>
      <c r="T357" s="61"/>
      <c r="U357" s="61"/>
      <c r="V357" s="61"/>
      <c r="W357" s="61"/>
      <c r="X357" s="61"/>
      <c r="Y357" s="61"/>
    </row>
    <row r="358" spans="1:25" s="54" customFormat="1" ht="25.5" customHeight="1" x14ac:dyDescent="0.25">
      <c r="A358" s="286"/>
      <c r="B358" s="291" t="s">
        <v>791</v>
      </c>
      <c r="C358" s="291"/>
      <c r="D358" s="136" t="s">
        <v>790</v>
      </c>
      <c r="E358" s="291" t="s">
        <v>791</v>
      </c>
      <c r="F358" s="291"/>
      <c r="G358" s="136" t="s">
        <v>790</v>
      </c>
      <c r="H358" s="136" t="s">
        <v>791</v>
      </c>
      <c r="I358" s="136" t="s">
        <v>790</v>
      </c>
      <c r="K358" s="143"/>
      <c r="L358" s="144"/>
      <c r="M358" s="135"/>
      <c r="N358" s="144"/>
      <c r="O358" s="144"/>
      <c r="P358" s="61"/>
      <c r="Q358" s="61"/>
      <c r="R358" s="61"/>
      <c r="S358" s="61"/>
      <c r="T358" s="61"/>
      <c r="U358" s="61"/>
      <c r="V358" s="61"/>
      <c r="W358" s="61"/>
      <c r="X358" s="61"/>
      <c r="Y358" s="61"/>
    </row>
    <row r="359" spans="1:25" s="54" customFormat="1" ht="9.9" customHeight="1" x14ac:dyDescent="0.25">
      <c r="A359" s="238" t="s">
        <v>724</v>
      </c>
      <c r="B359" s="238"/>
      <c r="C359" s="238"/>
      <c r="D359" s="238"/>
      <c r="E359" s="238"/>
      <c r="F359" s="238"/>
      <c r="G359" s="238"/>
      <c r="H359" s="145"/>
      <c r="I359" s="145"/>
      <c r="K359" s="143"/>
      <c r="L359" s="144"/>
      <c r="M359" s="135"/>
      <c r="N359" s="144"/>
      <c r="O359" s="144"/>
      <c r="P359" s="61"/>
      <c r="Q359" s="61"/>
      <c r="R359" s="61"/>
      <c r="S359" s="61"/>
      <c r="T359" s="61"/>
      <c r="U359" s="61"/>
      <c r="V359" s="61"/>
      <c r="W359" s="61"/>
      <c r="X359" s="61"/>
      <c r="Y359" s="61"/>
    </row>
    <row r="360" spans="1:25" s="49" customFormat="1" ht="9.75" customHeight="1" x14ac:dyDescent="0.25">
      <c r="A360" s="239" t="s">
        <v>725</v>
      </c>
      <c r="B360" s="239"/>
      <c r="C360" s="239"/>
      <c r="D360" s="239"/>
      <c r="E360" s="239"/>
      <c r="F360" s="239"/>
      <c r="G360" s="239"/>
      <c r="H360" s="46"/>
      <c r="I360" s="47"/>
      <c r="J360" s="47"/>
      <c r="K360" s="143"/>
      <c r="L360" s="144"/>
      <c r="M360" s="135"/>
      <c r="N360" s="144"/>
      <c r="O360" s="144"/>
      <c r="P360" s="61"/>
      <c r="Q360" s="61"/>
      <c r="R360" s="61"/>
      <c r="S360" s="61"/>
      <c r="T360" s="61"/>
      <c r="U360" s="61"/>
      <c r="V360" s="61"/>
      <c r="W360" s="61"/>
      <c r="X360" s="61"/>
      <c r="Y360" s="61"/>
    </row>
    <row r="361" spans="1:25" s="49" customFormat="1" ht="11.25" customHeight="1" x14ac:dyDescent="0.25">
      <c r="A361" s="240" t="s">
        <v>726</v>
      </c>
      <c r="B361" s="240"/>
      <c r="C361" s="240"/>
      <c r="D361" s="240"/>
      <c r="E361" s="240"/>
      <c r="F361" s="240"/>
      <c r="G361" s="240"/>
      <c r="H361" s="48"/>
      <c r="I361" s="48"/>
      <c r="J361" s="48"/>
      <c r="P361" s="61"/>
      <c r="Q361" s="61"/>
      <c r="R361" s="61"/>
      <c r="S361" s="61"/>
      <c r="T361" s="61"/>
      <c r="U361" s="61"/>
      <c r="V361" s="61"/>
      <c r="W361" s="61"/>
      <c r="X361" s="61"/>
      <c r="Y361" s="61"/>
    </row>
    <row r="362" spans="1:25" s="146" customFormat="1" ht="19.5" customHeight="1" x14ac:dyDescent="0.25">
      <c r="A362" s="240" t="s">
        <v>810</v>
      </c>
      <c r="B362" s="240"/>
      <c r="C362" s="240"/>
      <c r="D362" s="240"/>
      <c r="E362" s="240"/>
      <c r="F362" s="240"/>
      <c r="G362" s="240"/>
      <c r="H362" s="240"/>
      <c r="I362" s="240"/>
      <c r="K362" s="49"/>
      <c r="L362" s="49"/>
      <c r="M362" s="49"/>
      <c r="N362" s="49"/>
      <c r="O362" s="49"/>
      <c r="P362" s="61"/>
      <c r="Q362" s="61"/>
      <c r="R362" s="61"/>
      <c r="S362" s="61"/>
      <c r="T362" s="61"/>
      <c r="U362" s="61"/>
      <c r="V362" s="61"/>
      <c r="W362" s="61"/>
      <c r="X362" s="61"/>
      <c r="Y362" s="61"/>
    </row>
    <row r="363" spans="1:25" ht="22.5" customHeight="1" x14ac:dyDescent="0.25">
      <c r="A363" s="285" t="s">
        <v>811</v>
      </c>
      <c r="B363" s="285"/>
      <c r="C363" s="285"/>
      <c r="D363" s="285"/>
      <c r="E363" s="285"/>
      <c r="F363" s="285"/>
      <c r="G363" s="285"/>
      <c r="H363" s="285"/>
      <c r="I363" s="285"/>
      <c r="K363" s="147"/>
      <c r="L363" s="148"/>
      <c r="N363" s="148"/>
      <c r="O363" s="148"/>
    </row>
    <row r="364" spans="1:25" ht="10.5" customHeight="1" x14ac:dyDescent="0.25">
      <c r="A364" s="149"/>
      <c r="B364" s="149"/>
      <c r="C364" s="149"/>
      <c r="D364" s="149"/>
      <c r="E364" s="149"/>
      <c r="F364" s="149"/>
      <c r="G364" s="149"/>
      <c r="H364" s="149"/>
      <c r="I364" s="149"/>
    </row>
    <row r="365" spans="1:25" ht="12.75" customHeight="1" x14ac:dyDescent="0.25">
      <c r="A365" s="52" t="s">
        <v>729</v>
      </c>
    </row>
    <row r="366" spans="1:25" ht="13.5" customHeight="1" x14ac:dyDescent="0.25">
      <c r="A366" s="118" t="s">
        <v>812</v>
      </c>
      <c r="C366" s="118" t="s">
        <v>813</v>
      </c>
      <c r="F366" s="118" t="s">
        <v>814</v>
      </c>
    </row>
    <row r="367" spans="1:25" ht="13.5" customHeight="1" x14ac:dyDescent="0.25">
      <c r="A367" s="118" t="s">
        <v>815</v>
      </c>
      <c r="C367" s="118" t="s">
        <v>816</v>
      </c>
      <c r="F367" s="118" t="s">
        <v>817</v>
      </c>
    </row>
    <row r="368" spans="1:25" ht="13.5" customHeight="1" x14ac:dyDescent="0.25">
      <c r="A368" s="118" t="s">
        <v>818</v>
      </c>
      <c r="C368" s="118" t="s">
        <v>819</v>
      </c>
      <c r="F368" s="118"/>
    </row>
    <row r="370" s="61" customFormat="1" ht="13.5" customHeight="1" x14ac:dyDescent="0.25"/>
    <row r="371" s="61" customFormat="1" ht="13.5" customHeight="1" x14ac:dyDescent="0.25"/>
    <row r="372" s="61" customFormat="1" ht="13.5" customHeight="1" x14ac:dyDescent="0.25"/>
    <row r="373" s="61" customFormat="1" ht="13.5" customHeight="1" x14ac:dyDescent="0.25"/>
    <row r="374" s="61" customFormat="1" ht="12.75" customHeight="1" x14ac:dyDescent="0.25"/>
    <row r="375" s="61" customFormat="1" ht="12.75" customHeight="1" x14ac:dyDescent="0.25"/>
    <row r="376" s="61" customFormat="1" ht="12.75" customHeight="1" x14ac:dyDescent="0.25"/>
    <row r="377" s="61" customFormat="1" ht="12.75" customHeight="1" x14ac:dyDescent="0.25"/>
    <row r="378" s="61" customFormat="1" ht="12.75" customHeight="1" x14ac:dyDescent="0.25"/>
    <row r="379" s="61" customFormat="1" ht="12.75" customHeight="1" x14ac:dyDescent="0.25"/>
    <row r="380" s="61" customFormat="1" ht="12.75" customHeight="1" x14ac:dyDescent="0.25"/>
    <row r="381" s="61" customFormat="1" ht="12.75" customHeight="1" x14ac:dyDescent="0.25"/>
    <row r="382" s="61" customFormat="1" ht="12.75" customHeight="1" x14ac:dyDescent="0.25"/>
    <row r="383" s="61" customFormat="1" ht="12.75" customHeight="1" x14ac:dyDescent="0.25"/>
    <row r="384" s="61" customFormat="1" ht="12.75" customHeight="1" x14ac:dyDescent="0.25"/>
    <row r="385" s="61" customFormat="1" ht="12.75" customHeight="1" x14ac:dyDescent="0.25"/>
    <row r="386" s="61" customFormat="1" ht="12.75" customHeight="1" x14ac:dyDescent="0.25"/>
    <row r="387" s="61" customFormat="1" ht="12.75" customHeight="1" x14ac:dyDescent="0.25"/>
    <row r="388" s="61" customFormat="1" ht="12.75" customHeight="1" x14ac:dyDescent="0.25"/>
    <row r="389" s="61" customFormat="1" ht="12.75" customHeight="1" x14ac:dyDescent="0.25"/>
    <row r="390" s="61" customFormat="1" ht="12.75" customHeight="1" x14ac:dyDescent="0.25"/>
    <row r="391" s="61" customFormat="1" ht="12.75" customHeight="1" x14ac:dyDescent="0.25"/>
    <row r="392" s="61" customFormat="1" ht="12.75" customHeight="1" x14ac:dyDescent="0.25"/>
    <row r="393" s="61" customFormat="1" ht="12.75" customHeight="1" x14ac:dyDescent="0.25"/>
    <row r="394" s="61" customFormat="1" ht="12.75" customHeight="1" x14ac:dyDescent="0.25"/>
    <row r="395" s="61" customFormat="1" ht="12.75" customHeight="1" x14ac:dyDescent="0.25"/>
    <row r="396" s="61" customFormat="1" ht="12.75" customHeight="1" x14ac:dyDescent="0.25"/>
    <row r="397" s="61" customFormat="1" ht="12.75" customHeight="1" x14ac:dyDescent="0.25"/>
    <row r="398" s="61" customFormat="1" ht="12.75" customHeight="1" x14ac:dyDescent="0.25"/>
    <row r="399" s="61" customFormat="1" ht="12.75" customHeight="1" x14ac:dyDescent="0.25"/>
    <row r="400" s="61" customFormat="1" ht="12.75" customHeight="1" x14ac:dyDescent="0.25"/>
    <row r="401" spans="1:10" s="61" customFormat="1" ht="12.75" customHeight="1" x14ac:dyDescent="0.25"/>
    <row r="402" spans="1:10" s="61" customFormat="1" ht="12.75" customHeight="1" x14ac:dyDescent="0.25"/>
    <row r="403" spans="1:10" s="61" customFormat="1" ht="12.75" customHeight="1" x14ac:dyDescent="0.25"/>
    <row r="404" spans="1:10" s="61" customFormat="1" ht="12.75" customHeight="1" x14ac:dyDescent="0.25"/>
    <row r="405" spans="1:10" s="61" customFormat="1" ht="13.5" customHeight="1" x14ac:dyDescent="0.25"/>
    <row r="406" spans="1:10" s="61" customFormat="1" ht="13.5" customHeight="1" x14ac:dyDescent="0.25"/>
    <row r="407" spans="1:10" s="61" customFormat="1" ht="13.5" customHeight="1" x14ac:dyDescent="0.25"/>
    <row r="408" spans="1:10" s="61" customFormat="1" ht="13.5" customHeight="1" x14ac:dyDescent="0.25"/>
    <row r="409" spans="1:10" s="61" customFormat="1" ht="13.5" customHeight="1" x14ac:dyDescent="0.25"/>
    <row r="410" spans="1:10" ht="13.5" customHeight="1" x14ac:dyDescent="0.25">
      <c r="A410" s="151" t="s">
        <v>820</v>
      </c>
      <c r="B410" s="152">
        <f t="shared" ref="B410:I410" si="0">COUNTIF(B325:B327,"...")</f>
        <v>0</v>
      </c>
      <c r="C410" s="152">
        <f t="shared" si="0"/>
        <v>0</v>
      </c>
      <c r="D410" s="152">
        <f t="shared" si="0"/>
        <v>0</v>
      </c>
      <c r="E410" s="152">
        <f t="shared" si="0"/>
        <v>0</v>
      </c>
      <c r="F410" s="152">
        <f t="shared" si="0"/>
        <v>0</v>
      </c>
      <c r="G410" s="152">
        <f t="shared" si="0"/>
        <v>0</v>
      </c>
      <c r="H410" s="152">
        <f t="shared" si="0"/>
        <v>0</v>
      </c>
      <c r="I410" s="152">
        <f t="shared" si="0"/>
        <v>0</v>
      </c>
      <c r="J410" s="152"/>
    </row>
    <row r="411" spans="1:10" ht="13.5" customHeight="1" x14ac:dyDescent="0.25">
      <c r="A411" s="151" t="s">
        <v>821</v>
      </c>
      <c r="B411" s="152">
        <f t="shared" ref="B411:I411" si="1">COUNTIF(B330:B332,"...")</f>
        <v>0</v>
      </c>
      <c r="C411" s="152">
        <f t="shared" si="1"/>
        <v>0</v>
      </c>
      <c r="D411" s="152">
        <f t="shared" si="1"/>
        <v>0</v>
      </c>
      <c r="E411" s="152">
        <f t="shared" si="1"/>
        <v>0</v>
      </c>
      <c r="F411" s="152">
        <f t="shared" si="1"/>
        <v>0</v>
      </c>
      <c r="G411" s="152">
        <f t="shared" si="1"/>
        <v>0</v>
      </c>
      <c r="H411" s="152">
        <f t="shared" si="1"/>
        <v>0</v>
      </c>
      <c r="I411" s="152">
        <f t="shared" si="1"/>
        <v>0</v>
      </c>
      <c r="J411" s="152"/>
    </row>
    <row r="412" spans="1:10" ht="13.5" customHeight="1" x14ac:dyDescent="0.25">
      <c r="A412" s="151" t="s">
        <v>822</v>
      </c>
      <c r="B412" s="152">
        <f t="shared" ref="B412:I412" si="2">COUNTIF(B333:B336,"...")</f>
        <v>0</v>
      </c>
      <c r="C412" s="152">
        <f t="shared" si="2"/>
        <v>0</v>
      </c>
      <c r="D412" s="152">
        <f t="shared" si="2"/>
        <v>0</v>
      </c>
      <c r="E412" s="152">
        <f t="shared" si="2"/>
        <v>0</v>
      </c>
      <c r="F412" s="152">
        <f t="shared" si="2"/>
        <v>0</v>
      </c>
      <c r="G412" s="152">
        <f t="shared" si="2"/>
        <v>0</v>
      </c>
      <c r="H412" s="152">
        <f t="shared" si="2"/>
        <v>2</v>
      </c>
      <c r="I412" s="152">
        <f t="shared" si="2"/>
        <v>2</v>
      </c>
      <c r="J412" s="152"/>
    </row>
    <row r="413" spans="1:10" ht="13.5" customHeight="1" x14ac:dyDescent="0.25">
      <c r="A413" s="151" t="s">
        <v>823</v>
      </c>
      <c r="B413" s="152">
        <f t="shared" ref="B413:I413" si="3">COUNTIF(B339:B341,"...")</f>
        <v>0</v>
      </c>
      <c r="C413" s="152">
        <f t="shared" si="3"/>
        <v>0</v>
      </c>
      <c r="D413" s="152">
        <f t="shared" si="3"/>
        <v>0</v>
      </c>
      <c r="E413" s="152">
        <f t="shared" si="3"/>
        <v>3</v>
      </c>
      <c r="F413" s="152">
        <f t="shared" si="3"/>
        <v>3</v>
      </c>
      <c r="G413" s="152">
        <f t="shared" si="3"/>
        <v>3</v>
      </c>
      <c r="H413" s="152">
        <f t="shared" si="3"/>
        <v>2</v>
      </c>
      <c r="I413" s="152">
        <f t="shared" si="3"/>
        <v>2</v>
      </c>
      <c r="J413" s="152"/>
    </row>
  </sheetData>
  <mergeCells count="20">
    <mergeCell ref="A2:I2"/>
    <mergeCell ref="A3:I3"/>
    <mergeCell ref="A4:A6"/>
    <mergeCell ref="B4:D4"/>
    <mergeCell ref="E4:G4"/>
    <mergeCell ref="H4:I4"/>
    <mergeCell ref="L5:O5"/>
    <mergeCell ref="B6:C6"/>
    <mergeCell ref="E6:F6"/>
    <mergeCell ref="A356:A358"/>
    <mergeCell ref="B356:D356"/>
    <mergeCell ref="E356:G356"/>
    <mergeCell ref="H356:I356"/>
    <mergeCell ref="B358:C358"/>
    <mergeCell ref="E358:F358"/>
    <mergeCell ref="A359:G359"/>
    <mergeCell ref="A360:G360"/>
    <mergeCell ref="A361:G361"/>
    <mergeCell ref="A362:I362"/>
    <mergeCell ref="A363:I363"/>
  </mergeCells>
  <conditionalFormatting sqref="B410:J413">
    <cfRule type="cellIs" dxfId="0" priority="1" operator="equal">
      <formula>1</formula>
    </cfRule>
  </conditionalFormatting>
  <hyperlinks>
    <hyperlink ref="A366" r:id="rId1" xr:uid="{0659A278-1672-4446-BB19-DDD489E14A78}"/>
    <hyperlink ref="A367" r:id="rId2" xr:uid="{88C62615-0E8B-4CF4-9870-7540829D3189}"/>
    <hyperlink ref="A368" r:id="rId3" xr:uid="{E64E0A3B-C111-4912-8C5A-3526625EE76D}"/>
    <hyperlink ref="D357" r:id="rId4" xr:uid="{54F1EA64-41D2-4215-912D-F00803F487F8}"/>
    <hyperlink ref="D5" r:id="rId5" xr:uid="{04AC1658-B342-48FC-8E96-8CC215CE7C48}"/>
    <hyperlink ref="C5" r:id="rId6" xr:uid="{BBCE8DD5-6A2D-4A02-AA9B-5272C5248F5F}"/>
    <hyperlink ref="C357" r:id="rId7" xr:uid="{8FEFF186-610B-498B-9DAF-709E5B1828C0}"/>
    <hyperlink ref="B5" r:id="rId8" xr:uid="{75328252-4E8B-458C-9DEC-EA99DC4F7D3C}"/>
    <hyperlink ref="B357" r:id="rId9" xr:uid="{0368A773-B229-4572-82E1-126E9A9EF838}"/>
    <hyperlink ref="G5" r:id="rId10" xr:uid="{C33EDD08-8A04-4C3B-9D2C-508460F5EA3B}"/>
    <hyperlink ref="G357" r:id="rId11" xr:uid="{418EF71E-2666-4B9F-944A-521E17C8D42E}"/>
    <hyperlink ref="F5" r:id="rId12" xr:uid="{6659F512-EB1A-4FFC-B9AC-23238AC6006B}"/>
    <hyperlink ref="F357" r:id="rId13" xr:uid="{EDCEF2A3-E535-433D-BD00-51082C9C1E40}"/>
    <hyperlink ref="E5" r:id="rId14" xr:uid="{ACC734E8-5EFA-47BA-8C1B-948936117E07}"/>
    <hyperlink ref="E357" r:id="rId15" xr:uid="{110A4341-9A91-4960-884D-61F0900ADDA3}"/>
    <hyperlink ref="H5" r:id="rId16" xr:uid="{491F7731-E780-4D52-9383-5809170AB361}"/>
    <hyperlink ref="H357" r:id="rId17" xr:uid="{176B5483-767D-4D72-9D62-9075A75BCC73}"/>
    <hyperlink ref="I5" r:id="rId18" xr:uid="{7A100377-B384-4818-95FC-BFF68687FA64}"/>
    <hyperlink ref="I357" r:id="rId19" xr:uid="{82D0A093-5EF6-4B63-A20F-2795E551656E}"/>
    <hyperlink ref="C366" r:id="rId20" xr:uid="{74B27009-575A-4EC2-9FD7-908ADD06F57E}"/>
    <hyperlink ref="C367" r:id="rId21" xr:uid="{F3F4AB8C-1678-4A10-AC34-93A771C3FB4D}"/>
    <hyperlink ref="C368" r:id="rId22" xr:uid="{8C89CFD1-B01C-495A-A81F-B92869FEC0B4}"/>
    <hyperlink ref="F366" r:id="rId23" xr:uid="{22C0D47E-972A-4949-89B5-D7D4F4998B78}"/>
    <hyperlink ref="F367" r:id="rId24" xr:uid="{CC933215-AFC7-4F00-9390-18517D8D98E1}"/>
  </hyperlinks>
  <printOptions horizontalCentered="1"/>
  <pageMargins left="0.39370078740157483" right="0.39370078740157483" top="0.39370078740157483" bottom="0.39370078740157483" header="0" footer="0"/>
  <pageSetup paperSize="9" scale="95" orientation="portrait" verticalDpi="300" r:id="rId25"/>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0B1732-528E-4D86-AAD0-FF454C7EA018}">
  <dimension ref="A1:P370"/>
  <sheetViews>
    <sheetView showGridLines="0" zoomScaleNormal="100" workbookViewId="0"/>
  </sheetViews>
  <sheetFormatPr defaultColWidth="9.109375" defaultRowHeight="13.5" customHeight="1" x14ac:dyDescent="0.25"/>
  <cols>
    <col min="1" max="1" width="19.44140625" style="61" customWidth="1"/>
    <col min="2" max="10" width="8" style="61" customWidth="1"/>
    <col min="11" max="11" width="6.44140625" style="61" customWidth="1"/>
    <col min="12" max="16" width="8.109375" style="61" customWidth="1"/>
    <col min="17" max="16384" width="9.109375" style="61"/>
  </cols>
  <sheetData>
    <row r="1" spans="1:16" s="83" customFormat="1" ht="12.75" customHeight="1" x14ac:dyDescent="0.25">
      <c r="A1" s="120"/>
      <c r="L1" s="99"/>
      <c r="M1" s="4"/>
      <c r="N1" s="99"/>
      <c r="O1" s="99"/>
      <c r="P1" s="99"/>
    </row>
    <row r="2" spans="1:16" s="85" customFormat="1" ht="21" customHeight="1" x14ac:dyDescent="0.25">
      <c r="A2" s="263" t="s">
        <v>824</v>
      </c>
      <c r="B2" s="263"/>
      <c r="C2" s="263"/>
      <c r="D2" s="263"/>
      <c r="E2" s="263"/>
      <c r="F2" s="263"/>
      <c r="G2" s="263"/>
      <c r="H2" s="263"/>
      <c r="I2" s="263"/>
      <c r="J2" s="263"/>
      <c r="K2" s="83"/>
      <c r="L2" s="100"/>
      <c r="M2" s="100"/>
      <c r="N2" s="99"/>
      <c r="O2" s="100"/>
      <c r="P2" s="100"/>
    </row>
    <row r="3" spans="1:16" s="86" customFormat="1" ht="21" customHeight="1" x14ac:dyDescent="0.3">
      <c r="A3" s="263" t="s">
        <v>825</v>
      </c>
      <c r="B3" s="263"/>
      <c r="C3" s="263"/>
      <c r="D3" s="263"/>
      <c r="E3" s="263"/>
      <c r="F3" s="263"/>
      <c r="G3" s="263"/>
      <c r="H3" s="263"/>
      <c r="I3" s="263"/>
      <c r="J3" s="263"/>
      <c r="L3" s="101"/>
      <c r="M3" s="101"/>
      <c r="N3" s="101"/>
      <c r="O3" s="101"/>
      <c r="P3" s="101"/>
    </row>
    <row r="4" spans="1:16" s="12" customFormat="1" ht="13.5" customHeight="1" x14ac:dyDescent="0.2">
      <c r="A4" s="286"/>
      <c r="B4" s="249" t="s">
        <v>801</v>
      </c>
      <c r="C4" s="249"/>
      <c r="D4" s="249"/>
      <c r="E4" s="249" t="s">
        <v>785</v>
      </c>
      <c r="F4" s="249"/>
      <c r="G4" s="249"/>
      <c r="H4" s="249" t="s">
        <v>784</v>
      </c>
      <c r="I4" s="249"/>
      <c r="J4" s="249"/>
    </row>
    <row r="5" spans="1:16" s="12" customFormat="1" ht="13.5" customHeight="1" x14ac:dyDescent="0.2">
      <c r="A5" s="286"/>
      <c r="B5" s="116" t="s">
        <v>11</v>
      </c>
      <c r="C5" s="116" t="s">
        <v>12</v>
      </c>
      <c r="D5" s="116" t="s">
        <v>13</v>
      </c>
      <c r="E5" s="116" t="s">
        <v>11</v>
      </c>
      <c r="F5" s="116" t="s">
        <v>12</v>
      </c>
      <c r="G5" s="116" t="s">
        <v>13</v>
      </c>
      <c r="H5" s="116" t="s">
        <v>11</v>
      </c>
      <c r="I5" s="116" t="s">
        <v>12</v>
      </c>
      <c r="J5" s="116" t="s">
        <v>13</v>
      </c>
      <c r="L5" s="16"/>
      <c r="M5" s="242" t="s">
        <v>14</v>
      </c>
      <c r="N5" s="242"/>
      <c r="O5" s="242"/>
      <c r="P5" s="242"/>
    </row>
    <row r="6" spans="1:16" s="12" customFormat="1" ht="13.5" customHeight="1" x14ac:dyDescent="0.2">
      <c r="A6" s="286"/>
      <c r="B6" s="291" t="s">
        <v>787</v>
      </c>
      <c r="C6" s="291"/>
      <c r="D6" s="291"/>
      <c r="E6" s="291"/>
      <c r="F6" s="291"/>
      <c r="G6" s="291"/>
      <c r="H6" s="291" t="s">
        <v>786</v>
      </c>
      <c r="I6" s="291"/>
      <c r="J6" s="291"/>
      <c r="L6" s="19" t="s">
        <v>17</v>
      </c>
      <c r="M6" s="20" t="s">
        <v>18</v>
      </c>
      <c r="N6" s="20" t="s">
        <v>19</v>
      </c>
      <c r="O6" s="20" t="s">
        <v>20</v>
      </c>
      <c r="P6" s="20" t="s">
        <v>21</v>
      </c>
    </row>
    <row r="7" spans="1:16" s="139" customFormat="1" ht="12.75" customHeight="1" x14ac:dyDescent="0.2">
      <c r="A7" s="21" t="s">
        <v>22</v>
      </c>
      <c r="B7" s="93">
        <v>817806</v>
      </c>
      <c r="C7" s="93">
        <v>340300</v>
      </c>
      <c r="D7" s="93">
        <v>477506</v>
      </c>
      <c r="E7" s="93">
        <v>44337449</v>
      </c>
      <c r="F7" s="93">
        <v>19235192</v>
      </c>
      <c r="G7" s="93">
        <v>25102257</v>
      </c>
      <c r="H7" s="93">
        <v>929169</v>
      </c>
      <c r="I7" s="93">
        <v>447784</v>
      </c>
      <c r="J7" s="93">
        <v>481385</v>
      </c>
      <c r="K7" s="153"/>
      <c r="L7" s="23" t="s">
        <v>23</v>
      </c>
      <c r="M7" s="24"/>
      <c r="N7" s="24"/>
      <c r="O7" s="24"/>
      <c r="P7" s="24"/>
    </row>
    <row r="8" spans="1:16" s="139" customFormat="1" ht="12.75" customHeight="1" x14ac:dyDescent="0.2">
      <c r="A8" s="21" t="s">
        <v>24</v>
      </c>
      <c r="B8" s="93">
        <v>777231</v>
      </c>
      <c r="C8" s="93">
        <v>322242</v>
      </c>
      <c r="D8" s="93">
        <v>454989</v>
      </c>
      <c r="E8" s="93">
        <v>41425148</v>
      </c>
      <c r="F8" s="93">
        <v>17955265</v>
      </c>
      <c r="G8" s="93">
        <v>23469883</v>
      </c>
      <c r="H8" s="93">
        <v>865791</v>
      </c>
      <c r="I8" s="93">
        <v>415555</v>
      </c>
      <c r="J8" s="93">
        <v>450236</v>
      </c>
      <c r="K8" s="153"/>
      <c r="L8" s="23" t="s">
        <v>25</v>
      </c>
      <c r="M8" s="24" t="s">
        <v>26</v>
      </c>
      <c r="N8" s="24"/>
      <c r="O8" s="24"/>
      <c r="P8" s="24"/>
    </row>
    <row r="9" spans="1:16" s="139" customFormat="1" ht="12.75" customHeight="1" x14ac:dyDescent="0.2">
      <c r="A9" s="21" t="s">
        <v>27</v>
      </c>
      <c r="B9" s="93">
        <v>329423</v>
      </c>
      <c r="C9" s="93">
        <v>140823</v>
      </c>
      <c r="D9" s="93">
        <v>188600</v>
      </c>
      <c r="E9" s="93">
        <v>17684536</v>
      </c>
      <c r="F9" s="93">
        <v>7960071</v>
      </c>
      <c r="G9" s="93">
        <v>9724465</v>
      </c>
      <c r="H9" s="93">
        <v>347830</v>
      </c>
      <c r="I9" s="93">
        <v>170855</v>
      </c>
      <c r="J9" s="93">
        <v>176976</v>
      </c>
      <c r="K9" s="153"/>
      <c r="L9" s="23" t="s">
        <v>28</v>
      </c>
      <c r="M9" s="24"/>
      <c r="N9" s="24" t="s">
        <v>26</v>
      </c>
      <c r="O9" s="24"/>
      <c r="P9" s="24"/>
    </row>
    <row r="10" spans="1:16" s="139" customFormat="1" ht="12.75" customHeight="1" x14ac:dyDescent="0.2">
      <c r="A10" s="21" t="s">
        <v>29</v>
      </c>
      <c r="B10" s="93">
        <v>20546</v>
      </c>
      <c r="C10" s="93">
        <v>8479</v>
      </c>
      <c r="D10" s="93">
        <v>12067</v>
      </c>
      <c r="E10" s="93">
        <v>1442975</v>
      </c>
      <c r="F10" s="93">
        <v>581095</v>
      </c>
      <c r="G10" s="93">
        <v>861880</v>
      </c>
      <c r="H10" s="93">
        <v>27735</v>
      </c>
      <c r="I10" s="93">
        <v>12072</v>
      </c>
      <c r="J10" s="93">
        <v>15663</v>
      </c>
      <c r="K10" s="153"/>
      <c r="L10" s="23" t="s">
        <v>30</v>
      </c>
      <c r="M10" s="24"/>
      <c r="N10" s="24"/>
      <c r="O10" s="24" t="s">
        <v>26</v>
      </c>
      <c r="P10" s="24"/>
    </row>
    <row r="11" spans="1:16" s="139" customFormat="1" ht="12.75" customHeight="1" x14ac:dyDescent="0.2">
      <c r="A11" s="25" t="s">
        <v>31</v>
      </c>
      <c r="B11" s="113">
        <v>1450</v>
      </c>
      <c r="C11" s="113">
        <v>607</v>
      </c>
      <c r="D11" s="113">
        <v>843</v>
      </c>
      <c r="E11" s="113">
        <v>105768</v>
      </c>
      <c r="F11" s="113">
        <v>43169</v>
      </c>
      <c r="G11" s="113">
        <v>62599</v>
      </c>
      <c r="H11" s="113">
        <v>1848</v>
      </c>
      <c r="I11" s="113">
        <v>784</v>
      </c>
      <c r="J11" s="113">
        <v>1064</v>
      </c>
      <c r="K11" s="153"/>
      <c r="L11" s="28" t="s">
        <v>32</v>
      </c>
      <c r="M11" s="24"/>
      <c r="N11" s="24"/>
      <c r="O11" s="24"/>
      <c r="P11" s="24" t="s">
        <v>26</v>
      </c>
    </row>
    <row r="12" spans="1:16" s="139" customFormat="1" ht="12.75" customHeight="1" x14ac:dyDescent="0.2">
      <c r="A12" s="25" t="s">
        <v>33</v>
      </c>
      <c r="B12" s="113">
        <v>1307</v>
      </c>
      <c r="C12" s="113">
        <v>506</v>
      </c>
      <c r="D12" s="113">
        <v>801</v>
      </c>
      <c r="E12" s="113">
        <v>83776</v>
      </c>
      <c r="F12" s="113">
        <v>33933</v>
      </c>
      <c r="G12" s="113">
        <v>49843</v>
      </c>
      <c r="H12" s="113">
        <v>1626</v>
      </c>
      <c r="I12" s="113">
        <v>728</v>
      </c>
      <c r="J12" s="113">
        <v>898</v>
      </c>
      <c r="K12" s="153"/>
      <c r="L12" s="28" t="s">
        <v>34</v>
      </c>
      <c r="M12" s="24"/>
      <c r="N12" s="24"/>
      <c r="O12" s="24"/>
      <c r="P12" s="24" t="s">
        <v>26</v>
      </c>
    </row>
    <row r="13" spans="1:16" s="140" customFormat="1" ht="12.75" customHeight="1" x14ac:dyDescent="0.2">
      <c r="A13" s="25" t="s">
        <v>35</v>
      </c>
      <c r="B13" s="113">
        <v>409</v>
      </c>
      <c r="C13" s="113">
        <v>159</v>
      </c>
      <c r="D13" s="113">
        <v>250</v>
      </c>
      <c r="E13" s="113">
        <v>29626</v>
      </c>
      <c r="F13" s="113">
        <v>12952</v>
      </c>
      <c r="G13" s="113">
        <v>16674</v>
      </c>
      <c r="H13" s="113">
        <v>500</v>
      </c>
      <c r="I13" s="113">
        <v>233</v>
      </c>
      <c r="J13" s="113">
        <v>267</v>
      </c>
      <c r="K13" s="153"/>
      <c r="L13" s="28" t="s">
        <v>36</v>
      </c>
      <c r="M13" s="24"/>
      <c r="N13" s="24"/>
      <c r="O13" s="24"/>
      <c r="P13" s="24" t="s">
        <v>26</v>
      </c>
    </row>
    <row r="14" spans="1:16" s="140" customFormat="1" ht="12.75" customHeight="1" x14ac:dyDescent="0.2">
      <c r="A14" s="25" t="s">
        <v>37</v>
      </c>
      <c r="B14" s="113">
        <v>1174</v>
      </c>
      <c r="C14" s="113">
        <v>460</v>
      </c>
      <c r="D14" s="113">
        <v>714</v>
      </c>
      <c r="E14" s="113">
        <v>76293</v>
      </c>
      <c r="F14" s="113">
        <v>32607</v>
      </c>
      <c r="G14" s="113">
        <v>43686</v>
      </c>
      <c r="H14" s="113">
        <v>1349</v>
      </c>
      <c r="I14" s="113">
        <v>625</v>
      </c>
      <c r="J14" s="113">
        <v>724</v>
      </c>
      <c r="K14" s="153"/>
      <c r="L14" s="28" t="s">
        <v>38</v>
      </c>
      <c r="M14" s="24"/>
      <c r="N14" s="24"/>
      <c r="O14" s="24"/>
      <c r="P14" s="24" t="s">
        <v>26</v>
      </c>
    </row>
    <row r="15" spans="1:16" s="140" customFormat="1" ht="12.75" customHeight="1" x14ac:dyDescent="0.2">
      <c r="A15" s="25" t="s">
        <v>39</v>
      </c>
      <c r="B15" s="113">
        <v>756</v>
      </c>
      <c r="C15" s="113">
        <v>323</v>
      </c>
      <c r="D15" s="113">
        <v>433</v>
      </c>
      <c r="E15" s="113">
        <v>63144</v>
      </c>
      <c r="F15" s="113">
        <v>25951</v>
      </c>
      <c r="G15" s="113">
        <v>37193</v>
      </c>
      <c r="H15" s="113">
        <v>1194</v>
      </c>
      <c r="I15" s="113">
        <v>511</v>
      </c>
      <c r="J15" s="113">
        <v>683</v>
      </c>
      <c r="K15" s="153"/>
      <c r="L15" s="28" t="s">
        <v>40</v>
      </c>
      <c r="M15" s="24"/>
      <c r="N15" s="24"/>
      <c r="O15" s="24"/>
      <c r="P15" s="24" t="s">
        <v>26</v>
      </c>
    </row>
    <row r="16" spans="1:16" s="140" customFormat="1" ht="12.75" customHeight="1" x14ac:dyDescent="0.2">
      <c r="A16" s="25" t="s">
        <v>41</v>
      </c>
      <c r="B16" s="113">
        <v>906</v>
      </c>
      <c r="C16" s="113">
        <v>373</v>
      </c>
      <c r="D16" s="113">
        <v>533</v>
      </c>
      <c r="E16" s="113">
        <v>67943</v>
      </c>
      <c r="F16" s="113">
        <v>28429</v>
      </c>
      <c r="G16" s="113">
        <v>39514</v>
      </c>
      <c r="H16" s="113">
        <v>1183</v>
      </c>
      <c r="I16" s="113">
        <v>495</v>
      </c>
      <c r="J16" s="113">
        <v>688</v>
      </c>
      <c r="K16" s="153"/>
      <c r="L16" s="28" t="s">
        <v>42</v>
      </c>
      <c r="M16" s="24"/>
      <c r="N16" s="24"/>
      <c r="O16" s="24"/>
      <c r="P16" s="24" t="s">
        <v>26</v>
      </c>
    </row>
    <row r="17" spans="1:16" s="140" customFormat="1" ht="12.75" customHeight="1" x14ac:dyDescent="0.2">
      <c r="A17" s="25" t="s">
        <v>43</v>
      </c>
      <c r="B17" s="113">
        <v>4107</v>
      </c>
      <c r="C17" s="113">
        <v>1749</v>
      </c>
      <c r="D17" s="113">
        <v>2358</v>
      </c>
      <c r="E17" s="113">
        <v>277723</v>
      </c>
      <c r="F17" s="113">
        <v>115610</v>
      </c>
      <c r="G17" s="113">
        <v>162113</v>
      </c>
      <c r="H17" s="113">
        <v>5115</v>
      </c>
      <c r="I17" s="113">
        <v>2262</v>
      </c>
      <c r="J17" s="113">
        <v>2853</v>
      </c>
      <c r="K17" s="153"/>
      <c r="L17" s="28" t="s">
        <v>44</v>
      </c>
      <c r="M17" s="24"/>
      <c r="N17" s="24"/>
      <c r="O17" s="24"/>
      <c r="P17" s="24" t="s">
        <v>26</v>
      </c>
    </row>
    <row r="18" spans="1:16" s="140" customFormat="1" ht="12.75" customHeight="1" x14ac:dyDescent="0.2">
      <c r="A18" s="25" t="s">
        <v>45</v>
      </c>
      <c r="B18" s="113">
        <v>1327</v>
      </c>
      <c r="C18" s="113">
        <v>515</v>
      </c>
      <c r="D18" s="113">
        <v>812</v>
      </c>
      <c r="E18" s="113">
        <v>84595</v>
      </c>
      <c r="F18" s="113">
        <v>28722</v>
      </c>
      <c r="G18" s="113">
        <v>55873</v>
      </c>
      <c r="H18" s="113">
        <v>1536</v>
      </c>
      <c r="I18" s="113">
        <v>550</v>
      </c>
      <c r="J18" s="113">
        <v>985</v>
      </c>
      <c r="K18" s="153"/>
      <c r="L18" s="28" t="s">
        <v>46</v>
      </c>
      <c r="M18" s="24"/>
      <c r="N18" s="24"/>
      <c r="O18" s="24"/>
      <c r="P18" s="24" t="s">
        <v>26</v>
      </c>
    </row>
    <row r="19" spans="1:16" s="140" customFormat="1" ht="12.75" customHeight="1" x14ac:dyDescent="0.2">
      <c r="A19" s="25" t="s">
        <v>47</v>
      </c>
      <c r="B19" s="113">
        <v>8092</v>
      </c>
      <c r="C19" s="113">
        <v>3327</v>
      </c>
      <c r="D19" s="113">
        <v>4765</v>
      </c>
      <c r="E19" s="113">
        <v>586920</v>
      </c>
      <c r="F19" s="113">
        <v>236447</v>
      </c>
      <c r="G19" s="113">
        <v>350473</v>
      </c>
      <c r="H19" s="113">
        <v>12080</v>
      </c>
      <c r="I19" s="113">
        <v>5412</v>
      </c>
      <c r="J19" s="113">
        <v>6668</v>
      </c>
      <c r="K19" s="153"/>
      <c r="L19" s="28" t="s">
        <v>48</v>
      </c>
      <c r="M19" s="24"/>
      <c r="N19" s="24"/>
      <c r="O19" s="24"/>
      <c r="P19" s="24" t="s">
        <v>26</v>
      </c>
    </row>
    <row r="20" spans="1:16" s="140" customFormat="1" ht="12.75" customHeight="1" x14ac:dyDescent="0.2">
      <c r="A20" s="25" t="s">
        <v>49</v>
      </c>
      <c r="B20" s="113">
        <v>1018</v>
      </c>
      <c r="C20" s="113">
        <v>460</v>
      </c>
      <c r="D20" s="113">
        <v>558</v>
      </c>
      <c r="E20" s="113">
        <v>67187</v>
      </c>
      <c r="F20" s="113">
        <v>23275</v>
      </c>
      <c r="G20" s="113">
        <v>43912</v>
      </c>
      <c r="H20" s="113">
        <v>1303</v>
      </c>
      <c r="I20" s="113">
        <v>471</v>
      </c>
      <c r="J20" s="113">
        <v>832</v>
      </c>
      <c r="K20" s="153"/>
      <c r="L20" s="28" t="s">
        <v>50</v>
      </c>
      <c r="M20" s="24"/>
      <c r="N20" s="24"/>
      <c r="O20" s="24"/>
      <c r="P20" s="24" t="s">
        <v>26</v>
      </c>
    </row>
    <row r="21" spans="1:16" s="140" customFormat="1" ht="12.75" customHeight="1" x14ac:dyDescent="0.2">
      <c r="A21" s="21" t="s">
        <v>51</v>
      </c>
      <c r="B21" s="93">
        <v>39058</v>
      </c>
      <c r="C21" s="93">
        <v>16236</v>
      </c>
      <c r="D21" s="93">
        <v>22822</v>
      </c>
      <c r="E21" s="93">
        <v>1844258</v>
      </c>
      <c r="F21" s="93">
        <v>808232</v>
      </c>
      <c r="G21" s="93">
        <v>1036026</v>
      </c>
      <c r="H21" s="93">
        <v>35428</v>
      </c>
      <c r="I21" s="93">
        <v>16813</v>
      </c>
      <c r="J21" s="93">
        <v>18615</v>
      </c>
      <c r="K21" s="153"/>
      <c r="L21" s="23" t="s">
        <v>52</v>
      </c>
      <c r="M21" s="24"/>
      <c r="N21" s="24"/>
      <c r="O21" s="24" t="s">
        <v>26</v>
      </c>
      <c r="P21" s="24"/>
    </row>
    <row r="22" spans="1:16" s="140" customFormat="1" ht="12.75" customHeight="1" x14ac:dyDescent="0.2">
      <c r="A22" s="25" t="s">
        <v>53</v>
      </c>
      <c r="B22" s="113">
        <v>1597</v>
      </c>
      <c r="C22" s="113">
        <v>691</v>
      </c>
      <c r="D22" s="113">
        <v>906</v>
      </c>
      <c r="E22" s="113">
        <v>78760</v>
      </c>
      <c r="F22" s="113">
        <v>36748</v>
      </c>
      <c r="G22" s="113">
        <v>42012</v>
      </c>
      <c r="H22" s="113">
        <v>1372</v>
      </c>
      <c r="I22" s="113">
        <v>707</v>
      </c>
      <c r="J22" s="113">
        <v>665</v>
      </c>
      <c r="K22" s="153"/>
      <c r="L22" s="28" t="s">
        <v>54</v>
      </c>
      <c r="M22" s="24"/>
      <c r="N22" s="24"/>
      <c r="O22" s="24"/>
      <c r="P22" s="24" t="s">
        <v>26</v>
      </c>
    </row>
    <row r="23" spans="1:16" s="139" customFormat="1" ht="12.75" customHeight="1" x14ac:dyDescent="0.2">
      <c r="A23" s="25" t="s">
        <v>55</v>
      </c>
      <c r="B23" s="113">
        <v>12169</v>
      </c>
      <c r="C23" s="113">
        <v>5169</v>
      </c>
      <c r="D23" s="113">
        <v>7000</v>
      </c>
      <c r="E23" s="113">
        <v>635225</v>
      </c>
      <c r="F23" s="113">
        <v>284094</v>
      </c>
      <c r="G23" s="113">
        <v>351131</v>
      </c>
      <c r="H23" s="113">
        <v>11647</v>
      </c>
      <c r="I23" s="113">
        <v>5790</v>
      </c>
      <c r="J23" s="113">
        <v>5857</v>
      </c>
      <c r="K23" s="153"/>
      <c r="L23" s="28" t="s">
        <v>56</v>
      </c>
      <c r="M23" s="24"/>
      <c r="N23" s="24"/>
      <c r="O23" s="24"/>
      <c r="P23" s="24" t="s">
        <v>26</v>
      </c>
    </row>
    <row r="24" spans="1:16" s="140" customFormat="1" ht="12.75" customHeight="1" x14ac:dyDescent="0.2">
      <c r="A24" s="25" t="s">
        <v>57</v>
      </c>
      <c r="B24" s="113">
        <v>17831</v>
      </c>
      <c r="C24" s="113">
        <v>7294</v>
      </c>
      <c r="D24" s="113">
        <v>10537</v>
      </c>
      <c r="E24" s="113">
        <v>755340</v>
      </c>
      <c r="F24" s="113">
        <v>319576</v>
      </c>
      <c r="G24" s="113">
        <v>435764</v>
      </c>
      <c r="H24" s="113">
        <v>15702</v>
      </c>
      <c r="I24" s="113">
        <v>7063</v>
      </c>
      <c r="J24" s="113">
        <v>8639</v>
      </c>
      <c r="K24" s="153"/>
      <c r="L24" s="28" t="s">
        <v>58</v>
      </c>
      <c r="M24" s="24"/>
      <c r="N24" s="24"/>
      <c r="O24" s="24"/>
      <c r="P24" s="24" t="s">
        <v>26</v>
      </c>
    </row>
    <row r="25" spans="1:16" s="140" customFormat="1" ht="12.75" customHeight="1" x14ac:dyDescent="0.2">
      <c r="A25" s="25" t="s">
        <v>59</v>
      </c>
      <c r="B25" s="113">
        <v>2921</v>
      </c>
      <c r="C25" s="113">
        <v>1196</v>
      </c>
      <c r="D25" s="113">
        <v>1725</v>
      </c>
      <c r="E25" s="113">
        <v>160561</v>
      </c>
      <c r="F25" s="113">
        <v>70380</v>
      </c>
      <c r="G25" s="113">
        <v>90181</v>
      </c>
      <c r="H25" s="113">
        <v>3053</v>
      </c>
      <c r="I25" s="113">
        <v>1446</v>
      </c>
      <c r="J25" s="113">
        <v>1608</v>
      </c>
      <c r="K25" s="153"/>
      <c r="L25" s="28" t="s">
        <v>60</v>
      </c>
      <c r="M25" s="24"/>
      <c r="N25" s="24"/>
      <c r="O25" s="24"/>
      <c r="P25" s="24" t="s">
        <v>26</v>
      </c>
    </row>
    <row r="26" spans="1:16" s="140" customFormat="1" ht="12.75" customHeight="1" x14ac:dyDescent="0.2">
      <c r="A26" s="25" t="s">
        <v>61</v>
      </c>
      <c r="B26" s="113">
        <v>408</v>
      </c>
      <c r="C26" s="113">
        <v>169</v>
      </c>
      <c r="D26" s="113">
        <v>239</v>
      </c>
      <c r="E26" s="113">
        <v>20135</v>
      </c>
      <c r="F26" s="113">
        <v>10156</v>
      </c>
      <c r="G26" s="113">
        <v>9979</v>
      </c>
      <c r="H26" s="113">
        <v>301</v>
      </c>
      <c r="I26" s="113">
        <v>154</v>
      </c>
      <c r="J26" s="113">
        <v>146</v>
      </c>
      <c r="K26" s="153"/>
      <c r="L26" s="28" t="s">
        <v>62</v>
      </c>
      <c r="M26" s="24"/>
      <c r="N26" s="24"/>
      <c r="O26" s="24"/>
      <c r="P26" s="24" t="s">
        <v>26</v>
      </c>
    </row>
    <row r="27" spans="1:16" s="140" customFormat="1" ht="12.75" customHeight="1" x14ac:dyDescent="0.2">
      <c r="A27" s="25" t="s">
        <v>63</v>
      </c>
      <c r="B27" s="113">
        <v>4132</v>
      </c>
      <c r="C27" s="113">
        <v>1717</v>
      </c>
      <c r="D27" s="113">
        <v>2415</v>
      </c>
      <c r="E27" s="113">
        <v>194237</v>
      </c>
      <c r="F27" s="113">
        <v>87278</v>
      </c>
      <c r="G27" s="113">
        <v>106959</v>
      </c>
      <c r="H27" s="113">
        <v>3353</v>
      </c>
      <c r="I27" s="113">
        <v>1654</v>
      </c>
      <c r="J27" s="113">
        <v>1699</v>
      </c>
      <c r="K27" s="153"/>
      <c r="L27" s="28" t="s">
        <v>64</v>
      </c>
      <c r="M27" s="24"/>
      <c r="N27" s="24"/>
      <c r="O27" s="24"/>
      <c r="P27" s="24" t="s">
        <v>26</v>
      </c>
    </row>
    <row r="28" spans="1:16" s="140" customFormat="1" ht="12.75" customHeight="1" x14ac:dyDescent="0.2">
      <c r="A28" s="21" t="s">
        <v>65</v>
      </c>
      <c r="B28" s="93">
        <v>42232</v>
      </c>
      <c r="C28" s="93">
        <v>18433</v>
      </c>
      <c r="D28" s="93">
        <v>23799</v>
      </c>
      <c r="E28" s="93">
        <v>2169524</v>
      </c>
      <c r="F28" s="93">
        <v>983477</v>
      </c>
      <c r="G28" s="93">
        <v>1186047</v>
      </c>
      <c r="H28" s="93">
        <v>41395</v>
      </c>
      <c r="I28" s="93">
        <v>20735</v>
      </c>
      <c r="J28" s="93">
        <v>20660</v>
      </c>
      <c r="K28" s="153"/>
      <c r="L28" s="23" t="s">
        <v>66</v>
      </c>
      <c r="M28" s="24"/>
      <c r="N28" s="24"/>
      <c r="O28" s="24" t="s">
        <v>26</v>
      </c>
      <c r="P28" s="24"/>
    </row>
    <row r="29" spans="1:16" s="140" customFormat="1" ht="12.75" customHeight="1" x14ac:dyDescent="0.2">
      <c r="A29" s="25" t="s">
        <v>67</v>
      </c>
      <c r="B29" s="113">
        <v>1198</v>
      </c>
      <c r="C29" s="113">
        <v>589</v>
      </c>
      <c r="D29" s="113">
        <v>609</v>
      </c>
      <c r="E29" s="113">
        <v>64914</v>
      </c>
      <c r="F29" s="113">
        <v>32461</v>
      </c>
      <c r="G29" s="113">
        <v>32453</v>
      </c>
      <c r="H29" s="113">
        <v>1060</v>
      </c>
      <c r="I29" s="113">
        <v>589</v>
      </c>
      <c r="J29" s="113">
        <v>471</v>
      </c>
      <c r="K29" s="153"/>
      <c r="L29" s="28" t="s">
        <v>68</v>
      </c>
      <c r="M29" s="24"/>
      <c r="N29" s="24"/>
      <c r="O29" s="24"/>
      <c r="P29" s="24" t="s">
        <v>26</v>
      </c>
    </row>
    <row r="30" spans="1:16" s="139" customFormat="1" ht="12.75" customHeight="1" x14ac:dyDescent="0.2">
      <c r="A30" s="25" t="s">
        <v>69</v>
      </c>
      <c r="B30" s="113">
        <v>4791</v>
      </c>
      <c r="C30" s="113">
        <v>2132</v>
      </c>
      <c r="D30" s="113">
        <v>2659</v>
      </c>
      <c r="E30" s="113">
        <v>272608</v>
      </c>
      <c r="F30" s="113">
        <v>122897</v>
      </c>
      <c r="G30" s="113">
        <v>149711</v>
      </c>
      <c r="H30" s="113">
        <v>4765</v>
      </c>
      <c r="I30" s="113">
        <v>2260</v>
      </c>
      <c r="J30" s="113">
        <v>2505</v>
      </c>
      <c r="K30" s="153"/>
      <c r="L30" s="28" t="s">
        <v>70</v>
      </c>
      <c r="M30" s="24"/>
      <c r="N30" s="24"/>
      <c r="O30" s="24"/>
      <c r="P30" s="24" t="s">
        <v>26</v>
      </c>
    </row>
    <row r="31" spans="1:16" s="139" customFormat="1" ht="12.75" customHeight="1" x14ac:dyDescent="0.2">
      <c r="A31" s="25" t="s">
        <v>71</v>
      </c>
      <c r="B31" s="113">
        <v>15972</v>
      </c>
      <c r="C31" s="113">
        <v>6831</v>
      </c>
      <c r="D31" s="113">
        <v>9141</v>
      </c>
      <c r="E31" s="113">
        <v>778071</v>
      </c>
      <c r="F31" s="113">
        <v>338485</v>
      </c>
      <c r="G31" s="113">
        <v>439586</v>
      </c>
      <c r="H31" s="113">
        <v>14771</v>
      </c>
      <c r="I31" s="113">
        <v>6918</v>
      </c>
      <c r="J31" s="113">
        <v>7853</v>
      </c>
      <c r="K31" s="153"/>
      <c r="L31" s="28" t="s">
        <v>72</v>
      </c>
      <c r="M31" s="24"/>
      <c r="N31" s="24"/>
      <c r="O31" s="24"/>
      <c r="P31" s="24" t="s">
        <v>26</v>
      </c>
    </row>
    <row r="32" spans="1:16" s="140" customFormat="1" ht="12.75" customHeight="1" x14ac:dyDescent="0.2">
      <c r="A32" s="25" t="s">
        <v>73</v>
      </c>
      <c r="B32" s="113">
        <v>490</v>
      </c>
      <c r="C32" s="113">
        <v>229</v>
      </c>
      <c r="D32" s="113">
        <v>261</v>
      </c>
      <c r="E32" s="113">
        <v>29976</v>
      </c>
      <c r="F32" s="113">
        <v>14942</v>
      </c>
      <c r="G32" s="113">
        <v>15034</v>
      </c>
      <c r="H32" s="113">
        <v>489</v>
      </c>
      <c r="I32" s="113">
        <v>247</v>
      </c>
      <c r="J32" s="113">
        <v>242</v>
      </c>
      <c r="K32" s="153"/>
      <c r="L32" s="28" t="s">
        <v>74</v>
      </c>
      <c r="M32" s="24"/>
      <c r="N32" s="24"/>
      <c r="O32" s="24"/>
      <c r="P32" s="24" t="s">
        <v>26</v>
      </c>
    </row>
    <row r="33" spans="1:16" s="140" customFormat="1" ht="12.75" customHeight="1" x14ac:dyDescent="0.2">
      <c r="A33" s="25" t="s">
        <v>75</v>
      </c>
      <c r="B33" s="113">
        <v>1710</v>
      </c>
      <c r="C33" s="113">
        <v>721</v>
      </c>
      <c r="D33" s="113">
        <v>989</v>
      </c>
      <c r="E33" s="113">
        <v>93440</v>
      </c>
      <c r="F33" s="113">
        <v>41549</v>
      </c>
      <c r="G33" s="113">
        <v>51891</v>
      </c>
      <c r="H33" s="113">
        <v>1595</v>
      </c>
      <c r="I33" s="113">
        <v>780</v>
      </c>
      <c r="J33" s="113">
        <v>815</v>
      </c>
      <c r="K33" s="153"/>
      <c r="L33" s="28" t="s">
        <v>76</v>
      </c>
      <c r="M33" s="24"/>
      <c r="N33" s="24"/>
      <c r="O33" s="24"/>
      <c r="P33" s="24" t="s">
        <v>26</v>
      </c>
    </row>
    <row r="34" spans="1:16" s="140" customFormat="1" ht="12.75" customHeight="1" x14ac:dyDescent="0.2">
      <c r="A34" s="25" t="s">
        <v>77</v>
      </c>
      <c r="B34" s="113">
        <v>671</v>
      </c>
      <c r="C34" s="113">
        <v>330</v>
      </c>
      <c r="D34" s="113">
        <v>341</v>
      </c>
      <c r="E34" s="113">
        <v>38358</v>
      </c>
      <c r="F34" s="113">
        <v>18178</v>
      </c>
      <c r="G34" s="113">
        <v>20180</v>
      </c>
      <c r="H34" s="113">
        <v>613</v>
      </c>
      <c r="I34" s="113">
        <v>296</v>
      </c>
      <c r="J34" s="113">
        <v>316</v>
      </c>
      <c r="K34" s="153"/>
      <c r="L34" s="28" t="s">
        <v>78</v>
      </c>
      <c r="M34" s="24"/>
      <c r="N34" s="24"/>
      <c r="O34" s="24"/>
      <c r="P34" s="24" t="s">
        <v>26</v>
      </c>
    </row>
    <row r="35" spans="1:16" s="140" customFormat="1" ht="12.75" customHeight="1" x14ac:dyDescent="0.2">
      <c r="A35" s="25" t="s">
        <v>79</v>
      </c>
      <c r="B35" s="113">
        <v>14608</v>
      </c>
      <c r="C35" s="113">
        <v>6404</v>
      </c>
      <c r="D35" s="113">
        <v>8204</v>
      </c>
      <c r="E35" s="113">
        <v>754253</v>
      </c>
      <c r="F35" s="113">
        <v>355647</v>
      </c>
      <c r="G35" s="113">
        <v>398606</v>
      </c>
      <c r="H35" s="113">
        <v>15513</v>
      </c>
      <c r="I35" s="113">
        <v>8456</v>
      </c>
      <c r="J35" s="113">
        <v>7057</v>
      </c>
      <c r="K35" s="153"/>
      <c r="L35" s="28" t="s">
        <v>80</v>
      </c>
      <c r="M35" s="24"/>
      <c r="N35" s="24"/>
      <c r="O35" s="24"/>
      <c r="P35" s="24" t="s">
        <v>26</v>
      </c>
    </row>
    <row r="36" spans="1:16" s="140" customFormat="1" ht="12.75" customHeight="1" x14ac:dyDescent="0.2">
      <c r="A36" s="25" t="s">
        <v>81</v>
      </c>
      <c r="B36" s="113">
        <v>2792</v>
      </c>
      <c r="C36" s="113">
        <v>1197</v>
      </c>
      <c r="D36" s="113">
        <v>1595</v>
      </c>
      <c r="E36" s="113">
        <v>137904</v>
      </c>
      <c r="F36" s="113">
        <v>59318</v>
      </c>
      <c r="G36" s="113">
        <v>78586</v>
      </c>
      <c r="H36" s="113">
        <v>2589</v>
      </c>
      <c r="I36" s="113">
        <v>1189</v>
      </c>
      <c r="J36" s="113">
        <v>1400</v>
      </c>
      <c r="K36" s="153"/>
      <c r="L36" s="28" t="s">
        <v>82</v>
      </c>
      <c r="M36" s="24"/>
      <c r="N36" s="24"/>
      <c r="O36" s="24"/>
      <c r="P36" s="24" t="s">
        <v>26</v>
      </c>
    </row>
    <row r="37" spans="1:16" s="140" customFormat="1" ht="12.75" customHeight="1" x14ac:dyDescent="0.2">
      <c r="A37" s="21" t="s">
        <v>83</v>
      </c>
      <c r="B37" s="93">
        <v>167803</v>
      </c>
      <c r="C37" s="93">
        <v>71173</v>
      </c>
      <c r="D37" s="93">
        <v>96630</v>
      </c>
      <c r="E37" s="93">
        <v>8411295</v>
      </c>
      <c r="F37" s="93">
        <v>3790984</v>
      </c>
      <c r="G37" s="93">
        <v>4620311</v>
      </c>
      <c r="H37" s="93">
        <v>175462</v>
      </c>
      <c r="I37" s="93">
        <v>86884</v>
      </c>
      <c r="J37" s="93">
        <v>88578</v>
      </c>
      <c r="K37" s="153"/>
      <c r="L37" s="23" t="s">
        <v>84</v>
      </c>
      <c r="M37" s="24"/>
      <c r="N37" s="24"/>
      <c r="O37" s="24" t="s">
        <v>26</v>
      </c>
      <c r="P37" s="24"/>
    </row>
    <row r="38" spans="1:16" s="140" customFormat="1" ht="12.75" customHeight="1" x14ac:dyDescent="0.2">
      <c r="A38" s="25" t="s">
        <v>85</v>
      </c>
      <c r="B38" s="113">
        <v>1836</v>
      </c>
      <c r="C38" s="113">
        <v>864</v>
      </c>
      <c r="D38" s="113">
        <v>972</v>
      </c>
      <c r="E38" s="113">
        <v>126713</v>
      </c>
      <c r="F38" s="113">
        <v>64923</v>
      </c>
      <c r="G38" s="113">
        <v>61790</v>
      </c>
      <c r="H38" s="113">
        <v>2307</v>
      </c>
      <c r="I38" s="113">
        <v>1273</v>
      </c>
      <c r="J38" s="113">
        <v>1034</v>
      </c>
      <c r="K38" s="153"/>
      <c r="L38" s="28" t="s">
        <v>86</v>
      </c>
      <c r="M38" s="24"/>
      <c r="N38" s="24"/>
      <c r="O38" s="24"/>
      <c r="P38" s="24" t="s">
        <v>26</v>
      </c>
    </row>
    <row r="39" spans="1:16" s="139" customFormat="1" ht="12.75" customHeight="1" x14ac:dyDescent="0.2">
      <c r="A39" s="25" t="s">
        <v>87</v>
      </c>
      <c r="B39" s="113">
        <v>3037</v>
      </c>
      <c r="C39" s="113">
        <v>1364</v>
      </c>
      <c r="D39" s="113">
        <v>1673</v>
      </c>
      <c r="E39" s="113">
        <v>157736</v>
      </c>
      <c r="F39" s="113">
        <v>72854</v>
      </c>
      <c r="G39" s="113">
        <v>84882</v>
      </c>
      <c r="H39" s="113">
        <v>3299</v>
      </c>
      <c r="I39" s="113">
        <v>1697</v>
      </c>
      <c r="J39" s="113">
        <v>1602</v>
      </c>
      <c r="K39" s="153"/>
      <c r="L39" s="28" t="s">
        <v>88</v>
      </c>
      <c r="M39" s="24"/>
      <c r="N39" s="24"/>
      <c r="O39" s="24"/>
      <c r="P39" s="24" t="s">
        <v>26</v>
      </c>
    </row>
    <row r="40" spans="1:16" s="140" customFormat="1" ht="12.75" customHeight="1" x14ac:dyDescent="0.2">
      <c r="A40" s="25" t="s">
        <v>89</v>
      </c>
      <c r="B40" s="113">
        <v>17233</v>
      </c>
      <c r="C40" s="113">
        <v>7233</v>
      </c>
      <c r="D40" s="113">
        <v>10000</v>
      </c>
      <c r="E40" s="113">
        <v>767860</v>
      </c>
      <c r="F40" s="113">
        <v>343907</v>
      </c>
      <c r="G40" s="113">
        <v>423953</v>
      </c>
      <c r="H40" s="113">
        <v>14998</v>
      </c>
      <c r="I40" s="113">
        <v>7337</v>
      </c>
      <c r="J40" s="113">
        <v>7661</v>
      </c>
      <c r="K40" s="153"/>
      <c r="L40" s="28" t="s">
        <v>90</v>
      </c>
      <c r="M40" s="24"/>
      <c r="N40" s="24"/>
      <c r="O40" s="24"/>
      <c r="P40" s="24" t="s">
        <v>26</v>
      </c>
    </row>
    <row r="41" spans="1:16" s="140" customFormat="1" ht="12.75" customHeight="1" x14ac:dyDescent="0.2">
      <c r="A41" s="25" t="s">
        <v>91</v>
      </c>
      <c r="B41" s="113">
        <v>12640</v>
      </c>
      <c r="C41" s="113">
        <v>5313</v>
      </c>
      <c r="D41" s="113">
        <v>7327</v>
      </c>
      <c r="E41" s="113">
        <v>552210</v>
      </c>
      <c r="F41" s="113">
        <v>249829</v>
      </c>
      <c r="G41" s="113">
        <v>302381</v>
      </c>
      <c r="H41" s="113">
        <v>12270</v>
      </c>
      <c r="I41" s="113">
        <v>6263</v>
      </c>
      <c r="J41" s="113">
        <v>6007</v>
      </c>
      <c r="K41" s="153"/>
      <c r="L41" s="28" t="s">
        <v>92</v>
      </c>
      <c r="M41" s="24"/>
      <c r="N41" s="24"/>
      <c r="O41" s="24"/>
      <c r="P41" s="24" t="s">
        <v>26</v>
      </c>
    </row>
    <row r="42" spans="1:16" s="140" customFormat="1" ht="12.75" customHeight="1" x14ac:dyDescent="0.2">
      <c r="A42" s="25" t="s">
        <v>93</v>
      </c>
      <c r="B42" s="113">
        <v>16106</v>
      </c>
      <c r="C42" s="113">
        <v>6671</v>
      </c>
      <c r="D42" s="113">
        <v>9435</v>
      </c>
      <c r="E42" s="113">
        <v>738299</v>
      </c>
      <c r="F42" s="113">
        <v>329360</v>
      </c>
      <c r="G42" s="113">
        <v>408939</v>
      </c>
      <c r="H42" s="113">
        <v>16633</v>
      </c>
      <c r="I42" s="113">
        <v>8212</v>
      </c>
      <c r="J42" s="113">
        <v>8421</v>
      </c>
      <c r="K42" s="153"/>
      <c r="L42" s="28" t="s">
        <v>94</v>
      </c>
      <c r="M42" s="24"/>
      <c r="N42" s="24"/>
      <c r="O42" s="24"/>
      <c r="P42" s="24" t="s">
        <v>26</v>
      </c>
    </row>
    <row r="43" spans="1:16" s="140" customFormat="1" ht="12.75" customHeight="1" x14ac:dyDescent="0.2">
      <c r="A43" s="25" t="s">
        <v>95</v>
      </c>
      <c r="B43" s="113">
        <v>6987</v>
      </c>
      <c r="C43" s="113">
        <v>3096</v>
      </c>
      <c r="D43" s="113">
        <v>3891</v>
      </c>
      <c r="E43" s="113">
        <v>473079</v>
      </c>
      <c r="F43" s="113">
        <v>219762</v>
      </c>
      <c r="G43" s="113">
        <v>253317</v>
      </c>
      <c r="H43" s="113">
        <v>9963</v>
      </c>
      <c r="I43" s="113">
        <v>5232</v>
      </c>
      <c r="J43" s="113">
        <v>4732</v>
      </c>
      <c r="K43" s="153"/>
      <c r="L43" s="28" t="s">
        <v>96</v>
      </c>
      <c r="M43" s="24"/>
      <c r="N43" s="24"/>
      <c r="O43" s="24"/>
      <c r="P43" s="24" t="s">
        <v>26</v>
      </c>
    </row>
    <row r="44" spans="1:16" s="140" customFormat="1" ht="12.75" customHeight="1" x14ac:dyDescent="0.2">
      <c r="A44" s="25" t="s">
        <v>97</v>
      </c>
      <c r="B44" s="113">
        <v>9564</v>
      </c>
      <c r="C44" s="113">
        <v>4273</v>
      </c>
      <c r="D44" s="113">
        <v>5291</v>
      </c>
      <c r="E44" s="113">
        <v>567993</v>
      </c>
      <c r="F44" s="113">
        <v>271416</v>
      </c>
      <c r="G44" s="113">
        <v>296577</v>
      </c>
      <c r="H44" s="113">
        <v>10169</v>
      </c>
      <c r="I44" s="113">
        <v>5261</v>
      </c>
      <c r="J44" s="113">
        <v>4908</v>
      </c>
      <c r="K44" s="153"/>
      <c r="L44" s="28" t="s">
        <v>98</v>
      </c>
      <c r="M44" s="24"/>
      <c r="N44" s="24"/>
      <c r="O44" s="24"/>
      <c r="P44" s="24" t="s">
        <v>26</v>
      </c>
    </row>
    <row r="45" spans="1:16" s="140" customFormat="1" ht="12.75" customHeight="1" x14ac:dyDescent="0.2">
      <c r="A45" s="25" t="s">
        <v>99</v>
      </c>
      <c r="B45" s="113">
        <v>17306</v>
      </c>
      <c r="C45" s="113">
        <v>7155</v>
      </c>
      <c r="D45" s="113">
        <v>10151</v>
      </c>
      <c r="E45" s="113">
        <v>694798</v>
      </c>
      <c r="F45" s="113">
        <v>305792</v>
      </c>
      <c r="G45" s="113">
        <v>389006</v>
      </c>
      <c r="H45" s="113">
        <v>16099</v>
      </c>
      <c r="I45" s="113">
        <v>7425</v>
      </c>
      <c r="J45" s="113">
        <v>8675</v>
      </c>
      <c r="K45" s="153"/>
      <c r="L45" s="28" t="s">
        <v>100</v>
      </c>
      <c r="M45" s="24"/>
      <c r="N45" s="24"/>
      <c r="O45" s="24"/>
      <c r="P45" s="24" t="s">
        <v>26</v>
      </c>
    </row>
    <row r="46" spans="1:16" s="140" customFormat="1" ht="12.75" customHeight="1" x14ac:dyDescent="0.2">
      <c r="A46" s="25" t="s">
        <v>101</v>
      </c>
      <c r="B46" s="113">
        <v>5794</v>
      </c>
      <c r="C46" s="113">
        <v>2380</v>
      </c>
      <c r="D46" s="113">
        <v>3414</v>
      </c>
      <c r="E46" s="113">
        <v>291526</v>
      </c>
      <c r="F46" s="113">
        <v>125296</v>
      </c>
      <c r="G46" s="113">
        <v>166230</v>
      </c>
      <c r="H46" s="113">
        <v>5792</v>
      </c>
      <c r="I46" s="113">
        <v>2788</v>
      </c>
      <c r="J46" s="113">
        <v>3004</v>
      </c>
      <c r="K46" s="153"/>
      <c r="L46" s="28" t="s">
        <v>102</v>
      </c>
      <c r="M46" s="24"/>
      <c r="N46" s="24"/>
      <c r="O46" s="24"/>
      <c r="P46" s="24" t="s">
        <v>26</v>
      </c>
    </row>
    <row r="47" spans="1:16" s="139" customFormat="1" ht="12.75" customHeight="1" x14ac:dyDescent="0.2">
      <c r="A47" s="25" t="s">
        <v>103</v>
      </c>
      <c r="B47" s="113">
        <v>14801</v>
      </c>
      <c r="C47" s="113">
        <v>6459</v>
      </c>
      <c r="D47" s="113">
        <v>8342</v>
      </c>
      <c r="E47" s="113">
        <v>885853</v>
      </c>
      <c r="F47" s="113">
        <v>394321</v>
      </c>
      <c r="G47" s="113">
        <v>491532</v>
      </c>
      <c r="H47" s="113">
        <v>18212</v>
      </c>
      <c r="I47" s="113">
        <v>8767</v>
      </c>
      <c r="J47" s="113">
        <v>9445</v>
      </c>
      <c r="K47" s="153"/>
      <c r="L47" s="28" t="s">
        <v>104</v>
      </c>
      <c r="M47" s="24"/>
      <c r="N47" s="24"/>
      <c r="O47" s="24"/>
      <c r="P47" s="24" t="s">
        <v>26</v>
      </c>
    </row>
    <row r="48" spans="1:16" s="140" customFormat="1" ht="12.75" customHeight="1" x14ac:dyDescent="0.2">
      <c r="A48" s="25" t="s">
        <v>105</v>
      </c>
      <c r="B48" s="113">
        <v>7138</v>
      </c>
      <c r="C48" s="113">
        <v>3148</v>
      </c>
      <c r="D48" s="113">
        <v>3990</v>
      </c>
      <c r="E48" s="113">
        <v>393533</v>
      </c>
      <c r="F48" s="113">
        <v>183342</v>
      </c>
      <c r="G48" s="113">
        <v>210191</v>
      </c>
      <c r="H48" s="113">
        <v>7753</v>
      </c>
      <c r="I48" s="113">
        <v>3996</v>
      </c>
      <c r="J48" s="113">
        <v>3757</v>
      </c>
      <c r="K48" s="153"/>
      <c r="L48" s="28" t="s">
        <v>106</v>
      </c>
      <c r="M48" s="24"/>
      <c r="N48" s="24"/>
      <c r="O48" s="24"/>
      <c r="P48" s="24" t="s">
        <v>26</v>
      </c>
    </row>
    <row r="49" spans="1:16" s="139" customFormat="1" ht="12.75" customHeight="1" x14ac:dyDescent="0.2">
      <c r="A49" s="25" t="s">
        <v>107</v>
      </c>
      <c r="B49" s="113">
        <v>2126</v>
      </c>
      <c r="C49" s="113">
        <v>872</v>
      </c>
      <c r="D49" s="113">
        <v>1254</v>
      </c>
      <c r="E49" s="113">
        <v>130482</v>
      </c>
      <c r="F49" s="113">
        <v>51227</v>
      </c>
      <c r="G49" s="113">
        <v>79255</v>
      </c>
      <c r="H49" s="113">
        <v>2741</v>
      </c>
      <c r="I49" s="113">
        <v>1158</v>
      </c>
      <c r="J49" s="113">
        <v>1583</v>
      </c>
      <c r="K49" s="153"/>
      <c r="L49" s="28" t="s">
        <v>108</v>
      </c>
      <c r="M49" s="24"/>
      <c r="N49" s="24"/>
      <c r="O49" s="24"/>
      <c r="P49" s="24" t="s">
        <v>26</v>
      </c>
    </row>
    <row r="50" spans="1:16" s="140" customFormat="1" ht="12.75" customHeight="1" x14ac:dyDescent="0.2">
      <c r="A50" s="25" t="s">
        <v>109</v>
      </c>
      <c r="B50" s="113">
        <v>4339</v>
      </c>
      <c r="C50" s="113">
        <v>1872</v>
      </c>
      <c r="D50" s="113">
        <v>2467</v>
      </c>
      <c r="E50" s="113">
        <v>229968</v>
      </c>
      <c r="F50" s="113">
        <v>107354</v>
      </c>
      <c r="G50" s="113">
        <v>122614</v>
      </c>
      <c r="H50" s="113">
        <v>4778</v>
      </c>
      <c r="I50" s="113">
        <v>2542</v>
      </c>
      <c r="J50" s="113">
        <v>2235</v>
      </c>
      <c r="K50" s="153"/>
      <c r="L50" s="28" t="s">
        <v>110</v>
      </c>
      <c r="M50" s="24"/>
      <c r="N50" s="24"/>
      <c r="O50" s="24"/>
      <c r="P50" s="24" t="s">
        <v>26</v>
      </c>
    </row>
    <row r="51" spans="1:16" s="140" customFormat="1" ht="12.75" customHeight="1" x14ac:dyDescent="0.2">
      <c r="A51" s="25" t="s">
        <v>111</v>
      </c>
      <c r="B51" s="113">
        <v>1982</v>
      </c>
      <c r="C51" s="113">
        <v>867</v>
      </c>
      <c r="D51" s="113">
        <v>1115</v>
      </c>
      <c r="E51" s="113">
        <v>146315</v>
      </c>
      <c r="F51" s="113">
        <v>64357</v>
      </c>
      <c r="G51" s="113">
        <v>81958</v>
      </c>
      <c r="H51" s="113">
        <v>3323</v>
      </c>
      <c r="I51" s="113">
        <v>1758</v>
      </c>
      <c r="J51" s="113">
        <v>1565</v>
      </c>
      <c r="K51" s="153"/>
      <c r="L51" s="28" t="s">
        <v>112</v>
      </c>
      <c r="M51" s="24"/>
      <c r="N51" s="24"/>
      <c r="O51" s="24"/>
      <c r="P51" s="24" t="s">
        <v>26</v>
      </c>
    </row>
    <row r="52" spans="1:16" s="140" customFormat="1" ht="12.75" customHeight="1" x14ac:dyDescent="0.2">
      <c r="A52" s="25" t="s">
        <v>113</v>
      </c>
      <c r="B52" s="113">
        <v>10354</v>
      </c>
      <c r="C52" s="113">
        <v>4422</v>
      </c>
      <c r="D52" s="113">
        <v>5932</v>
      </c>
      <c r="E52" s="113">
        <v>489754</v>
      </c>
      <c r="F52" s="113">
        <v>223047</v>
      </c>
      <c r="G52" s="113">
        <v>266707</v>
      </c>
      <c r="H52" s="113">
        <v>9819</v>
      </c>
      <c r="I52" s="113">
        <v>4984</v>
      </c>
      <c r="J52" s="113">
        <v>4835</v>
      </c>
      <c r="K52" s="153"/>
      <c r="L52" s="28" t="s">
        <v>114</v>
      </c>
      <c r="M52" s="24"/>
      <c r="N52" s="24"/>
      <c r="O52" s="24"/>
      <c r="P52" s="24" t="s">
        <v>26</v>
      </c>
    </row>
    <row r="53" spans="1:16" s="140" customFormat="1" ht="12.75" customHeight="1" x14ac:dyDescent="0.2">
      <c r="A53" s="25" t="s">
        <v>115</v>
      </c>
      <c r="B53" s="113">
        <v>7814</v>
      </c>
      <c r="C53" s="113">
        <v>3283</v>
      </c>
      <c r="D53" s="113">
        <v>4531</v>
      </c>
      <c r="E53" s="113">
        <v>419747</v>
      </c>
      <c r="F53" s="113">
        <v>185192</v>
      </c>
      <c r="G53" s="113">
        <v>234555</v>
      </c>
      <c r="H53" s="113">
        <v>8827</v>
      </c>
      <c r="I53" s="113">
        <v>4439</v>
      </c>
      <c r="J53" s="113">
        <v>4389</v>
      </c>
      <c r="K53" s="153"/>
      <c r="L53" s="28" t="s">
        <v>116</v>
      </c>
      <c r="M53" s="24"/>
      <c r="N53" s="24"/>
      <c r="O53" s="24"/>
      <c r="P53" s="24" t="s">
        <v>26</v>
      </c>
    </row>
    <row r="54" spans="1:16" s="140" customFormat="1" ht="12.75" customHeight="1" x14ac:dyDescent="0.2">
      <c r="A54" s="25" t="s">
        <v>117</v>
      </c>
      <c r="B54" s="113">
        <v>28746</v>
      </c>
      <c r="C54" s="113">
        <v>11901</v>
      </c>
      <c r="D54" s="113">
        <v>16845</v>
      </c>
      <c r="E54" s="113">
        <v>1345429</v>
      </c>
      <c r="F54" s="113">
        <v>599005</v>
      </c>
      <c r="G54" s="113">
        <v>746424</v>
      </c>
      <c r="H54" s="113">
        <v>28478</v>
      </c>
      <c r="I54" s="113">
        <v>13751</v>
      </c>
      <c r="J54" s="113">
        <v>14727</v>
      </c>
      <c r="K54" s="153"/>
      <c r="L54" s="28" t="s">
        <v>118</v>
      </c>
      <c r="M54" s="24"/>
      <c r="N54" s="24"/>
      <c r="O54" s="24"/>
      <c r="P54" s="24" t="s">
        <v>26</v>
      </c>
    </row>
    <row r="55" spans="1:16" s="140" customFormat="1" ht="12.75" customHeight="1" x14ac:dyDescent="0.2">
      <c r="A55" s="21" t="s">
        <v>119</v>
      </c>
      <c r="B55" s="93">
        <v>4100</v>
      </c>
      <c r="C55" s="93">
        <v>1750</v>
      </c>
      <c r="D55" s="93">
        <v>2350</v>
      </c>
      <c r="E55" s="93">
        <v>226667</v>
      </c>
      <c r="F55" s="93">
        <v>103560</v>
      </c>
      <c r="G55" s="93">
        <v>123107</v>
      </c>
      <c r="H55" s="93">
        <v>3876</v>
      </c>
      <c r="I55" s="93">
        <v>1852</v>
      </c>
      <c r="J55" s="93">
        <v>2025</v>
      </c>
      <c r="K55" s="153"/>
      <c r="L55" s="23" t="s">
        <v>120</v>
      </c>
      <c r="M55" s="24"/>
      <c r="N55" s="24"/>
      <c r="O55" s="24" t="s">
        <v>26</v>
      </c>
      <c r="P55" s="24"/>
    </row>
    <row r="56" spans="1:16" s="140" customFormat="1" ht="12.75" customHeight="1" x14ac:dyDescent="0.2">
      <c r="A56" s="25" t="s">
        <v>121</v>
      </c>
      <c r="B56" s="113">
        <v>297</v>
      </c>
      <c r="C56" s="113">
        <v>120</v>
      </c>
      <c r="D56" s="113">
        <v>177</v>
      </c>
      <c r="E56" s="113">
        <v>15626</v>
      </c>
      <c r="F56" s="113">
        <v>7108</v>
      </c>
      <c r="G56" s="113">
        <v>8518</v>
      </c>
      <c r="H56" s="113">
        <v>262</v>
      </c>
      <c r="I56" s="113">
        <v>128</v>
      </c>
      <c r="J56" s="113">
        <v>134</v>
      </c>
      <c r="K56" s="153"/>
      <c r="L56" s="28" t="s">
        <v>122</v>
      </c>
      <c r="M56" s="24"/>
      <c r="N56" s="24"/>
      <c r="O56" s="24"/>
      <c r="P56" s="24" t="s">
        <v>26</v>
      </c>
    </row>
    <row r="57" spans="1:16" s="140" customFormat="1" ht="12.75" customHeight="1" x14ac:dyDescent="0.2">
      <c r="A57" s="25" t="s">
        <v>123</v>
      </c>
      <c r="B57" s="113">
        <v>1871</v>
      </c>
      <c r="C57" s="113">
        <v>760</v>
      </c>
      <c r="D57" s="113">
        <v>1111</v>
      </c>
      <c r="E57" s="113">
        <v>105493</v>
      </c>
      <c r="F57" s="113">
        <v>45565</v>
      </c>
      <c r="G57" s="113">
        <v>59928</v>
      </c>
      <c r="H57" s="113">
        <v>1910</v>
      </c>
      <c r="I57" s="113">
        <v>843</v>
      </c>
      <c r="J57" s="113">
        <v>1066</v>
      </c>
      <c r="K57" s="153"/>
      <c r="L57" s="28" t="s">
        <v>124</v>
      </c>
      <c r="M57" s="24"/>
      <c r="N57" s="24"/>
      <c r="O57" s="24"/>
      <c r="P57" s="24" t="s">
        <v>26</v>
      </c>
    </row>
    <row r="58" spans="1:16" s="140" customFormat="1" ht="12.75" customHeight="1" x14ac:dyDescent="0.2">
      <c r="A58" s="25" t="s">
        <v>125</v>
      </c>
      <c r="B58" s="113">
        <v>352</v>
      </c>
      <c r="C58" s="113">
        <v>150</v>
      </c>
      <c r="D58" s="113">
        <v>202</v>
      </c>
      <c r="E58" s="113">
        <v>22302</v>
      </c>
      <c r="F58" s="113">
        <v>10058</v>
      </c>
      <c r="G58" s="113">
        <v>12244</v>
      </c>
      <c r="H58" s="113">
        <v>373</v>
      </c>
      <c r="I58" s="113">
        <v>180</v>
      </c>
      <c r="J58" s="113">
        <v>193</v>
      </c>
      <c r="K58" s="153"/>
      <c r="L58" s="28" t="s">
        <v>126</v>
      </c>
      <c r="M58" s="24"/>
      <c r="N58" s="24"/>
      <c r="O58" s="24"/>
      <c r="P58" s="24" t="s">
        <v>26</v>
      </c>
    </row>
    <row r="59" spans="1:16" s="140" customFormat="1" ht="12.75" customHeight="1" x14ac:dyDescent="0.2">
      <c r="A59" s="25" t="s">
        <v>127</v>
      </c>
      <c r="B59" s="113">
        <v>352</v>
      </c>
      <c r="C59" s="113">
        <v>173</v>
      </c>
      <c r="D59" s="113">
        <v>179</v>
      </c>
      <c r="E59" s="113">
        <v>21482</v>
      </c>
      <c r="F59" s="113">
        <v>9986</v>
      </c>
      <c r="G59" s="113">
        <v>11496</v>
      </c>
      <c r="H59" s="113">
        <v>376</v>
      </c>
      <c r="I59" s="113">
        <v>189</v>
      </c>
      <c r="J59" s="113">
        <v>187</v>
      </c>
      <c r="K59" s="153"/>
      <c r="L59" s="28" t="s">
        <v>128</v>
      </c>
      <c r="M59" s="24"/>
      <c r="N59" s="24"/>
      <c r="O59" s="24"/>
      <c r="P59" s="24" t="s">
        <v>26</v>
      </c>
    </row>
    <row r="60" spans="1:16" s="140" customFormat="1" ht="12.75" customHeight="1" x14ac:dyDescent="0.2">
      <c r="A60" s="25" t="s">
        <v>129</v>
      </c>
      <c r="B60" s="113">
        <v>589</v>
      </c>
      <c r="C60" s="113">
        <v>254</v>
      </c>
      <c r="D60" s="113">
        <v>335</v>
      </c>
      <c r="E60" s="113">
        <v>30030</v>
      </c>
      <c r="F60" s="113">
        <v>14355</v>
      </c>
      <c r="G60" s="113">
        <v>15675</v>
      </c>
      <c r="H60" s="113">
        <v>477</v>
      </c>
      <c r="I60" s="113">
        <v>235</v>
      </c>
      <c r="J60" s="113">
        <v>242</v>
      </c>
      <c r="K60" s="153"/>
      <c r="L60" s="28" t="s">
        <v>130</v>
      </c>
      <c r="M60" s="24"/>
      <c r="N60" s="24"/>
      <c r="O60" s="24"/>
      <c r="P60" s="24" t="s">
        <v>26</v>
      </c>
    </row>
    <row r="61" spans="1:16" s="140" customFormat="1" ht="12.75" customHeight="1" x14ac:dyDescent="0.2">
      <c r="A61" s="25" t="s">
        <v>131</v>
      </c>
      <c r="B61" s="113">
        <v>639</v>
      </c>
      <c r="C61" s="113">
        <v>293</v>
      </c>
      <c r="D61" s="113">
        <v>346</v>
      </c>
      <c r="E61" s="113">
        <v>31734</v>
      </c>
      <c r="F61" s="113">
        <v>16488</v>
      </c>
      <c r="G61" s="113">
        <v>15246</v>
      </c>
      <c r="H61" s="113">
        <v>479</v>
      </c>
      <c r="I61" s="113">
        <v>276</v>
      </c>
      <c r="J61" s="113">
        <v>203</v>
      </c>
      <c r="K61" s="153"/>
      <c r="L61" s="28" t="s">
        <v>132</v>
      </c>
      <c r="M61" s="24"/>
      <c r="N61" s="24"/>
      <c r="O61" s="24"/>
      <c r="P61" s="24" t="s">
        <v>26</v>
      </c>
    </row>
    <row r="62" spans="1:16" s="140" customFormat="1" ht="12.75" customHeight="1" x14ac:dyDescent="0.2">
      <c r="A62" s="21" t="s">
        <v>133</v>
      </c>
      <c r="B62" s="93">
        <v>39340</v>
      </c>
      <c r="C62" s="93">
        <v>18143</v>
      </c>
      <c r="D62" s="93">
        <v>21197</v>
      </c>
      <c r="E62" s="93">
        <v>2685457</v>
      </c>
      <c r="F62" s="93">
        <v>1315295</v>
      </c>
      <c r="G62" s="93">
        <v>1370162</v>
      </c>
      <c r="H62" s="93">
        <v>48301</v>
      </c>
      <c r="I62" s="93">
        <v>25719</v>
      </c>
      <c r="J62" s="93">
        <v>22581</v>
      </c>
      <c r="K62" s="153"/>
      <c r="L62" s="23" t="s">
        <v>134</v>
      </c>
      <c r="M62" s="24"/>
      <c r="N62" s="24"/>
      <c r="O62" s="24" t="s">
        <v>26</v>
      </c>
      <c r="P62" s="24"/>
    </row>
    <row r="63" spans="1:16" s="140" customFormat="1" ht="12.75" customHeight="1" x14ac:dyDescent="0.2">
      <c r="A63" s="25" t="s">
        <v>135</v>
      </c>
      <c r="B63" s="113">
        <v>3826</v>
      </c>
      <c r="C63" s="113">
        <v>1819</v>
      </c>
      <c r="D63" s="113">
        <v>2007</v>
      </c>
      <c r="E63" s="113">
        <v>271929</v>
      </c>
      <c r="F63" s="113">
        <v>147206</v>
      </c>
      <c r="G63" s="113">
        <v>124723</v>
      </c>
      <c r="H63" s="113">
        <v>4865</v>
      </c>
      <c r="I63" s="113">
        <v>2845</v>
      </c>
      <c r="J63" s="113">
        <v>2019</v>
      </c>
      <c r="K63" s="153"/>
      <c r="L63" s="28" t="s">
        <v>136</v>
      </c>
      <c r="M63" s="24"/>
      <c r="N63" s="24"/>
      <c r="O63" s="24"/>
      <c r="P63" s="24" t="s">
        <v>26</v>
      </c>
    </row>
    <row r="64" spans="1:16" s="140" customFormat="1" ht="12.75" customHeight="1" x14ac:dyDescent="0.2">
      <c r="A64" s="25" t="s">
        <v>137</v>
      </c>
      <c r="B64" s="113">
        <v>1343</v>
      </c>
      <c r="C64" s="113">
        <v>721</v>
      </c>
      <c r="D64" s="113">
        <v>622</v>
      </c>
      <c r="E64" s="113">
        <v>103217</v>
      </c>
      <c r="F64" s="113">
        <v>55397</v>
      </c>
      <c r="G64" s="113">
        <v>47820</v>
      </c>
      <c r="H64" s="113">
        <v>1746</v>
      </c>
      <c r="I64" s="113">
        <v>1058</v>
      </c>
      <c r="J64" s="113">
        <v>688</v>
      </c>
      <c r="K64" s="153"/>
      <c r="L64" s="28" t="s">
        <v>138</v>
      </c>
      <c r="M64" s="24"/>
      <c r="N64" s="24"/>
      <c r="O64" s="24"/>
      <c r="P64" s="24" t="s">
        <v>26</v>
      </c>
    </row>
    <row r="65" spans="1:16" s="139" customFormat="1" ht="12.75" customHeight="1" x14ac:dyDescent="0.2">
      <c r="A65" s="25" t="s">
        <v>139</v>
      </c>
      <c r="B65" s="113">
        <v>1586</v>
      </c>
      <c r="C65" s="113">
        <v>703</v>
      </c>
      <c r="D65" s="113">
        <v>883</v>
      </c>
      <c r="E65" s="113">
        <v>104607</v>
      </c>
      <c r="F65" s="113">
        <v>46893</v>
      </c>
      <c r="G65" s="113">
        <v>57714</v>
      </c>
      <c r="H65" s="113">
        <v>1932</v>
      </c>
      <c r="I65" s="113">
        <v>933</v>
      </c>
      <c r="J65" s="113">
        <v>999</v>
      </c>
      <c r="K65" s="153"/>
      <c r="L65" s="28" t="s">
        <v>140</v>
      </c>
      <c r="M65" s="24"/>
      <c r="N65" s="24"/>
      <c r="O65" s="24"/>
      <c r="P65" s="24" t="s">
        <v>26</v>
      </c>
    </row>
    <row r="66" spans="1:16" s="140" customFormat="1" ht="12.75" customHeight="1" x14ac:dyDescent="0.2">
      <c r="A66" s="25" t="s">
        <v>141</v>
      </c>
      <c r="B66" s="113">
        <v>1266</v>
      </c>
      <c r="C66" s="113">
        <v>599</v>
      </c>
      <c r="D66" s="113">
        <v>667</v>
      </c>
      <c r="E66" s="113">
        <v>74007</v>
      </c>
      <c r="F66" s="113">
        <v>34053</v>
      </c>
      <c r="G66" s="113">
        <v>39954</v>
      </c>
      <c r="H66" s="113">
        <v>1163</v>
      </c>
      <c r="I66" s="113">
        <v>593</v>
      </c>
      <c r="J66" s="113">
        <v>571</v>
      </c>
      <c r="K66" s="153"/>
      <c r="L66" s="28" t="s">
        <v>142</v>
      </c>
      <c r="M66" s="24"/>
      <c r="N66" s="24"/>
      <c r="O66" s="24"/>
      <c r="P66" s="24" t="s">
        <v>26</v>
      </c>
    </row>
    <row r="67" spans="1:16" s="140" customFormat="1" ht="12.75" customHeight="1" x14ac:dyDescent="0.2">
      <c r="A67" s="25" t="s">
        <v>143</v>
      </c>
      <c r="B67" s="113">
        <v>1245</v>
      </c>
      <c r="C67" s="113">
        <v>672</v>
      </c>
      <c r="D67" s="113">
        <v>573</v>
      </c>
      <c r="E67" s="113">
        <v>79789</v>
      </c>
      <c r="F67" s="113">
        <v>44299</v>
      </c>
      <c r="G67" s="113">
        <v>35490</v>
      </c>
      <c r="H67" s="113">
        <v>1348</v>
      </c>
      <c r="I67" s="113">
        <v>819</v>
      </c>
      <c r="J67" s="113">
        <v>529</v>
      </c>
      <c r="K67" s="153"/>
      <c r="L67" s="28" t="s">
        <v>144</v>
      </c>
      <c r="M67" s="24"/>
      <c r="N67" s="24"/>
      <c r="O67" s="24"/>
      <c r="P67" s="24" t="s">
        <v>26</v>
      </c>
    </row>
    <row r="68" spans="1:16" s="140" customFormat="1" ht="12.75" customHeight="1" x14ac:dyDescent="0.2">
      <c r="A68" s="25" t="s">
        <v>145</v>
      </c>
      <c r="B68" s="113">
        <v>6085</v>
      </c>
      <c r="C68" s="113">
        <v>2677</v>
      </c>
      <c r="D68" s="113">
        <v>3408</v>
      </c>
      <c r="E68" s="113">
        <v>474862</v>
      </c>
      <c r="F68" s="113">
        <v>216950</v>
      </c>
      <c r="G68" s="113">
        <v>257912</v>
      </c>
      <c r="H68" s="113">
        <v>8893</v>
      </c>
      <c r="I68" s="113">
        <v>4216</v>
      </c>
      <c r="J68" s="113">
        <v>4676</v>
      </c>
      <c r="K68" s="153"/>
      <c r="L68" s="28" t="s">
        <v>146</v>
      </c>
      <c r="M68" s="24"/>
      <c r="N68" s="24"/>
      <c r="O68" s="24"/>
      <c r="P68" s="24" t="s">
        <v>26</v>
      </c>
    </row>
    <row r="69" spans="1:16" s="140" customFormat="1" ht="12.75" customHeight="1" x14ac:dyDescent="0.2">
      <c r="A69" s="25" t="s">
        <v>147</v>
      </c>
      <c r="B69" s="113">
        <v>5684</v>
      </c>
      <c r="C69" s="113">
        <v>2419</v>
      </c>
      <c r="D69" s="113">
        <v>3265</v>
      </c>
      <c r="E69" s="113">
        <v>401691</v>
      </c>
      <c r="F69" s="113">
        <v>181846</v>
      </c>
      <c r="G69" s="113">
        <v>219845</v>
      </c>
      <c r="H69" s="113">
        <v>7183</v>
      </c>
      <c r="I69" s="113">
        <v>3590</v>
      </c>
      <c r="J69" s="113">
        <v>3592</v>
      </c>
      <c r="K69" s="153"/>
      <c r="L69" s="28" t="s">
        <v>148</v>
      </c>
      <c r="M69" s="24"/>
      <c r="N69" s="24"/>
      <c r="O69" s="24"/>
      <c r="P69" s="24" t="s">
        <v>26</v>
      </c>
    </row>
    <row r="70" spans="1:16" s="140" customFormat="1" ht="12.75" customHeight="1" x14ac:dyDescent="0.2">
      <c r="A70" s="25" t="s">
        <v>149</v>
      </c>
      <c r="B70" s="113">
        <v>4005</v>
      </c>
      <c r="C70" s="113">
        <v>2128</v>
      </c>
      <c r="D70" s="113">
        <v>1877</v>
      </c>
      <c r="E70" s="113">
        <v>280701</v>
      </c>
      <c r="F70" s="113">
        <v>158054</v>
      </c>
      <c r="G70" s="113">
        <v>122647</v>
      </c>
      <c r="H70" s="113">
        <v>5021</v>
      </c>
      <c r="I70" s="113">
        <v>3157</v>
      </c>
      <c r="J70" s="113">
        <v>1864</v>
      </c>
      <c r="K70" s="153"/>
      <c r="L70" s="28" t="s">
        <v>150</v>
      </c>
      <c r="M70" s="24"/>
      <c r="N70" s="24"/>
      <c r="O70" s="24"/>
      <c r="P70" s="24" t="s">
        <v>26</v>
      </c>
    </row>
    <row r="71" spans="1:16" s="139" customFormat="1" ht="12.75" customHeight="1" x14ac:dyDescent="0.2">
      <c r="A71" s="25" t="s">
        <v>151</v>
      </c>
      <c r="B71" s="113">
        <v>6593</v>
      </c>
      <c r="C71" s="113">
        <v>2894</v>
      </c>
      <c r="D71" s="113">
        <v>3699</v>
      </c>
      <c r="E71" s="113">
        <v>386553</v>
      </c>
      <c r="F71" s="113">
        <v>174110</v>
      </c>
      <c r="G71" s="113">
        <v>212443</v>
      </c>
      <c r="H71" s="113">
        <v>6807</v>
      </c>
      <c r="I71" s="113">
        <v>3284</v>
      </c>
      <c r="J71" s="113">
        <v>3523</v>
      </c>
      <c r="K71" s="153"/>
      <c r="L71" s="28" t="s">
        <v>152</v>
      </c>
      <c r="M71" s="24"/>
      <c r="N71" s="24"/>
      <c r="O71" s="24"/>
      <c r="P71" s="24" t="s">
        <v>26</v>
      </c>
    </row>
    <row r="72" spans="1:16" s="140" customFormat="1" ht="12.75" customHeight="1" x14ac:dyDescent="0.2">
      <c r="A72" s="25" t="s">
        <v>153</v>
      </c>
      <c r="B72" s="113">
        <v>7126</v>
      </c>
      <c r="C72" s="113">
        <v>3216</v>
      </c>
      <c r="D72" s="113">
        <v>3910</v>
      </c>
      <c r="E72" s="113">
        <v>472561</v>
      </c>
      <c r="F72" s="113">
        <v>239083</v>
      </c>
      <c r="G72" s="113">
        <v>233478</v>
      </c>
      <c r="H72" s="113">
        <v>8880</v>
      </c>
      <c r="I72" s="113">
        <v>4986</v>
      </c>
      <c r="J72" s="113">
        <v>3894</v>
      </c>
      <c r="K72" s="153"/>
      <c r="L72" s="28" t="s">
        <v>154</v>
      </c>
      <c r="M72" s="24"/>
      <c r="N72" s="24"/>
      <c r="O72" s="24"/>
      <c r="P72" s="24" t="s">
        <v>26</v>
      </c>
    </row>
    <row r="73" spans="1:16" s="140" customFormat="1" ht="12.75" customHeight="1" x14ac:dyDescent="0.2">
      <c r="A73" s="25" t="s">
        <v>155</v>
      </c>
      <c r="B73" s="113">
        <v>581</v>
      </c>
      <c r="C73" s="113">
        <v>295</v>
      </c>
      <c r="D73" s="113">
        <v>286</v>
      </c>
      <c r="E73" s="113">
        <v>35540</v>
      </c>
      <c r="F73" s="113">
        <v>17404</v>
      </c>
      <c r="G73" s="113">
        <v>18136</v>
      </c>
      <c r="H73" s="113">
        <v>463</v>
      </c>
      <c r="I73" s="113">
        <v>238</v>
      </c>
      <c r="J73" s="113">
        <v>225</v>
      </c>
      <c r="K73" s="153"/>
      <c r="L73" s="28" t="s">
        <v>156</v>
      </c>
      <c r="M73" s="24"/>
      <c r="N73" s="24"/>
      <c r="O73" s="24"/>
      <c r="P73" s="24" t="s">
        <v>26</v>
      </c>
    </row>
    <row r="74" spans="1:16" s="140" customFormat="1" ht="12.75" customHeight="1" x14ac:dyDescent="0.2">
      <c r="A74" s="21" t="s">
        <v>157</v>
      </c>
      <c r="B74" s="93">
        <v>10965</v>
      </c>
      <c r="C74" s="93">
        <v>4509</v>
      </c>
      <c r="D74" s="93">
        <v>6456</v>
      </c>
      <c r="E74" s="93">
        <v>618786</v>
      </c>
      <c r="F74" s="93">
        <v>262280</v>
      </c>
      <c r="G74" s="93">
        <v>356506</v>
      </c>
      <c r="H74" s="93">
        <v>10590</v>
      </c>
      <c r="I74" s="93">
        <v>4679</v>
      </c>
      <c r="J74" s="93">
        <v>5911</v>
      </c>
      <c r="K74" s="153"/>
      <c r="L74" s="23" t="s">
        <v>158</v>
      </c>
      <c r="M74" s="24"/>
      <c r="N74" s="24"/>
      <c r="O74" s="24" t="s">
        <v>26</v>
      </c>
      <c r="P74" s="24"/>
    </row>
    <row r="75" spans="1:16" s="140" customFormat="1" ht="12.75" customHeight="1" x14ac:dyDescent="0.2">
      <c r="A75" s="25" t="s">
        <v>159</v>
      </c>
      <c r="B75" s="113">
        <v>570</v>
      </c>
      <c r="C75" s="113">
        <v>232</v>
      </c>
      <c r="D75" s="113">
        <v>338</v>
      </c>
      <c r="E75" s="113">
        <v>34760</v>
      </c>
      <c r="F75" s="113">
        <v>13937</v>
      </c>
      <c r="G75" s="113">
        <v>20823</v>
      </c>
      <c r="H75" s="113">
        <v>513</v>
      </c>
      <c r="I75" s="113">
        <v>214</v>
      </c>
      <c r="J75" s="113">
        <v>299</v>
      </c>
      <c r="K75" s="153"/>
      <c r="L75" s="28" t="s">
        <v>160</v>
      </c>
      <c r="M75" s="24"/>
      <c r="N75" s="24"/>
      <c r="O75" s="24"/>
      <c r="P75" s="24" t="s">
        <v>26</v>
      </c>
    </row>
    <row r="76" spans="1:16" s="140" customFormat="1" ht="12.75" customHeight="1" x14ac:dyDescent="0.2">
      <c r="A76" s="25" t="s">
        <v>161</v>
      </c>
      <c r="B76" s="113">
        <v>337</v>
      </c>
      <c r="C76" s="113">
        <v>127</v>
      </c>
      <c r="D76" s="113">
        <v>210</v>
      </c>
      <c r="E76" s="113">
        <v>20049</v>
      </c>
      <c r="F76" s="113">
        <v>8184</v>
      </c>
      <c r="G76" s="113">
        <v>11865</v>
      </c>
      <c r="H76" s="113">
        <v>307</v>
      </c>
      <c r="I76" s="113">
        <v>122</v>
      </c>
      <c r="J76" s="113">
        <v>185</v>
      </c>
      <c r="K76" s="153"/>
      <c r="L76" s="28" t="s">
        <v>162</v>
      </c>
      <c r="M76" s="24"/>
      <c r="N76" s="24"/>
      <c r="O76" s="24"/>
      <c r="P76" s="24" t="s">
        <v>26</v>
      </c>
    </row>
    <row r="77" spans="1:16" s="140" customFormat="1" ht="12.75" customHeight="1" x14ac:dyDescent="0.2">
      <c r="A77" s="25" t="s">
        <v>163</v>
      </c>
      <c r="B77" s="113">
        <v>266</v>
      </c>
      <c r="C77" s="113">
        <v>116</v>
      </c>
      <c r="D77" s="113">
        <v>150</v>
      </c>
      <c r="E77" s="113">
        <v>18674</v>
      </c>
      <c r="F77" s="113">
        <v>8719</v>
      </c>
      <c r="G77" s="113">
        <v>9955</v>
      </c>
      <c r="H77" s="113">
        <v>310</v>
      </c>
      <c r="I77" s="113">
        <v>155</v>
      </c>
      <c r="J77" s="113">
        <v>155</v>
      </c>
      <c r="K77" s="153"/>
      <c r="L77" s="28" t="s">
        <v>164</v>
      </c>
      <c r="M77" s="24"/>
      <c r="N77" s="24"/>
      <c r="O77" s="24"/>
      <c r="P77" s="24" t="s">
        <v>26</v>
      </c>
    </row>
    <row r="78" spans="1:16" s="140" customFormat="1" ht="12.75" customHeight="1" x14ac:dyDescent="0.2">
      <c r="A78" s="25" t="s">
        <v>165</v>
      </c>
      <c r="B78" s="113">
        <v>183</v>
      </c>
      <c r="C78" s="113">
        <v>66</v>
      </c>
      <c r="D78" s="113">
        <v>117</v>
      </c>
      <c r="E78" s="113">
        <v>9695</v>
      </c>
      <c r="F78" s="113">
        <v>3467</v>
      </c>
      <c r="G78" s="113">
        <v>6228</v>
      </c>
      <c r="H78" s="113">
        <v>147</v>
      </c>
      <c r="I78" s="113">
        <v>44</v>
      </c>
      <c r="J78" s="113">
        <v>104</v>
      </c>
      <c r="K78" s="153"/>
      <c r="L78" s="28" t="s">
        <v>166</v>
      </c>
      <c r="M78" s="24"/>
      <c r="N78" s="24"/>
      <c r="O78" s="24"/>
      <c r="P78" s="24" t="s">
        <v>26</v>
      </c>
    </row>
    <row r="79" spans="1:16" s="140" customFormat="1" ht="12.75" customHeight="1" x14ac:dyDescent="0.2">
      <c r="A79" s="25" t="s">
        <v>167</v>
      </c>
      <c r="B79" s="113">
        <v>1454</v>
      </c>
      <c r="C79" s="113">
        <v>644</v>
      </c>
      <c r="D79" s="113">
        <v>810</v>
      </c>
      <c r="E79" s="113">
        <v>77315</v>
      </c>
      <c r="F79" s="113">
        <v>32493</v>
      </c>
      <c r="G79" s="113">
        <v>44822</v>
      </c>
      <c r="H79" s="113">
        <v>1315</v>
      </c>
      <c r="I79" s="113">
        <v>588</v>
      </c>
      <c r="J79" s="113">
        <v>727</v>
      </c>
      <c r="K79" s="153"/>
      <c r="L79" s="28" t="s">
        <v>168</v>
      </c>
      <c r="M79" s="24"/>
      <c r="N79" s="24"/>
      <c r="O79" s="24"/>
      <c r="P79" s="24" t="s">
        <v>26</v>
      </c>
    </row>
    <row r="80" spans="1:16" s="140" customFormat="1" ht="12.75" customHeight="1" x14ac:dyDescent="0.2">
      <c r="A80" s="25" t="s">
        <v>169</v>
      </c>
      <c r="B80" s="113">
        <v>245</v>
      </c>
      <c r="C80" s="113">
        <v>110</v>
      </c>
      <c r="D80" s="113">
        <v>135</v>
      </c>
      <c r="E80" s="113">
        <v>16828</v>
      </c>
      <c r="F80" s="113">
        <v>7107</v>
      </c>
      <c r="G80" s="113">
        <v>9721</v>
      </c>
      <c r="H80" s="113">
        <v>286</v>
      </c>
      <c r="I80" s="113">
        <v>137</v>
      </c>
      <c r="J80" s="113">
        <v>149</v>
      </c>
      <c r="K80" s="153"/>
      <c r="L80" s="28" t="s">
        <v>170</v>
      </c>
      <c r="M80" s="24"/>
      <c r="N80" s="24"/>
      <c r="O80" s="24"/>
      <c r="P80" s="24" t="s">
        <v>26</v>
      </c>
    </row>
    <row r="81" spans="1:16" s="140" customFormat="1" ht="12.75" customHeight="1" x14ac:dyDescent="0.2">
      <c r="A81" s="25" t="s">
        <v>171</v>
      </c>
      <c r="B81" s="113">
        <v>524</v>
      </c>
      <c r="C81" s="113">
        <v>222</v>
      </c>
      <c r="D81" s="113">
        <v>302</v>
      </c>
      <c r="E81" s="113">
        <v>32949</v>
      </c>
      <c r="F81" s="113">
        <v>14297</v>
      </c>
      <c r="G81" s="113">
        <v>18652</v>
      </c>
      <c r="H81" s="113">
        <v>586</v>
      </c>
      <c r="I81" s="113">
        <v>254</v>
      </c>
      <c r="J81" s="113">
        <v>332</v>
      </c>
      <c r="K81" s="153"/>
      <c r="L81" s="28" t="s">
        <v>172</v>
      </c>
      <c r="M81" s="24"/>
      <c r="N81" s="24"/>
      <c r="O81" s="24"/>
      <c r="P81" s="24" t="s">
        <v>26</v>
      </c>
    </row>
    <row r="82" spans="1:16" s="140" customFormat="1" ht="12.75" customHeight="1" x14ac:dyDescent="0.2">
      <c r="A82" s="25" t="s">
        <v>173</v>
      </c>
      <c r="B82" s="113">
        <v>252</v>
      </c>
      <c r="C82" s="113">
        <v>111</v>
      </c>
      <c r="D82" s="113">
        <v>141</v>
      </c>
      <c r="E82" s="113">
        <v>11016</v>
      </c>
      <c r="F82" s="113">
        <v>5839</v>
      </c>
      <c r="G82" s="113">
        <v>5177</v>
      </c>
      <c r="H82" s="113">
        <v>159</v>
      </c>
      <c r="I82" s="113">
        <v>82</v>
      </c>
      <c r="J82" s="113">
        <v>77</v>
      </c>
      <c r="K82" s="153"/>
      <c r="L82" s="28" t="s">
        <v>174</v>
      </c>
      <c r="M82" s="24"/>
      <c r="N82" s="24"/>
      <c r="O82" s="24"/>
      <c r="P82" s="24" t="s">
        <v>26</v>
      </c>
    </row>
    <row r="83" spans="1:16" s="140" customFormat="1" ht="12.75" customHeight="1" x14ac:dyDescent="0.2">
      <c r="A83" s="25" t="s">
        <v>175</v>
      </c>
      <c r="B83" s="113">
        <v>126</v>
      </c>
      <c r="C83" s="113">
        <v>56</v>
      </c>
      <c r="D83" s="113">
        <v>70</v>
      </c>
      <c r="E83" s="113">
        <v>8884</v>
      </c>
      <c r="F83" s="113">
        <v>3926</v>
      </c>
      <c r="G83" s="113">
        <v>4958</v>
      </c>
      <c r="H83" s="113">
        <v>143</v>
      </c>
      <c r="I83" s="113">
        <v>65</v>
      </c>
      <c r="J83" s="113">
        <v>78</v>
      </c>
      <c r="K83" s="153"/>
      <c r="L83" s="28" t="s">
        <v>176</v>
      </c>
      <c r="M83" s="24"/>
      <c r="N83" s="24"/>
      <c r="O83" s="24"/>
      <c r="P83" s="24" t="s">
        <v>26</v>
      </c>
    </row>
    <row r="84" spans="1:16" s="140" customFormat="1" ht="12.75" customHeight="1" x14ac:dyDescent="0.2">
      <c r="A84" s="25" t="s">
        <v>177</v>
      </c>
      <c r="B84" s="113">
        <v>814</v>
      </c>
      <c r="C84" s="113">
        <v>331</v>
      </c>
      <c r="D84" s="113">
        <v>483</v>
      </c>
      <c r="E84" s="113">
        <v>45296</v>
      </c>
      <c r="F84" s="113">
        <v>19630</v>
      </c>
      <c r="G84" s="113">
        <v>25666</v>
      </c>
      <c r="H84" s="113">
        <v>807</v>
      </c>
      <c r="I84" s="113">
        <v>408</v>
      </c>
      <c r="J84" s="113">
        <v>399</v>
      </c>
      <c r="K84" s="153"/>
      <c r="L84" s="28" t="s">
        <v>178</v>
      </c>
      <c r="M84" s="24"/>
      <c r="N84" s="24"/>
      <c r="O84" s="24"/>
      <c r="P84" s="24" t="s">
        <v>26</v>
      </c>
    </row>
    <row r="85" spans="1:16" s="140" customFormat="1" ht="12.75" customHeight="1" x14ac:dyDescent="0.2">
      <c r="A85" s="25" t="s">
        <v>179</v>
      </c>
      <c r="B85" s="113">
        <v>327</v>
      </c>
      <c r="C85" s="113">
        <v>133</v>
      </c>
      <c r="D85" s="113">
        <v>194</v>
      </c>
      <c r="E85" s="113">
        <v>19328</v>
      </c>
      <c r="F85" s="113">
        <v>7446</v>
      </c>
      <c r="G85" s="113">
        <v>11882</v>
      </c>
      <c r="H85" s="113">
        <v>308</v>
      </c>
      <c r="I85" s="113">
        <v>114</v>
      </c>
      <c r="J85" s="113">
        <v>194</v>
      </c>
      <c r="K85" s="153"/>
      <c r="L85" s="28" t="s">
        <v>180</v>
      </c>
      <c r="M85" s="24"/>
      <c r="N85" s="24"/>
      <c r="O85" s="24"/>
      <c r="P85" s="24" t="s">
        <v>26</v>
      </c>
    </row>
    <row r="86" spans="1:16" s="140" customFormat="1" ht="12.75" customHeight="1" x14ac:dyDescent="0.2">
      <c r="A86" s="25" t="s">
        <v>181</v>
      </c>
      <c r="B86" s="113">
        <v>347</v>
      </c>
      <c r="C86" s="113">
        <v>140</v>
      </c>
      <c r="D86" s="113">
        <v>207</v>
      </c>
      <c r="E86" s="113">
        <v>21157</v>
      </c>
      <c r="F86" s="113">
        <v>9708</v>
      </c>
      <c r="G86" s="113">
        <v>11449</v>
      </c>
      <c r="H86" s="113">
        <v>341</v>
      </c>
      <c r="I86" s="113">
        <v>185</v>
      </c>
      <c r="J86" s="113">
        <v>156</v>
      </c>
      <c r="K86" s="153"/>
      <c r="L86" s="28" t="s">
        <v>182</v>
      </c>
      <c r="M86" s="24"/>
      <c r="N86" s="24"/>
      <c r="O86" s="24"/>
      <c r="P86" s="24" t="s">
        <v>26</v>
      </c>
    </row>
    <row r="87" spans="1:16" s="140" customFormat="1" ht="12.75" customHeight="1" x14ac:dyDescent="0.2">
      <c r="A87" s="25" t="s">
        <v>183</v>
      </c>
      <c r="B87" s="113">
        <v>476</v>
      </c>
      <c r="C87" s="113">
        <v>200</v>
      </c>
      <c r="D87" s="113">
        <v>276</v>
      </c>
      <c r="E87" s="113">
        <v>27318</v>
      </c>
      <c r="F87" s="113">
        <v>13230</v>
      </c>
      <c r="G87" s="113">
        <v>14088</v>
      </c>
      <c r="H87" s="113">
        <v>432</v>
      </c>
      <c r="I87" s="113">
        <v>213</v>
      </c>
      <c r="J87" s="113">
        <v>219</v>
      </c>
      <c r="K87" s="153"/>
      <c r="L87" s="28" t="s">
        <v>184</v>
      </c>
      <c r="M87" s="24"/>
      <c r="N87" s="24"/>
      <c r="O87" s="24"/>
      <c r="P87" s="24" t="s">
        <v>26</v>
      </c>
    </row>
    <row r="88" spans="1:16" s="140" customFormat="1" ht="12.75" customHeight="1" x14ac:dyDescent="0.2">
      <c r="A88" s="25" t="s">
        <v>185</v>
      </c>
      <c r="B88" s="113">
        <v>270</v>
      </c>
      <c r="C88" s="113">
        <v>110</v>
      </c>
      <c r="D88" s="113">
        <v>160</v>
      </c>
      <c r="E88" s="113">
        <v>18006</v>
      </c>
      <c r="F88" s="113">
        <v>7086</v>
      </c>
      <c r="G88" s="113">
        <v>10920</v>
      </c>
      <c r="H88" s="113">
        <v>291</v>
      </c>
      <c r="I88" s="113">
        <v>121</v>
      </c>
      <c r="J88" s="113">
        <v>170</v>
      </c>
      <c r="K88" s="153"/>
      <c r="L88" s="28" t="s">
        <v>186</v>
      </c>
      <c r="M88" s="24"/>
      <c r="N88" s="24"/>
      <c r="O88" s="24"/>
      <c r="P88" s="24" t="s">
        <v>26</v>
      </c>
    </row>
    <row r="89" spans="1:16" s="140" customFormat="1" ht="12.75" customHeight="1" x14ac:dyDescent="0.2">
      <c r="A89" s="25" t="s">
        <v>187</v>
      </c>
      <c r="B89" s="113">
        <v>249</v>
      </c>
      <c r="C89" s="113">
        <v>114</v>
      </c>
      <c r="D89" s="113">
        <v>135</v>
      </c>
      <c r="E89" s="113">
        <v>15430</v>
      </c>
      <c r="F89" s="113">
        <v>8235</v>
      </c>
      <c r="G89" s="113">
        <v>7195</v>
      </c>
      <c r="H89" s="113">
        <v>248</v>
      </c>
      <c r="I89" s="113">
        <v>142</v>
      </c>
      <c r="J89" s="113">
        <v>106</v>
      </c>
      <c r="K89" s="153"/>
      <c r="L89" s="28" t="s">
        <v>188</v>
      </c>
      <c r="M89" s="24"/>
      <c r="N89" s="24"/>
      <c r="O89" s="24"/>
      <c r="P89" s="24" t="s">
        <v>26</v>
      </c>
    </row>
    <row r="90" spans="1:16" s="140" customFormat="1" ht="12.75" customHeight="1" x14ac:dyDescent="0.2">
      <c r="A90" s="25" t="s">
        <v>189</v>
      </c>
      <c r="B90" s="113">
        <v>396</v>
      </c>
      <c r="C90" s="113">
        <v>170</v>
      </c>
      <c r="D90" s="113">
        <v>226</v>
      </c>
      <c r="E90" s="113">
        <v>23833</v>
      </c>
      <c r="F90" s="113">
        <v>11309</v>
      </c>
      <c r="G90" s="113">
        <v>12524</v>
      </c>
      <c r="H90" s="113">
        <v>440</v>
      </c>
      <c r="I90" s="113">
        <v>212</v>
      </c>
      <c r="J90" s="113">
        <v>228</v>
      </c>
      <c r="K90" s="153"/>
      <c r="L90" s="28" t="s">
        <v>190</v>
      </c>
      <c r="M90" s="24"/>
      <c r="N90" s="24"/>
      <c r="O90" s="24"/>
      <c r="P90" s="24" t="s">
        <v>26</v>
      </c>
    </row>
    <row r="91" spans="1:16" s="139" customFormat="1" ht="12.75" customHeight="1" x14ac:dyDescent="0.2">
      <c r="A91" s="25" t="s">
        <v>191</v>
      </c>
      <c r="B91" s="113">
        <v>269</v>
      </c>
      <c r="C91" s="113">
        <v>109</v>
      </c>
      <c r="D91" s="113">
        <v>160</v>
      </c>
      <c r="E91" s="113">
        <v>16819</v>
      </c>
      <c r="F91" s="113">
        <v>6349</v>
      </c>
      <c r="G91" s="113">
        <v>10470</v>
      </c>
      <c r="H91" s="113">
        <v>265</v>
      </c>
      <c r="I91" s="113">
        <v>108</v>
      </c>
      <c r="J91" s="113">
        <v>157</v>
      </c>
      <c r="K91" s="153"/>
      <c r="L91" s="28" t="s">
        <v>192</v>
      </c>
      <c r="M91" s="24"/>
      <c r="N91" s="24"/>
      <c r="O91" s="24"/>
      <c r="P91" s="24" t="s">
        <v>26</v>
      </c>
    </row>
    <row r="92" spans="1:16" s="140" customFormat="1" ht="12.75" customHeight="1" x14ac:dyDescent="0.2">
      <c r="A92" s="25" t="s">
        <v>193</v>
      </c>
      <c r="B92" s="113">
        <v>311</v>
      </c>
      <c r="C92" s="113">
        <v>138</v>
      </c>
      <c r="D92" s="113">
        <v>173</v>
      </c>
      <c r="E92" s="113">
        <v>23929</v>
      </c>
      <c r="F92" s="113">
        <v>11867</v>
      </c>
      <c r="G92" s="113">
        <v>12062</v>
      </c>
      <c r="H92" s="113">
        <v>411</v>
      </c>
      <c r="I92" s="113">
        <v>221</v>
      </c>
      <c r="J92" s="113">
        <v>190</v>
      </c>
      <c r="K92" s="153"/>
      <c r="L92" s="28" t="s">
        <v>194</v>
      </c>
      <c r="M92" s="24"/>
      <c r="N92" s="24"/>
      <c r="O92" s="24"/>
      <c r="P92" s="24" t="s">
        <v>26</v>
      </c>
    </row>
    <row r="93" spans="1:16" s="140" customFormat="1" ht="12.75" customHeight="1" x14ac:dyDescent="0.2">
      <c r="A93" s="25" t="s">
        <v>195</v>
      </c>
      <c r="B93" s="113">
        <v>3549</v>
      </c>
      <c r="C93" s="113">
        <v>1380</v>
      </c>
      <c r="D93" s="113">
        <v>2169</v>
      </c>
      <c r="E93" s="113">
        <v>177500</v>
      </c>
      <c r="F93" s="113">
        <v>69451</v>
      </c>
      <c r="G93" s="113">
        <v>108049</v>
      </c>
      <c r="H93" s="113">
        <v>3279</v>
      </c>
      <c r="I93" s="113">
        <v>1294</v>
      </c>
      <c r="J93" s="113">
        <v>1985</v>
      </c>
      <c r="K93" s="153"/>
      <c r="L93" s="28" t="s">
        <v>196</v>
      </c>
      <c r="M93" s="24"/>
      <c r="N93" s="24"/>
      <c r="O93" s="24"/>
      <c r="P93" s="24" t="s">
        <v>26</v>
      </c>
    </row>
    <row r="94" spans="1:16" s="140" customFormat="1" ht="12.75" customHeight="1" x14ac:dyDescent="0.2">
      <c r="A94" s="21" t="s">
        <v>197</v>
      </c>
      <c r="B94" s="93">
        <v>5379</v>
      </c>
      <c r="C94" s="93">
        <v>2100</v>
      </c>
      <c r="D94" s="93">
        <v>3279</v>
      </c>
      <c r="E94" s="93">
        <v>285574</v>
      </c>
      <c r="F94" s="93">
        <v>115148</v>
      </c>
      <c r="G94" s="93">
        <v>170426</v>
      </c>
      <c r="H94" s="93">
        <v>5043</v>
      </c>
      <c r="I94" s="93">
        <v>2100</v>
      </c>
      <c r="J94" s="93">
        <v>2943</v>
      </c>
      <c r="K94" s="153"/>
      <c r="L94" s="23" t="s">
        <v>198</v>
      </c>
      <c r="M94" s="24"/>
      <c r="N94" s="24"/>
      <c r="O94" s="24" t="s">
        <v>26</v>
      </c>
      <c r="P94" s="24"/>
    </row>
    <row r="95" spans="1:16" s="140" customFormat="1" ht="12.75" customHeight="1" x14ac:dyDescent="0.2">
      <c r="A95" s="25" t="s">
        <v>199</v>
      </c>
      <c r="B95" s="113">
        <v>213</v>
      </c>
      <c r="C95" s="113">
        <v>93</v>
      </c>
      <c r="D95" s="113">
        <v>120</v>
      </c>
      <c r="E95" s="113">
        <v>12136</v>
      </c>
      <c r="F95" s="113">
        <v>5472</v>
      </c>
      <c r="G95" s="113">
        <v>6664</v>
      </c>
      <c r="H95" s="113">
        <v>188</v>
      </c>
      <c r="I95" s="113">
        <v>90</v>
      </c>
      <c r="J95" s="113">
        <v>98</v>
      </c>
      <c r="K95" s="153"/>
      <c r="L95" s="28" t="s">
        <v>200</v>
      </c>
      <c r="M95" s="24"/>
      <c r="N95" s="24"/>
      <c r="O95" s="24"/>
      <c r="P95" s="24" t="s">
        <v>26</v>
      </c>
    </row>
    <row r="96" spans="1:16" s="140" customFormat="1" ht="12.75" customHeight="1" x14ac:dyDescent="0.2">
      <c r="A96" s="25" t="s">
        <v>201</v>
      </c>
      <c r="B96" s="113">
        <v>1949</v>
      </c>
      <c r="C96" s="113">
        <v>760</v>
      </c>
      <c r="D96" s="113">
        <v>1189</v>
      </c>
      <c r="E96" s="113">
        <v>91552</v>
      </c>
      <c r="F96" s="113">
        <v>38102</v>
      </c>
      <c r="G96" s="113">
        <v>53450</v>
      </c>
      <c r="H96" s="113">
        <v>1718</v>
      </c>
      <c r="I96" s="113">
        <v>711</v>
      </c>
      <c r="J96" s="113">
        <v>1007</v>
      </c>
      <c r="K96" s="153"/>
      <c r="L96" s="28" t="s">
        <v>202</v>
      </c>
      <c r="M96" s="24"/>
      <c r="N96" s="24"/>
      <c r="O96" s="24"/>
      <c r="P96" s="24" t="s">
        <v>26</v>
      </c>
    </row>
    <row r="97" spans="1:16" s="140" customFormat="1" ht="12.75" customHeight="1" x14ac:dyDescent="0.2">
      <c r="A97" s="25" t="s">
        <v>203</v>
      </c>
      <c r="B97" s="113">
        <v>615</v>
      </c>
      <c r="C97" s="113">
        <v>254</v>
      </c>
      <c r="D97" s="113">
        <v>361</v>
      </c>
      <c r="E97" s="113">
        <v>36305</v>
      </c>
      <c r="F97" s="113">
        <v>14208</v>
      </c>
      <c r="G97" s="113">
        <v>22097</v>
      </c>
      <c r="H97" s="113">
        <v>566</v>
      </c>
      <c r="I97" s="113">
        <v>218</v>
      </c>
      <c r="J97" s="113">
        <v>348</v>
      </c>
      <c r="K97" s="153"/>
      <c r="L97" s="28" t="s">
        <v>204</v>
      </c>
      <c r="M97" s="24"/>
      <c r="N97" s="24"/>
      <c r="O97" s="24"/>
      <c r="P97" s="24" t="s">
        <v>26</v>
      </c>
    </row>
    <row r="98" spans="1:16" s="140" customFormat="1" ht="12.75" customHeight="1" x14ac:dyDescent="0.2">
      <c r="A98" s="25" t="s">
        <v>205</v>
      </c>
      <c r="B98" s="113">
        <v>344</v>
      </c>
      <c r="C98" s="113">
        <v>136</v>
      </c>
      <c r="D98" s="113">
        <v>208</v>
      </c>
      <c r="E98" s="113">
        <v>17262</v>
      </c>
      <c r="F98" s="113">
        <v>7480</v>
      </c>
      <c r="G98" s="113">
        <v>9782</v>
      </c>
      <c r="H98" s="113">
        <v>299</v>
      </c>
      <c r="I98" s="113">
        <v>144</v>
      </c>
      <c r="J98" s="113">
        <v>155</v>
      </c>
      <c r="K98" s="153"/>
      <c r="L98" s="28" t="s">
        <v>206</v>
      </c>
      <c r="M98" s="24"/>
      <c r="N98" s="24"/>
      <c r="O98" s="24"/>
      <c r="P98" s="24" t="s">
        <v>26</v>
      </c>
    </row>
    <row r="99" spans="1:16" s="140" customFormat="1" ht="12.75" customHeight="1" x14ac:dyDescent="0.2">
      <c r="A99" s="25" t="s">
        <v>207</v>
      </c>
      <c r="B99" s="113">
        <v>970</v>
      </c>
      <c r="C99" s="113">
        <v>347</v>
      </c>
      <c r="D99" s="113">
        <v>623</v>
      </c>
      <c r="E99" s="113">
        <v>57950</v>
      </c>
      <c r="F99" s="113">
        <v>21279</v>
      </c>
      <c r="G99" s="113">
        <v>36671</v>
      </c>
      <c r="H99" s="113">
        <v>1124</v>
      </c>
      <c r="I99" s="113">
        <v>462</v>
      </c>
      <c r="J99" s="113">
        <v>662</v>
      </c>
      <c r="K99" s="153"/>
      <c r="L99" s="28" t="s">
        <v>208</v>
      </c>
      <c r="M99" s="24"/>
      <c r="N99" s="24"/>
      <c r="O99" s="24"/>
      <c r="P99" s="24" t="s">
        <v>26</v>
      </c>
    </row>
    <row r="100" spans="1:16" s="140" customFormat="1" ht="12.75" customHeight="1" x14ac:dyDescent="0.2">
      <c r="A100" s="25" t="s">
        <v>209</v>
      </c>
      <c r="B100" s="113">
        <v>411</v>
      </c>
      <c r="C100" s="113">
        <v>157</v>
      </c>
      <c r="D100" s="113">
        <v>254</v>
      </c>
      <c r="E100" s="113">
        <v>20842</v>
      </c>
      <c r="F100" s="113">
        <v>7094</v>
      </c>
      <c r="G100" s="113">
        <v>13748</v>
      </c>
      <c r="H100" s="113">
        <v>335</v>
      </c>
      <c r="I100" s="113">
        <v>109</v>
      </c>
      <c r="J100" s="113">
        <v>226</v>
      </c>
      <c r="K100" s="153"/>
      <c r="L100" s="28" t="s">
        <v>210</v>
      </c>
      <c r="M100" s="24"/>
      <c r="N100" s="24"/>
      <c r="O100" s="24"/>
      <c r="P100" s="24" t="s">
        <v>26</v>
      </c>
    </row>
    <row r="101" spans="1:16" s="140" customFormat="1" ht="12.75" customHeight="1" x14ac:dyDescent="0.2">
      <c r="A101" s="25" t="s">
        <v>211</v>
      </c>
      <c r="B101" s="113">
        <v>369</v>
      </c>
      <c r="C101" s="113">
        <v>142</v>
      </c>
      <c r="D101" s="113">
        <v>227</v>
      </c>
      <c r="E101" s="113">
        <v>25394</v>
      </c>
      <c r="F101" s="113">
        <v>10427</v>
      </c>
      <c r="G101" s="113">
        <v>14967</v>
      </c>
      <c r="H101" s="113">
        <v>431</v>
      </c>
      <c r="I101" s="113">
        <v>188</v>
      </c>
      <c r="J101" s="113">
        <v>243</v>
      </c>
      <c r="K101" s="153"/>
      <c r="L101" s="28" t="s">
        <v>212</v>
      </c>
      <c r="M101" s="24"/>
      <c r="N101" s="24"/>
      <c r="O101" s="24"/>
      <c r="P101" s="24" t="s">
        <v>26</v>
      </c>
    </row>
    <row r="102" spans="1:16" s="140" customFormat="1" ht="12.75" customHeight="1" x14ac:dyDescent="0.2">
      <c r="A102" s="25" t="s">
        <v>213</v>
      </c>
      <c r="B102" s="113">
        <v>169</v>
      </c>
      <c r="C102" s="113">
        <v>72</v>
      </c>
      <c r="D102" s="113">
        <v>97</v>
      </c>
      <c r="E102" s="113">
        <v>9803</v>
      </c>
      <c r="F102" s="113">
        <v>4794</v>
      </c>
      <c r="G102" s="113">
        <v>5009</v>
      </c>
      <c r="H102" s="113">
        <v>152</v>
      </c>
      <c r="I102" s="113">
        <v>76</v>
      </c>
      <c r="J102" s="113">
        <v>76</v>
      </c>
      <c r="K102" s="153"/>
      <c r="L102" s="28" t="s">
        <v>214</v>
      </c>
      <c r="M102" s="24"/>
      <c r="N102" s="24"/>
      <c r="O102" s="24"/>
      <c r="P102" s="24" t="s">
        <v>26</v>
      </c>
    </row>
    <row r="103" spans="1:16" s="140" customFormat="1" ht="12.75" customHeight="1" x14ac:dyDescent="0.2">
      <c r="A103" s="25" t="s">
        <v>215</v>
      </c>
      <c r="B103" s="113">
        <v>339</v>
      </c>
      <c r="C103" s="113">
        <v>139</v>
      </c>
      <c r="D103" s="113">
        <v>200</v>
      </c>
      <c r="E103" s="113">
        <v>14330</v>
      </c>
      <c r="F103" s="113">
        <v>6292</v>
      </c>
      <c r="G103" s="113">
        <v>8038</v>
      </c>
      <c r="H103" s="113">
        <v>231</v>
      </c>
      <c r="I103" s="113">
        <v>102</v>
      </c>
      <c r="J103" s="113">
        <v>128</v>
      </c>
      <c r="K103" s="153"/>
      <c r="L103" s="28" t="s">
        <v>216</v>
      </c>
      <c r="M103" s="24"/>
      <c r="N103" s="24"/>
      <c r="O103" s="24"/>
      <c r="P103" s="24" t="s">
        <v>26</v>
      </c>
    </row>
    <row r="104" spans="1:16" s="140" customFormat="1" ht="12.75" customHeight="1" x14ac:dyDescent="0.2">
      <c r="A104" s="40" t="s">
        <v>217</v>
      </c>
      <c r="B104" s="93">
        <v>131865</v>
      </c>
      <c r="C104" s="93">
        <v>55300</v>
      </c>
      <c r="D104" s="93">
        <v>76565</v>
      </c>
      <c r="E104" s="93">
        <v>6916826</v>
      </c>
      <c r="F104" s="93">
        <v>3030953</v>
      </c>
      <c r="G104" s="93">
        <v>3885873</v>
      </c>
      <c r="H104" s="93">
        <v>141895</v>
      </c>
      <c r="I104" s="93">
        <v>70352</v>
      </c>
      <c r="J104" s="93">
        <v>71543</v>
      </c>
      <c r="K104" s="153"/>
      <c r="L104" s="23" t="s">
        <v>218</v>
      </c>
      <c r="M104" s="24"/>
      <c r="N104" s="24" t="s">
        <v>26</v>
      </c>
      <c r="O104" s="24"/>
      <c r="P104" s="24"/>
    </row>
    <row r="105" spans="1:16" s="140" customFormat="1" ht="12.75" customHeight="1" x14ac:dyDescent="0.2">
      <c r="A105" s="41" t="s">
        <v>219</v>
      </c>
      <c r="B105" s="93">
        <v>33216</v>
      </c>
      <c r="C105" s="93">
        <v>13870</v>
      </c>
      <c r="D105" s="93">
        <v>19346</v>
      </c>
      <c r="E105" s="93">
        <v>1729275</v>
      </c>
      <c r="F105" s="93">
        <v>762135</v>
      </c>
      <c r="G105" s="93">
        <v>967140</v>
      </c>
      <c r="H105" s="93">
        <v>36525</v>
      </c>
      <c r="I105" s="93">
        <v>18553</v>
      </c>
      <c r="J105" s="93">
        <v>17972</v>
      </c>
      <c r="K105" s="153"/>
      <c r="L105" s="23" t="s">
        <v>220</v>
      </c>
      <c r="M105" s="24"/>
      <c r="N105" s="24"/>
      <c r="O105" s="24" t="s">
        <v>26</v>
      </c>
      <c r="P105" s="24"/>
    </row>
    <row r="106" spans="1:16" s="139" customFormat="1" ht="12.75" customHeight="1" x14ac:dyDescent="0.2">
      <c r="A106" s="25" t="s">
        <v>221</v>
      </c>
      <c r="B106" s="113">
        <v>3634</v>
      </c>
      <c r="C106" s="113">
        <v>1493</v>
      </c>
      <c r="D106" s="113">
        <v>2141</v>
      </c>
      <c r="E106" s="113">
        <v>192396</v>
      </c>
      <c r="F106" s="113">
        <v>80580</v>
      </c>
      <c r="G106" s="113">
        <v>111816</v>
      </c>
      <c r="H106" s="113">
        <v>3747</v>
      </c>
      <c r="I106" s="113">
        <v>1796</v>
      </c>
      <c r="J106" s="113">
        <v>1951</v>
      </c>
      <c r="K106" s="153"/>
      <c r="L106" s="28" t="s">
        <v>222</v>
      </c>
      <c r="M106" s="24"/>
      <c r="N106" s="24"/>
      <c r="O106" s="24"/>
      <c r="P106" s="24" t="s">
        <v>26</v>
      </c>
    </row>
    <row r="107" spans="1:16" s="139" customFormat="1" ht="12.75" customHeight="1" x14ac:dyDescent="0.2">
      <c r="A107" s="25" t="s">
        <v>223</v>
      </c>
      <c r="B107" s="113">
        <v>2359</v>
      </c>
      <c r="C107" s="113">
        <v>1008</v>
      </c>
      <c r="D107" s="113">
        <v>1351</v>
      </c>
      <c r="E107" s="113">
        <v>136993</v>
      </c>
      <c r="F107" s="113">
        <v>62907</v>
      </c>
      <c r="G107" s="113">
        <v>74086</v>
      </c>
      <c r="H107" s="113">
        <v>2872</v>
      </c>
      <c r="I107" s="113">
        <v>1509</v>
      </c>
      <c r="J107" s="113">
        <v>1363</v>
      </c>
      <c r="K107" s="153"/>
      <c r="L107" s="28" t="s">
        <v>224</v>
      </c>
      <c r="M107" s="24"/>
      <c r="N107" s="24"/>
      <c r="O107" s="24"/>
      <c r="P107" s="24" t="s">
        <v>26</v>
      </c>
    </row>
    <row r="108" spans="1:16" s="140" customFormat="1" ht="12.75" customHeight="1" x14ac:dyDescent="0.2">
      <c r="A108" s="25" t="s">
        <v>225</v>
      </c>
      <c r="B108" s="113">
        <v>2342</v>
      </c>
      <c r="C108" s="113">
        <v>995</v>
      </c>
      <c r="D108" s="113">
        <v>1347</v>
      </c>
      <c r="E108" s="113">
        <v>117076</v>
      </c>
      <c r="F108" s="113">
        <v>54994</v>
      </c>
      <c r="G108" s="113">
        <v>62082</v>
      </c>
      <c r="H108" s="113">
        <v>2331</v>
      </c>
      <c r="I108" s="113">
        <v>1195</v>
      </c>
      <c r="J108" s="113">
        <v>1136</v>
      </c>
      <c r="K108" s="153"/>
      <c r="L108" s="28" t="s">
        <v>226</v>
      </c>
      <c r="M108" s="24"/>
      <c r="N108" s="24"/>
      <c r="O108" s="24"/>
      <c r="P108" s="24" t="s">
        <v>26</v>
      </c>
    </row>
    <row r="109" spans="1:16" s="140" customFormat="1" ht="12.75" customHeight="1" x14ac:dyDescent="0.2">
      <c r="A109" s="25" t="s">
        <v>227</v>
      </c>
      <c r="B109" s="113">
        <v>6495</v>
      </c>
      <c r="C109" s="113">
        <v>2593</v>
      </c>
      <c r="D109" s="113">
        <v>3902</v>
      </c>
      <c r="E109" s="113">
        <v>297101</v>
      </c>
      <c r="F109" s="113">
        <v>127010</v>
      </c>
      <c r="G109" s="113">
        <v>170091</v>
      </c>
      <c r="H109" s="113">
        <v>6553</v>
      </c>
      <c r="I109" s="113">
        <v>3229</v>
      </c>
      <c r="J109" s="113">
        <v>3324</v>
      </c>
      <c r="K109" s="153"/>
      <c r="L109" s="28" t="s">
        <v>228</v>
      </c>
      <c r="M109" s="24"/>
      <c r="N109" s="24"/>
      <c r="O109" s="24"/>
      <c r="P109" s="24" t="s">
        <v>26</v>
      </c>
    </row>
    <row r="110" spans="1:16" s="140" customFormat="1" ht="12.75" customHeight="1" x14ac:dyDescent="0.2">
      <c r="A110" s="25" t="s">
        <v>229</v>
      </c>
      <c r="B110" s="113">
        <v>2615</v>
      </c>
      <c r="C110" s="113">
        <v>1172</v>
      </c>
      <c r="D110" s="113">
        <v>1443</v>
      </c>
      <c r="E110" s="113">
        <v>150734</v>
      </c>
      <c r="F110" s="113">
        <v>71751</v>
      </c>
      <c r="G110" s="113">
        <v>78983</v>
      </c>
      <c r="H110" s="113">
        <v>3138</v>
      </c>
      <c r="I110" s="113">
        <v>1745</v>
      </c>
      <c r="J110" s="113">
        <v>1393</v>
      </c>
      <c r="K110" s="153"/>
      <c r="L110" s="28" t="s">
        <v>230</v>
      </c>
      <c r="M110" s="24"/>
      <c r="N110" s="24"/>
      <c r="O110" s="24"/>
      <c r="P110" s="24" t="s">
        <v>26</v>
      </c>
    </row>
    <row r="111" spans="1:16" s="140" customFormat="1" ht="12.75" customHeight="1" x14ac:dyDescent="0.2">
      <c r="A111" s="25" t="s">
        <v>231</v>
      </c>
      <c r="B111" s="113">
        <v>3653</v>
      </c>
      <c r="C111" s="113">
        <v>1466</v>
      </c>
      <c r="D111" s="113">
        <v>2187</v>
      </c>
      <c r="E111" s="113">
        <v>189962</v>
      </c>
      <c r="F111" s="113">
        <v>81908</v>
      </c>
      <c r="G111" s="113">
        <v>108054</v>
      </c>
      <c r="H111" s="113">
        <v>4244</v>
      </c>
      <c r="I111" s="113">
        <v>2304</v>
      </c>
      <c r="J111" s="113">
        <v>1939</v>
      </c>
      <c r="K111" s="153"/>
      <c r="L111" s="28" t="s">
        <v>232</v>
      </c>
      <c r="M111" s="24"/>
      <c r="N111" s="24"/>
      <c r="O111" s="24"/>
      <c r="P111" s="24" t="s">
        <v>26</v>
      </c>
    </row>
    <row r="112" spans="1:16" s="140" customFormat="1" ht="12.75" customHeight="1" x14ac:dyDescent="0.2">
      <c r="A112" s="25" t="s">
        <v>233</v>
      </c>
      <c r="B112" s="113">
        <v>1021</v>
      </c>
      <c r="C112" s="113">
        <v>469</v>
      </c>
      <c r="D112" s="113">
        <v>552</v>
      </c>
      <c r="E112" s="113">
        <v>49319</v>
      </c>
      <c r="F112" s="113">
        <v>26331</v>
      </c>
      <c r="G112" s="113">
        <v>22988</v>
      </c>
      <c r="H112" s="113">
        <v>1281</v>
      </c>
      <c r="I112" s="113">
        <v>848</v>
      </c>
      <c r="J112" s="113">
        <v>433</v>
      </c>
      <c r="K112" s="153"/>
      <c r="L112" s="28" t="s">
        <v>234</v>
      </c>
      <c r="M112" s="24"/>
      <c r="N112" s="24"/>
      <c r="O112" s="24"/>
      <c r="P112" s="24" t="s">
        <v>26</v>
      </c>
    </row>
    <row r="113" spans="1:16" s="140" customFormat="1" ht="12.75" customHeight="1" x14ac:dyDescent="0.2">
      <c r="A113" s="25" t="s">
        <v>235</v>
      </c>
      <c r="B113" s="113">
        <v>1908</v>
      </c>
      <c r="C113" s="113">
        <v>726</v>
      </c>
      <c r="D113" s="113">
        <v>1182</v>
      </c>
      <c r="E113" s="113">
        <v>93149</v>
      </c>
      <c r="F113" s="113">
        <v>35837</v>
      </c>
      <c r="G113" s="113">
        <v>57312</v>
      </c>
      <c r="H113" s="113">
        <v>1876</v>
      </c>
      <c r="I113" s="113">
        <v>807</v>
      </c>
      <c r="J113" s="113">
        <v>1069</v>
      </c>
      <c r="K113" s="153"/>
      <c r="L113" s="28" t="s">
        <v>236</v>
      </c>
      <c r="M113" s="24"/>
      <c r="N113" s="24"/>
      <c r="O113" s="24"/>
      <c r="P113" s="24" t="s">
        <v>26</v>
      </c>
    </row>
    <row r="114" spans="1:16" s="140" customFormat="1" ht="12.75" customHeight="1" x14ac:dyDescent="0.2">
      <c r="A114" s="25" t="s">
        <v>237</v>
      </c>
      <c r="B114" s="113">
        <v>6191</v>
      </c>
      <c r="C114" s="113">
        <v>2712</v>
      </c>
      <c r="D114" s="113">
        <v>3479</v>
      </c>
      <c r="E114" s="113">
        <v>333207</v>
      </c>
      <c r="F114" s="113">
        <v>146248</v>
      </c>
      <c r="G114" s="113">
        <v>186959</v>
      </c>
      <c r="H114" s="113">
        <v>7073</v>
      </c>
      <c r="I114" s="113">
        <v>3380</v>
      </c>
      <c r="J114" s="113">
        <v>3692</v>
      </c>
      <c r="K114" s="153"/>
      <c r="L114" s="28" t="s">
        <v>238</v>
      </c>
      <c r="M114" s="24"/>
      <c r="N114" s="24"/>
      <c r="O114" s="24"/>
      <c r="P114" s="24" t="s">
        <v>26</v>
      </c>
    </row>
    <row r="115" spans="1:16" s="140" customFormat="1" ht="12.75" customHeight="1" x14ac:dyDescent="0.2">
      <c r="A115" s="25" t="s">
        <v>239</v>
      </c>
      <c r="B115" s="113">
        <v>897</v>
      </c>
      <c r="C115" s="113">
        <v>397</v>
      </c>
      <c r="D115" s="113">
        <v>500</v>
      </c>
      <c r="E115" s="113">
        <v>60469</v>
      </c>
      <c r="F115" s="113">
        <v>29327</v>
      </c>
      <c r="G115" s="113">
        <v>31142</v>
      </c>
      <c r="H115" s="113">
        <v>1261</v>
      </c>
      <c r="I115" s="113">
        <v>727</v>
      </c>
      <c r="J115" s="113">
        <v>534</v>
      </c>
      <c r="K115" s="153"/>
      <c r="L115" s="28" t="s">
        <v>240</v>
      </c>
      <c r="M115" s="24"/>
      <c r="N115" s="24"/>
      <c r="O115" s="24"/>
      <c r="P115" s="24" t="s">
        <v>26</v>
      </c>
    </row>
    <row r="116" spans="1:16" s="140" customFormat="1" ht="12.75" customHeight="1" x14ac:dyDescent="0.2">
      <c r="A116" s="25" t="s">
        <v>241</v>
      </c>
      <c r="B116" s="113">
        <v>2101</v>
      </c>
      <c r="C116" s="113">
        <v>839</v>
      </c>
      <c r="D116" s="113">
        <v>1262</v>
      </c>
      <c r="E116" s="113">
        <v>108869</v>
      </c>
      <c r="F116" s="113">
        <v>45242</v>
      </c>
      <c r="G116" s="113">
        <v>63627</v>
      </c>
      <c r="H116" s="113">
        <v>2150</v>
      </c>
      <c r="I116" s="113">
        <v>1014</v>
      </c>
      <c r="J116" s="113">
        <v>1136</v>
      </c>
      <c r="K116" s="153"/>
      <c r="L116" s="28" t="s">
        <v>242</v>
      </c>
      <c r="M116" s="24"/>
      <c r="N116" s="24"/>
      <c r="O116" s="24"/>
      <c r="P116" s="24" t="s">
        <v>26</v>
      </c>
    </row>
    <row r="117" spans="1:16" s="140" customFormat="1" ht="12.75" customHeight="1" x14ac:dyDescent="0.2">
      <c r="A117" s="21" t="s">
        <v>243</v>
      </c>
      <c r="B117" s="93">
        <v>35425</v>
      </c>
      <c r="C117" s="93">
        <v>14744</v>
      </c>
      <c r="D117" s="93">
        <v>20681</v>
      </c>
      <c r="E117" s="93">
        <v>1491285</v>
      </c>
      <c r="F117" s="93">
        <v>651781</v>
      </c>
      <c r="G117" s="93">
        <v>839504</v>
      </c>
      <c r="H117" s="93">
        <v>30719</v>
      </c>
      <c r="I117" s="93">
        <v>15075</v>
      </c>
      <c r="J117" s="93">
        <v>15644</v>
      </c>
      <c r="K117" s="153"/>
      <c r="L117" s="23" t="s">
        <v>244</v>
      </c>
      <c r="M117" s="24"/>
      <c r="N117" s="24"/>
      <c r="O117" s="24" t="s">
        <v>26</v>
      </c>
      <c r="P117" s="24"/>
    </row>
    <row r="118" spans="1:16" s="140" customFormat="1" ht="12.75" customHeight="1" x14ac:dyDescent="0.2">
      <c r="A118" s="25" t="s">
        <v>245</v>
      </c>
      <c r="B118" s="113">
        <v>748</v>
      </c>
      <c r="C118" s="113">
        <v>323</v>
      </c>
      <c r="D118" s="113">
        <v>425</v>
      </c>
      <c r="E118" s="113">
        <v>48875</v>
      </c>
      <c r="F118" s="113">
        <v>20904</v>
      </c>
      <c r="G118" s="113">
        <v>27971</v>
      </c>
      <c r="H118" s="113">
        <v>829</v>
      </c>
      <c r="I118" s="113">
        <v>379</v>
      </c>
      <c r="J118" s="113">
        <v>449</v>
      </c>
      <c r="K118" s="153"/>
      <c r="L118" s="28" t="s">
        <v>246</v>
      </c>
      <c r="M118" s="24"/>
      <c r="N118" s="24"/>
      <c r="O118" s="24"/>
      <c r="P118" s="24" t="s">
        <v>26</v>
      </c>
    </row>
    <row r="119" spans="1:16" s="140" customFormat="1" ht="12.75" customHeight="1" x14ac:dyDescent="0.2">
      <c r="A119" s="25" t="s">
        <v>247</v>
      </c>
      <c r="B119" s="113">
        <v>2564</v>
      </c>
      <c r="C119" s="113">
        <v>1132</v>
      </c>
      <c r="D119" s="113">
        <v>1432</v>
      </c>
      <c r="E119" s="113">
        <v>107748</v>
      </c>
      <c r="F119" s="113">
        <v>47512</v>
      </c>
      <c r="G119" s="113">
        <v>60236</v>
      </c>
      <c r="H119" s="113">
        <v>2086</v>
      </c>
      <c r="I119" s="113">
        <v>1021</v>
      </c>
      <c r="J119" s="113">
        <v>1065</v>
      </c>
      <c r="K119" s="153"/>
      <c r="L119" s="28" t="s">
        <v>248</v>
      </c>
      <c r="M119" s="24"/>
      <c r="N119" s="24"/>
      <c r="O119" s="24"/>
      <c r="P119" s="24" t="s">
        <v>26</v>
      </c>
    </row>
    <row r="120" spans="1:16" s="139" customFormat="1" ht="12.75" customHeight="1" x14ac:dyDescent="0.2">
      <c r="A120" s="25" t="s">
        <v>249</v>
      </c>
      <c r="B120" s="113">
        <v>10588</v>
      </c>
      <c r="C120" s="113">
        <v>4120</v>
      </c>
      <c r="D120" s="113">
        <v>6468</v>
      </c>
      <c r="E120" s="113">
        <v>386670</v>
      </c>
      <c r="F120" s="113">
        <v>164022</v>
      </c>
      <c r="G120" s="113">
        <v>222648</v>
      </c>
      <c r="H120" s="113">
        <v>8344</v>
      </c>
      <c r="I120" s="113">
        <v>3806</v>
      </c>
      <c r="J120" s="113">
        <v>4538</v>
      </c>
      <c r="K120" s="153"/>
      <c r="L120" s="28" t="s">
        <v>250</v>
      </c>
      <c r="M120" s="24"/>
      <c r="N120" s="24"/>
      <c r="O120" s="24"/>
      <c r="P120" s="24" t="s">
        <v>26</v>
      </c>
    </row>
    <row r="121" spans="1:16" s="140" customFormat="1" ht="12.75" customHeight="1" x14ac:dyDescent="0.2">
      <c r="A121" s="25" t="s">
        <v>251</v>
      </c>
      <c r="B121" s="113">
        <v>1728</v>
      </c>
      <c r="C121" s="113">
        <v>660</v>
      </c>
      <c r="D121" s="113">
        <v>1068</v>
      </c>
      <c r="E121" s="113">
        <v>62039</v>
      </c>
      <c r="F121" s="113">
        <v>24671</v>
      </c>
      <c r="G121" s="113">
        <v>37368</v>
      </c>
      <c r="H121" s="113">
        <v>1353</v>
      </c>
      <c r="I121" s="113">
        <v>641</v>
      </c>
      <c r="J121" s="113">
        <v>712</v>
      </c>
      <c r="K121" s="153"/>
      <c r="L121" s="28" t="s">
        <v>252</v>
      </c>
      <c r="M121" s="24"/>
      <c r="N121" s="24"/>
      <c r="O121" s="24"/>
      <c r="P121" s="24" t="s">
        <v>26</v>
      </c>
    </row>
    <row r="122" spans="1:16" s="140" customFormat="1" ht="12.75" customHeight="1" x14ac:dyDescent="0.2">
      <c r="A122" s="25" t="s">
        <v>253</v>
      </c>
      <c r="B122" s="113">
        <v>4730</v>
      </c>
      <c r="C122" s="113">
        <v>2103</v>
      </c>
      <c r="D122" s="113">
        <v>2627</v>
      </c>
      <c r="E122" s="113">
        <v>233660</v>
      </c>
      <c r="F122" s="113">
        <v>110114</v>
      </c>
      <c r="G122" s="113">
        <v>123546</v>
      </c>
      <c r="H122" s="113">
        <v>5469</v>
      </c>
      <c r="I122" s="113">
        <v>3120</v>
      </c>
      <c r="J122" s="113">
        <v>2349</v>
      </c>
      <c r="K122" s="153"/>
      <c r="L122" s="28" t="s">
        <v>254</v>
      </c>
      <c r="M122" s="24"/>
      <c r="N122" s="24"/>
      <c r="O122" s="24"/>
      <c r="P122" s="24" t="s">
        <v>26</v>
      </c>
    </row>
    <row r="123" spans="1:16" s="140" customFormat="1" ht="12.75" customHeight="1" x14ac:dyDescent="0.2">
      <c r="A123" s="25" t="s">
        <v>255</v>
      </c>
      <c r="B123" s="113">
        <v>284</v>
      </c>
      <c r="C123" s="113">
        <v>106</v>
      </c>
      <c r="D123" s="113">
        <v>178</v>
      </c>
      <c r="E123" s="113">
        <v>11177</v>
      </c>
      <c r="F123" s="113">
        <v>4314</v>
      </c>
      <c r="G123" s="113">
        <v>6863</v>
      </c>
      <c r="H123" s="113">
        <v>193</v>
      </c>
      <c r="I123" s="113">
        <v>81</v>
      </c>
      <c r="J123" s="113">
        <v>113</v>
      </c>
      <c r="K123" s="153"/>
      <c r="L123" s="28" t="s">
        <v>256</v>
      </c>
      <c r="M123" s="24"/>
      <c r="N123" s="24"/>
      <c r="O123" s="24"/>
      <c r="P123" s="24" t="s">
        <v>26</v>
      </c>
    </row>
    <row r="124" spans="1:16" s="140" customFormat="1" ht="12.75" customHeight="1" x14ac:dyDescent="0.2">
      <c r="A124" s="25" t="s">
        <v>257</v>
      </c>
      <c r="B124" s="113">
        <v>1749</v>
      </c>
      <c r="C124" s="113">
        <v>725</v>
      </c>
      <c r="D124" s="113">
        <v>1024</v>
      </c>
      <c r="E124" s="113">
        <v>68015</v>
      </c>
      <c r="F124" s="113">
        <v>28400</v>
      </c>
      <c r="G124" s="113">
        <v>39615</v>
      </c>
      <c r="H124" s="113">
        <v>1376</v>
      </c>
      <c r="I124" s="113">
        <v>602</v>
      </c>
      <c r="J124" s="113">
        <v>773</v>
      </c>
      <c r="K124" s="153"/>
      <c r="L124" s="28" t="s">
        <v>258</v>
      </c>
      <c r="M124" s="24"/>
      <c r="N124" s="24"/>
      <c r="O124" s="24"/>
      <c r="P124" s="24" t="s">
        <v>26</v>
      </c>
    </row>
    <row r="125" spans="1:16" s="140" customFormat="1" ht="12.75" customHeight="1" x14ac:dyDescent="0.2">
      <c r="A125" s="25" t="s">
        <v>259</v>
      </c>
      <c r="B125" s="113">
        <v>1567</v>
      </c>
      <c r="C125" s="113">
        <v>736</v>
      </c>
      <c r="D125" s="113">
        <v>831</v>
      </c>
      <c r="E125" s="113">
        <v>72365</v>
      </c>
      <c r="F125" s="113">
        <v>34027</v>
      </c>
      <c r="G125" s="113">
        <v>38338</v>
      </c>
      <c r="H125" s="113">
        <v>1527</v>
      </c>
      <c r="I125" s="113">
        <v>835</v>
      </c>
      <c r="J125" s="113">
        <v>691</v>
      </c>
      <c r="K125" s="153"/>
      <c r="L125" s="28" t="s">
        <v>260</v>
      </c>
      <c r="M125" s="24"/>
      <c r="N125" s="24"/>
      <c r="O125" s="24"/>
      <c r="P125" s="24" t="s">
        <v>26</v>
      </c>
    </row>
    <row r="126" spans="1:16" s="140" customFormat="1" ht="12.75" customHeight="1" x14ac:dyDescent="0.2">
      <c r="A126" s="25" t="s">
        <v>261</v>
      </c>
      <c r="B126" s="113">
        <v>893</v>
      </c>
      <c r="C126" s="113">
        <v>374</v>
      </c>
      <c r="D126" s="113">
        <v>519</v>
      </c>
      <c r="E126" s="113">
        <v>40272</v>
      </c>
      <c r="F126" s="113">
        <v>16978</v>
      </c>
      <c r="G126" s="113">
        <v>23294</v>
      </c>
      <c r="H126" s="113">
        <v>798</v>
      </c>
      <c r="I126" s="113">
        <v>367</v>
      </c>
      <c r="J126" s="113">
        <v>431</v>
      </c>
      <c r="K126" s="153"/>
      <c r="L126" s="28" t="s">
        <v>262</v>
      </c>
      <c r="M126" s="24"/>
      <c r="N126" s="24"/>
      <c r="O126" s="24"/>
      <c r="P126" s="24" t="s">
        <v>26</v>
      </c>
    </row>
    <row r="127" spans="1:16" s="140" customFormat="1" ht="12.75" customHeight="1" x14ac:dyDescent="0.2">
      <c r="A127" s="25" t="s">
        <v>263</v>
      </c>
      <c r="B127" s="113">
        <v>1127</v>
      </c>
      <c r="C127" s="113">
        <v>464</v>
      </c>
      <c r="D127" s="113">
        <v>663</v>
      </c>
      <c r="E127" s="113">
        <v>40087</v>
      </c>
      <c r="F127" s="113">
        <v>18279</v>
      </c>
      <c r="G127" s="113">
        <v>21808</v>
      </c>
      <c r="H127" s="113">
        <v>751</v>
      </c>
      <c r="I127" s="113">
        <v>375</v>
      </c>
      <c r="J127" s="113">
        <v>376</v>
      </c>
      <c r="K127" s="153"/>
      <c r="L127" s="28" t="s">
        <v>264</v>
      </c>
      <c r="M127" s="24"/>
      <c r="N127" s="24"/>
      <c r="O127" s="24"/>
      <c r="P127" s="24" t="s">
        <v>26</v>
      </c>
    </row>
    <row r="128" spans="1:16" s="140" customFormat="1" ht="12.75" customHeight="1" x14ac:dyDescent="0.2">
      <c r="A128" s="25" t="s">
        <v>265</v>
      </c>
      <c r="B128" s="113">
        <v>2184</v>
      </c>
      <c r="C128" s="113">
        <v>946</v>
      </c>
      <c r="D128" s="113">
        <v>1238</v>
      </c>
      <c r="E128" s="113">
        <v>96512</v>
      </c>
      <c r="F128" s="113">
        <v>40691</v>
      </c>
      <c r="G128" s="113">
        <v>55821</v>
      </c>
      <c r="H128" s="113">
        <v>1949</v>
      </c>
      <c r="I128" s="113">
        <v>932</v>
      </c>
      <c r="J128" s="113">
        <v>1017</v>
      </c>
      <c r="K128" s="153"/>
      <c r="L128" s="28" t="s">
        <v>266</v>
      </c>
      <c r="M128" s="24"/>
      <c r="N128" s="24"/>
      <c r="O128" s="24"/>
      <c r="P128" s="24" t="s">
        <v>26</v>
      </c>
    </row>
    <row r="129" spans="1:16" s="139" customFormat="1" ht="12.75" customHeight="1" x14ac:dyDescent="0.2">
      <c r="A129" s="25" t="s">
        <v>267</v>
      </c>
      <c r="B129" s="113">
        <v>724</v>
      </c>
      <c r="C129" s="113">
        <v>331</v>
      </c>
      <c r="D129" s="113">
        <v>393</v>
      </c>
      <c r="E129" s="113">
        <v>27922</v>
      </c>
      <c r="F129" s="113">
        <v>13857</v>
      </c>
      <c r="G129" s="113">
        <v>14065</v>
      </c>
      <c r="H129" s="113">
        <v>500</v>
      </c>
      <c r="I129" s="113">
        <v>255</v>
      </c>
      <c r="J129" s="113">
        <v>245</v>
      </c>
      <c r="K129" s="153"/>
      <c r="L129" s="28" t="s">
        <v>268</v>
      </c>
      <c r="M129" s="24"/>
      <c r="N129" s="24"/>
      <c r="O129" s="24"/>
      <c r="P129" s="24" t="s">
        <v>26</v>
      </c>
    </row>
    <row r="130" spans="1:16" s="140" customFormat="1" ht="12.75" customHeight="1" x14ac:dyDescent="0.2">
      <c r="A130" s="25" t="s">
        <v>269</v>
      </c>
      <c r="B130" s="113">
        <v>1591</v>
      </c>
      <c r="C130" s="113">
        <v>667</v>
      </c>
      <c r="D130" s="113">
        <v>924</v>
      </c>
      <c r="E130" s="113">
        <v>87650</v>
      </c>
      <c r="F130" s="113">
        <v>38752</v>
      </c>
      <c r="G130" s="113">
        <v>48898</v>
      </c>
      <c r="H130" s="113">
        <v>1561</v>
      </c>
      <c r="I130" s="113">
        <v>721</v>
      </c>
      <c r="J130" s="113">
        <v>841</v>
      </c>
      <c r="K130" s="153"/>
      <c r="L130" s="28" t="s">
        <v>270</v>
      </c>
      <c r="M130" s="24"/>
      <c r="N130" s="24"/>
      <c r="O130" s="24"/>
      <c r="P130" s="24" t="s">
        <v>26</v>
      </c>
    </row>
    <row r="131" spans="1:16" s="140" customFormat="1" ht="12.75" customHeight="1" x14ac:dyDescent="0.2">
      <c r="A131" s="25" t="s">
        <v>271</v>
      </c>
      <c r="B131" s="113">
        <v>224</v>
      </c>
      <c r="C131" s="113">
        <v>86</v>
      </c>
      <c r="D131" s="113">
        <v>138</v>
      </c>
      <c r="E131" s="113">
        <v>8946</v>
      </c>
      <c r="F131" s="113">
        <v>3342</v>
      </c>
      <c r="G131" s="113">
        <v>5604</v>
      </c>
      <c r="H131" s="113">
        <v>152</v>
      </c>
      <c r="I131" s="113">
        <v>65</v>
      </c>
      <c r="J131" s="113">
        <v>87</v>
      </c>
      <c r="K131" s="153"/>
      <c r="L131" s="28" t="s">
        <v>272</v>
      </c>
      <c r="M131" s="24"/>
      <c r="N131" s="24"/>
      <c r="O131" s="24"/>
      <c r="P131" s="24" t="s">
        <v>26</v>
      </c>
    </row>
    <row r="132" spans="1:16" s="140" customFormat="1" ht="12.75" customHeight="1" x14ac:dyDescent="0.2">
      <c r="A132" s="25" t="s">
        <v>273</v>
      </c>
      <c r="B132" s="113">
        <v>956</v>
      </c>
      <c r="C132" s="113">
        <v>443</v>
      </c>
      <c r="D132" s="113">
        <v>513</v>
      </c>
      <c r="E132" s="113">
        <v>41778</v>
      </c>
      <c r="F132" s="113">
        <v>22273</v>
      </c>
      <c r="G132" s="113">
        <v>19505</v>
      </c>
      <c r="H132" s="113">
        <v>796</v>
      </c>
      <c r="I132" s="113">
        <v>475</v>
      </c>
      <c r="J132" s="113">
        <v>321</v>
      </c>
      <c r="K132" s="153"/>
      <c r="L132" s="28" t="s">
        <v>274</v>
      </c>
      <c r="M132" s="24"/>
      <c r="N132" s="24"/>
      <c r="O132" s="24"/>
      <c r="P132" s="24" t="s">
        <v>26</v>
      </c>
    </row>
    <row r="133" spans="1:16" s="140" customFormat="1" ht="12.75" customHeight="1" x14ac:dyDescent="0.2">
      <c r="A133" s="25" t="s">
        <v>275</v>
      </c>
      <c r="B133" s="113">
        <v>483</v>
      </c>
      <c r="C133" s="113">
        <v>197</v>
      </c>
      <c r="D133" s="113">
        <v>286</v>
      </c>
      <c r="E133" s="113">
        <v>18989</v>
      </c>
      <c r="F133" s="113">
        <v>9722</v>
      </c>
      <c r="G133" s="113">
        <v>9267</v>
      </c>
      <c r="H133" s="113">
        <v>348</v>
      </c>
      <c r="I133" s="113">
        <v>182</v>
      </c>
      <c r="J133" s="113">
        <v>166</v>
      </c>
      <c r="K133" s="153"/>
      <c r="L133" s="28" t="s">
        <v>276</v>
      </c>
      <c r="M133" s="24"/>
      <c r="N133" s="24"/>
      <c r="O133" s="24"/>
      <c r="P133" s="24" t="s">
        <v>26</v>
      </c>
    </row>
    <row r="134" spans="1:16" s="140" customFormat="1" ht="12.75" customHeight="1" x14ac:dyDescent="0.2">
      <c r="A134" s="25" t="s">
        <v>277</v>
      </c>
      <c r="B134" s="113">
        <v>1538</v>
      </c>
      <c r="C134" s="113">
        <v>628</v>
      </c>
      <c r="D134" s="113">
        <v>910</v>
      </c>
      <c r="E134" s="113">
        <v>69286</v>
      </c>
      <c r="F134" s="113">
        <v>28777</v>
      </c>
      <c r="G134" s="113">
        <v>40509</v>
      </c>
      <c r="H134" s="113">
        <v>1431</v>
      </c>
      <c r="I134" s="113">
        <v>715</v>
      </c>
      <c r="J134" s="113">
        <v>716</v>
      </c>
      <c r="K134" s="153"/>
      <c r="L134" s="28" t="s">
        <v>278</v>
      </c>
      <c r="M134" s="24"/>
      <c r="N134" s="24"/>
      <c r="O134" s="24"/>
      <c r="P134" s="24" t="s">
        <v>26</v>
      </c>
    </row>
    <row r="135" spans="1:16" s="139" customFormat="1" ht="12.75" customHeight="1" x14ac:dyDescent="0.2">
      <c r="A135" s="25" t="s">
        <v>279</v>
      </c>
      <c r="B135" s="113">
        <v>1000</v>
      </c>
      <c r="C135" s="113">
        <v>417</v>
      </c>
      <c r="D135" s="113">
        <v>583</v>
      </c>
      <c r="E135" s="113">
        <v>45006</v>
      </c>
      <c r="F135" s="113">
        <v>16775</v>
      </c>
      <c r="G135" s="113">
        <v>28231</v>
      </c>
      <c r="H135" s="113">
        <v>825</v>
      </c>
      <c r="I135" s="113">
        <v>334</v>
      </c>
      <c r="J135" s="113">
        <v>491</v>
      </c>
      <c r="K135" s="153"/>
      <c r="L135" s="28" t="s">
        <v>280</v>
      </c>
      <c r="M135" s="24"/>
      <c r="N135" s="24"/>
      <c r="O135" s="24"/>
      <c r="P135" s="24" t="s">
        <v>26</v>
      </c>
    </row>
    <row r="136" spans="1:16" s="140" customFormat="1" ht="12.75" customHeight="1" x14ac:dyDescent="0.2">
      <c r="A136" s="25" t="s">
        <v>281</v>
      </c>
      <c r="B136" s="113">
        <v>747</v>
      </c>
      <c r="C136" s="113">
        <v>286</v>
      </c>
      <c r="D136" s="113">
        <v>461</v>
      </c>
      <c r="E136" s="113">
        <v>24288</v>
      </c>
      <c r="F136" s="113">
        <v>8371</v>
      </c>
      <c r="G136" s="113">
        <v>15917</v>
      </c>
      <c r="H136" s="113">
        <v>431</v>
      </c>
      <c r="I136" s="113">
        <v>169</v>
      </c>
      <c r="J136" s="113">
        <v>262</v>
      </c>
      <c r="K136" s="153"/>
      <c r="L136" s="28" t="s">
        <v>282</v>
      </c>
      <c r="M136" s="24"/>
      <c r="N136" s="24"/>
      <c r="O136" s="24"/>
      <c r="P136" s="24" t="s">
        <v>26</v>
      </c>
    </row>
    <row r="137" spans="1:16" s="140" customFormat="1" ht="12.75" customHeight="1" x14ac:dyDescent="0.2">
      <c r="A137" s="21" t="s">
        <v>283</v>
      </c>
      <c r="B137" s="93">
        <v>22821</v>
      </c>
      <c r="C137" s="93">
        <v>10002</v>
      </c>
      <c r="D137" s="93">
        <v>12819</v>
      </c>
      <c r="E137" s="93">
        <v>1337264</v>
      </c>
      <c r="F137" s="93">
        <v>610854</v>
      </c>
      <c r="G137" s="93">
        <v>726410</v>
      </c>
      <c r="H137" s="93">
        <v>30016</v>
      </c>
      <c r="I137" s="93">
        <v>16035</v>
      </c>
      <c r="J137" s="93">
        <v>13981</v>
      </c>
      <c r="K137" s="153"/>
      <c r="L137" s="23" t="s">
        <v>284</v>
      </c>
      <c r="M137" s="24"/>
      <c r="N137" s="24"/>
      <c r="O137" s="24" t="s">
        <v>26</v>
      </c>
      <c r="P137" s="24"/>
    </row>
    <row r="138" spans="1:16" s="140" customFormat="1" ht="12.75" customHeight="1" x14ac:dyDescent="0.2">
      <c r="A138" s="25" t="s">
        <v>285</v>
      </c>
      <c r="B138" s="113">
        <v>401</v>
      </c>
      <c r="C138" s="113">
        <v>183</v>
      </c>
      <c r="D138" s="113">
        <v>218</v>
      </c>
      <c r="E138" s="113">
        <v>26422</v>
      </c>
      <c r="F138" s="113">
        <v>13283</v>
      </c>
      <c r="G138" s="113">
        <v>13139</v>
      </c>
      <c r="H138" s="113">
        <v>467</v>
      </c>
      <c r="I138" s="113">
        <v>254</v>
      </c>
      <c r="J138" s="113">
        <v>213</v>
      </c>
      <c r="K138" s="153"/>
      <c r="L138" s="28" t="s">
        <v>286</v>
      </c>
      <c r="M138" s="24"/>
      <c r="N138" s="24"/>
      <c r="O138" s="24"/>
      <c r="P138" s="24" t="s">
        <v>26</v>
      </c>
    </row>
    <row r="139" spans="1:16" s="140" customFormat="1" ht="12.75" customHeight="1" x14ac:dyDescent="0.2">
      <c r="A139" s="25" t="s">
        <v>287</v>
      </c>
      <c r="B139" s="113">
        <v>901</v>
      </c>
      <c r="C139" s="113">
        <v>381</v>
      </c>
      <c r="D139" s="113">
        <v>520</v>
      </c>
      <c r="E139" s="113">
        <v>44776</v>
      </c>
      <c r="F139" s="113">
        <v>21244</v>
      </c>
      <c r="G139" s="113">
        <v>23532</v>
      </c>
      <c r="H139" s="113">
        <v>818</v>
      </c>
      <c r="I139" s="113">
        <v>424</v>
      </c>
      <c r="J139" s="113">
        <v>393</v>
      </c>
      <c r="K139" s="153"/>
      <c r="L139" s="28" t="s">
        <v>288</v>
      </c>
      <c r="M139" s="24"/>
      <c r="N139" s="24"/>
      <c r="O139" s="24"/>
      <c r="P139" s="24" t="s">
        <v>26</v>
      </c>
    </row>
    <row r="140" spans="1:16" s="140" customFormat="1" ht="12.75" customHeight="1" x14ac:dyDescent="0.2">
      <c r="A140" s="25" t="s">
        <v>289</v>
      </c>
      <c r="B140" s="113">
        <v>1357</v>
      </c>
      <c r="C140" s="113">
        <v>583</v>
      </c>
      <c r="D140" s="113">
        <v>774</v>
      </c>
      <c r="E140" s="113">
        <v>69969</v>
      </c>
      <c r="F140" s="113">
        <v>28370</v>
      </c>
      <c r="G140" s="113">
        <v>41599</v>
      </c>
      <c r="H140" s="113">
        <v>1452</v>
      </c>
      <c r="I140" s="113">
        <v>677</v>
      </c>
      <c r="J140" s="113">
        <v>775</v>
      </c>
      <c r="K140" s="153"/>
      <c r="L140" s="28" t="s">
        <v>290</v>
      </c>
      <c r="M140" s="24"/>
      <c r="N140" s="24"/>
      <c r="O140" s="24"/>
      <c r="P140" s="24" t="s">
        <v>26</v>
      </c>
    </row>
    <row r="141" spans="1:16" s="140" customFormat="1" ht="12.75" customHeight="1" x14ac:dyDescent="0.2">
      <c r="A141" s="25" t="s">
        <v>291</v>
      </c>
      <c r="B141" s="113">
        <v>186</v>
      </c>
      <c r="C141" s="113">
        <v>73</v>
      </c>
      <c r="D141" s="113">
        <v>113</v>
      </c>
      <c r="E141" s="113">
        <v>9478</v>
      </c>
      <c r="F141" s="113">
        <v>4133</v>
      </c>
      <c r="G141" s="113">
        <v>5345</v>
      </c>
      <c r="H141" s="113">
        <v>167</v>
      </c>
      <c r="I141" s="113">
        <v>80</v>
      </c>
      <c r="J141" s="113">
        <v>86</v>
      </c>
      <c r="K141" s="153"/>
      <c r="L141" s="28" t="s">
        <v>292</v>
      </c>
      <c r="M141" s="24"/>
      <c r="N141" s="24"/>
      <c r="O141" s="24"/>
      <c r="P141" s="24" t="s">
        <v>26</v>
      </c>
    </row>
    <row r="142" spans="1:16" s="140" customFormat="1" ht="12.75" customHeight="1" x14ac:dyDescent="0.2">
      <c r="A142" s="25" t="s">
        <v>293</v>
      </c>
      <c r="B142" s="113">
        <v>332</v>
      </c>
      <c r="C142" s="113">
        <v>150</v>
      </c>
      <c r="D142" s="113">
        <v>182</v>
      </c>
      <c r="E142" s="113">
        <v>15709</v>
      </c>
      <c r="F142" s="113">
        <v>8537</v>
      </c>
      <c r="G142" s="113">
        <v>7172</v>
      </c>
      <c r="H142" s="113">
        <v>307</v>
      </c>
      <c r="I142" s="113">
        <v>182</v>
      </c>
      <c r="J142" s="113">
        <v>125</v>
      </c>
      <c r="K142" s="153"/>
      <c r="L142" s="28" t="s">
        <v>294</v>
      </c>
      <c r="M142" s="24"/>
      <c r="N142" s="24"/>
      <c r="O142" s="24"/>
      <c r="P142" s="24" t="s">
        <v>26</v>
      </c>
    </row>
    <row r="143" spans="1:16" s="140" customFormat="1" ht="12.75" customHeight="1" x14ac:dyDescent="0.2">
      <c r="A143" s="25" t="s">
        <v>295</v>
      </c>
      <c r="B143" s="113">
        <v>10153</v>
      </c>
      <c r="C143" s="113">
        <v>4456</v>
      </c>
      <c r="D143" s="113">
        <v>5697</v>
      </c>
      <c r="E143" s="113">
        <v>582865</v>
      </c>
      <c r="F143" s="113">
        <v>263560</v>
      </c>
      <c r="G143" s="113">
        <v>319305</v>
      </c>
      <c r="H143" s="113">
        <v>13321</v>
      </c>
      <c r="I143" s="113">
        <v>7033</v>
      </c>
      <c r="J143" s="113">
        <v>6288</v>
      </c>
      <c r="K143" s="153"/>
      <c r="L143" s="28" t="s">
        <v>296</v>
      </c>
      <c r="M143" s="24"/>
      <c r="N143" s="24"/>
      <c r="O143" s="24"/>
      <c r="P143" s="24" t="s">
        <v>26</v>
      </c>
    </row>
    <row r="144" spans="1:16" s="140" customFormat="1" ht="12.75" customHeight="1" x14ac:dyDescent="0.2">
      <c r="A144" s="25" t="s">
        <v>297</v>
      </c>
      <c r="B144" s="113">
        <v>3773</v>
      </c>
      <c r="C144" s="113">
        <v>1754</v>
      </c>
      <c r="D144" s="113">
        <v>2019</v>
      </c>
      <c r="E144" s="113">
        <v>257465</v>
      </c>
      <c r="F144" s="113">
        <v>124970</v>
      </c>
      <c r="G144" s="113">
        <v>132495</v>
      </c>
      <c r="H144" s="113">
        <v>6694</v>
      </c>
      <c r="I144" s="113">
        <v>3953</v>
      </c>
      <c r="J144" s="113">
        <v>2742</v>
      </c>
      <c r="K144" s="153"/>
      <c r="L144" s="28" t="s">
        <v>298</v>
      </c>
      <c r="M144" s="24"/>
      <c r="N144" s="24"/>
      <c r="O144" s="24"/>
      <c r="P144" s="24" t="s">
        <v>26</v>
      </c>
    </row>
    <row r="145" spans="1:16" s="140" customFormat="1" ht="12.75" customHeight="1" x14ac:dyDescent="0.2">
      <c r="A145" s="25" t="s">
        <v>299</v>
      </c>
      <c r="B145" s="113">
        <v>201</v>
      </c>
      <c r="C145" s="113">
        <v>77</v>
      </c>
      <c r="D145" s="113">
        <v>124</v>
      </c>
      <c r="E145" s="113">
        <v>9953</v>
      </c>
      <c r="F145" s="113">
        <v>4126</v>
      </c>
      <c r="G145" s="113">
        <v>5827</v>
      </c>
      <c r="H145" s="113">
        <v>168</v>
      </c>
      <c r="I145" s="113">
        <v>72</v>
      </c>
      <c r="J145" s="113">
        <v>95</v>
      </c>
      <c r="K145" s="153"/>
      <c r="L145" s="28" t="s">
        <v>300</v>
      </c>
      <c r="M145" s="24"/>
      <c r="N145" s="24"/>
      <c r="O145" s="24"/>
      <c r="P145" s="24" t="s">
        <v>26</v>
      </c>
    </row>
    <row r="146" spans="1:16" s="140" customFormat="1" ht="12.75" customHeight="1" x14ac:dyDescent="0.2">
      <c r="A146" s="25" t="s">
        <v>301</v>
      </c>
      <c r="B146" s="113">
        <v>3654</v>
      </c>
      <c r="C146" s="113">
        <v>1521</v>
      </c>
      <c r="D146" s="113">
        <v>2133</v>
      </c>
      <c r="E146" s="113">
        <v>216279</v>
      </c>
      <c r="F146" s="113">
        <v>94389</v>
      </c>
      <c r="G146" s="113">
        <v>121890</v>
      </c>
      <c r="H146" s="113">
        <v>4428</v>
      </c>
      <c r="I146" s="113">
        <v>2180</v>
      </c>
      <c r="J146" s="113">
        <v>2248</v>
      </c>
      <c r="K146" s="153"/>
      <c r="L146" s="28" t="s">
        <v>302</v>
      </c>
      <c r="M146" s="24"/>
      <c r="N146" s="24"/>
      <c r="O146" s="24"/>
      <c r="P146" s="24" t="s">
        <v>26</v>
      </c>
    </row>
    <row r="147" spans="1:16" s="140" customFormat="1" ht="12.75" customHeight="1" x14ac:dyDescent="0.2">
      <c r="A147" s="25" t="s">
        <v>303</v>
      </c>
      <c r="B147" s="113">
        <v>1863</v>
      </c>
      <c r="C147" s="113">
        <v>824</v>
      </c>
      <c r="D147" s="113">
        <v>1039</v>
      </c>
      <c r="E147" s="113">
        <v>104348</v>
      </c>
      <c r="F147" s="113">
        <v>48242</v>
      </c>
      <c r="G147" s="113">
        <v>56106</v>
      </c>
      <c r="H147" s="113">
        <v>2194</v>
      </c>
      <c r="I147" s="113">
        <v>1180</v>
      </c>
      <c r="J147" s="113">
        <v>1014</v>
      </c>
      <c r="K147" s="153"/>
      <c r="L147" s="28" t="s">
        <v>304</v>
      </c>
      <c r="M147" s="24"/>
      <c r="N147" s="24"/>
      <c r="O147" s="24"/>
      <c r="P147" s="24" t="s">
        <v>26</v>
      </c>
    </row>
    <row r="148" spans="1:16" s="140" customFormat="1" ht="12.75" customHeight="1" x14ac:dyDescent="0.2">
      <c r="A148" s="21" t="s">
        <v>305</v>
      </c>
      <c r="B148" s="93">
        <v>18975</v>
      </c>
      <c r="C148" s="93">
        <v>7942</v>
      </c>
      <c r="D148" s="93">
        <v>11033</v>
      </c>
      <c r="E148" s="93">
        <v>1011208</v>
      </c>
      <c r="F148" s="93">
        <v>449156</v>
      </c>
      <c r="G148" s="93">
        <v>562052</v>
      </c>
      <c r="H148" s="93">
        <v>19378</v>
      </c>
      <c r="I148" s="93">
        <v>9463</v>
      </c>
      <c r="J148" s="93">
        <v>9914</v>
      </c>
      <c r="K148" s="153"/>
      <c r="L148" s="23" t="s">
        <v>306</v>
      </c>
      <c r="M148" s="24"/>
      <c r="N148" s="24"/>
      <c r="O148" s="24" t="s">
        <v>26</v>
      </c>
      <c r="P148" s="24"/>
    </row>
    <row r="149" spans="1:16" s="140" customFormat="1" ht="12.75" customHeight="1" x14ac:dyDescent="0.2">
      <c r="A149" s="25" t="s">
        <v>307</v>
      </c>
      <c r="B149" s="113">
        <v>307</v>
      </c>
      <c r="C149" s="113">
        <v>129</v>
      </c>
      <c r="D149" s="113">
        <v>178</v>
      </c>
      <c r="E149" s="113">
        <v>23455</v>
      </c>
      <c r="F149" s="113">
        <v>10347</v>
      </c>
      <c r="G149" s="113">
        <v>13108</v>
      </c>
      <c r="H149" s="113">
        <v>421</v>
      </c>
      <c r="I149" s="113">
        <v>193</v>
      </c>
      <c r="J149" s="113">
        <v>228</v>
      </c>
      <c r="K149" s="153"/>
      <c r="L149" s="28" t="s">
        <v>308</v>
      </c>
      <c r="M149" s="24"/>
      <c r="N149" s="24"/>
      <c r="O149" s="24"/>
      <c r="P149" s="24" t="s">
        <v>26</v>
      </c>
    </row>
    <row r="150" spans="1:16" s="139" customFormat="1" ht="12.75" customHeight="1" x14ac:dyDescent="0.2">
      <c r="A150" s="25" t="s">
        <v>309</v>
      </c>
      <c r="B150" s="113">
        <v>658</v>
      </c>
      <c r="C150" s="113">
        <v>287</v>
      </c>
      <c r="D150" s="113">
        <v>371</v>
      </c>
      <c r="E150" s="113">
        <v>31975</v>
      </c>
      <c r="F150" s="113">
        <v>14880</v>
      </c>
      <c r="G150" s="113">
        <v>17095</v>
      </c>
      <c r="H150" s="113">
        <v>559</v>
      </c>
      <c r="I150" s="113">
        <v>286</v>
      </c>
      <c r="J150" s="113">
        <v>273</v>
      </c>
      <c r="K150" s="153"/>
      <c r="L150" s="28" t="s">
        <v>310</v>
      </c>
      <c r="M150" s="24"/>
      <c r="N150" s="24"/>
      <c r="O150" s="24"/>
      <c r="P150" s="24" t="s">
        <v>26</v>
      </c>
    </row>
    <row r="151" spans="1:16" s="140" customFormat="1" ht="12.75" customHeight="1" x14ac:dyDescent="0.2">
      <c r="A151" s="25" t="s">
        <v>311</v>
      </c>
      <c r="B151" s="113">
        <v>742</v>
      </c>
      <c r="C151" s="113">
        <v>303</v>
      </c>
      <c r="D151" s="113">
        <v>439</v>
      </c>
      <c r="E151" s="113">
        <v>48884</v>
      </c>
      <c r="F151" s="113">
        <v>21284</v>
      </c>
      <c r="G151" s="113">
        <v>27600</v>
      </c>
      <c r="H151" s="113">
        <v>847</v>
      </c>
      <c r="I151" s="113">
        <v>454</v>
      </c>
      <c r="J151" s="113">
        <v>393</v>
      </c>
      <c r="K151" s="153"/>
      <c r="L151" s="28" t="s">
        <v>312</v>
      </c>
      <c r="M151" s="24"/>
      <c r="N151" s="24"/>
      <c r="O151" s="24"/>
      <c r="P151" s="24" t="s">
        <v>26</v>
      </c>
    </row>
    <row r="152" spans="1:16" s="140" customFormat="1" ht="12.75" customHeight="1" x14ac:dyDescent="0.2">
      <c r="A152" s="25" t="s">
        <v>313</v>
      </c>
      <c r="B152" s="113">
        <v>1519</v>
      </c>
      <c r="C152" s="113">
        <v>716</v>
      </c>
      <c r="D152" s="113">
        <v>803</v>
      </c>
      <c r="E152" s="113">
        <v>79322</v>
      </c>
      <c r="F152" s="113">
        <v>38394</v>
      </c>
      <c r="G152" s="113">
        <v>40928</v>
      </c>
      <c r="H152" s="113">
        <v>1561</v>
      </c>
      <c r="I152" s="113">
        <v>865</v>
      </c>
      <c r="J152" s="113">
        <v>696</v>
      </c>
      <c r="K152" s="153"/>
      <c r="L152" s="28" t="s">
        <v>314</v>
      </c>
      <c r="M152" s="24"/>
      <c r="N152" s="24"/>
      <c r="O152" s="24"/>
      <c r="P152" s="24" t="s">
        <v>26</v>
      </c>
    </row>
    <row r="153" spans="1:16" s="140" customFormat="1" ht="12.75" customHeight="1" x14ac:dyDescent="0.2">
      <c r="A153" s="25" t="s">
        <v>315</v>
      </c>
      <c r="B153" s="113">
        <v>1060</v>
      </c>
      <c r="C153" s="113">
        <v>466</v>
      </c>
      <c r="D153" s="113">
        <v>594</v>
      </c>
      <c r="E153" s="113">
        <v>63612</v>
      </c>
      <c r="F153" s="113">
        <v>29978</v>
      </c>
      <c r="G153" s="113">
        <v>33634</v>
      </c>
      <c r="H153" s="113">
        <v>1256</v>
      </c>
      <c r="I153" s="113">
        <v>668</v>
      </c>
      <c r="J153" s="113">
        <v>589</v>
      </c>
      <c r="K153" s="153"/>
      <c r="L153" s="28" t="s">
        <v>316</v>
      </c>
      <c r="M153" s="24"/>
      <c r="N153" s="24"/>
      <c r="O153" s="24"/>
      <c r="P153" s="24" t="s">
        <v>26</v>
      </c>
    </row>
    <row r="154" spans="1:16" s="140" customFormat="1" ht="12.75" customHeight="1" x14ac:dyDescent="0.2">
      <c r="A154" s="25" t="s">
        <v>317</v>
      </c>
      <c r="B154" s="113">
        <v>826</v>
      </c>
      <c r="C154" s="113">
        <v>365</v>
      </c>
      <c r="D154" s="113">
        <v>461</v>
      </c>
      <c r="E154" s="113">
        <v>47820</v>
      </c>
      <c r="F154" s="113">
        <v>23772</v>
      </c>
      <c r="G154" s="113">
        <v>24048</v>
      </c>
      <c r="H154" s="113">
        <v>950</v>
      </c>
      <c r="I154" s="113">
        <v>540</v>
      </c>
      <c r="J154" s="113">
        <v>410</v>
      </c>
      <c r="K154" s="153"/>
      <c r="L154" s="28" t="s">
        <v>318</v>
      </c>
      <c r="M154" s="24"/>
      <c r="N154" s="24"/>
      <c r="O154" s="24"/>
      <c r="P154" s="24" t="s">
        <v>26</v>
      </c>
    </row>
    <row r="155" spans="1:16" s="140" customFormat="1" ht="12.75" customHeight="1" x14ac:dyDescent="0.2">
      <c r="A155" s="25" t="s">
        <v>319</v>
      </c>
      <c r="B155" s="113">
        <v>484</v>
      </c>
      <c r="C155" s="113">
        <v>209</v>
      </c>
      <c r="D155" s="113">
        <v>275</v>
      </c>
      <c r="E155" s="113">
        <v>30983</v>
      </c>
      <c r="F155" s="113">
        <v>16272</v>
      </c>
      <c r="G155" s="113">
        <v>14711</v>
      </c>
      <c r="H155" s="113">
        <v>576</v>
      </c>
      <c r="I155" s="113">
        <v>340</v>
      </c>
      <c r="J155" s="113">
        <v>236</v>
      </c>
      <c r="K155" s="153"/>
      <c r="L155" s="28" t="s">
        <v>320</v>
      </c>
      <c r="M155" s="24"/>
      <c r="N155" s="24"/>
      <c r="O155" s="24"/>
      <c r="P155" s="24" t="s">
        <v>26</v>
      </c>
    </row>
    <row r="156" spans="1:16" s="140" customFormat="1" ht="12.75" customHeight="1" x14ac:dyDescent="0.2">
      <c r="A156" s="25" t="s">
        <v>321</v>
      </c>
      <c r="B156" s="113">
        <v>902</v>
      </c>
      <c r="C156" s="113">
        <v>359</v>
      </c>
      <c r="D156" s="113">
        <v>543</v>
      </c>
      <c r="E156" s="113">
        <v>53758</v>
      </c>
      <c r="F156" s="113">
        <v>20877</v>
      </c>
      <c r="G156" s="113">
        <v>32881</v>
      </c>
      <c r="H156" s="113">
        <v>1073</v>
      </c>
      <c r="I156" s="113">
        <v>479</v>
      </c>
      <c r="J156" s="113">
        <v>594</v>
      </c>
      <c r="K156" s="153"/>
      <c r="L156" s="28" t="s">
        <v>322</v>
      </c>
      <c r="M156" s="24"/>
      <c r="N156" s="24"/>
      <c r="O156" s="24"/>
      <c r="P156" s="24" t="s">
        <v>26</v>
      </c>
    </row>
    <row r="157" spans="1:16" s="140" customFormat="1" ht="12.75" customHeight="1" x14ac:dyDescent="0.2">
      <c r="A157" s="25" t="s">
        <v>323</v>
      </c>
      <c r="B157" s="113">
        <v>1048</v>
      </c>
      <c r="C157" s="113">
        <v>449</v>
      </c>
      <c r="D157" s="113">
        <v>599</v>
      </c>
      <c r="E157" s="113">
        <v>59826</v>
      </c>
      <c r="F157" s="113">
        <v>27597</v>
      </c>
      <c r="G157" s="113">
        <v>32229</v>
      </c>
      <c r="H157" s="113">
        <v>1061</v>
      </c>
      <c r="I157" s="113">
        <v>549</v>
      </c>
      <c r="J157" s="113">
        <v>512</v>
      </c>
      <c r="K157" s="153"/>
      <c r="L157" s="28" t="s">
        <v>324</v>
      </c>
      <c r="M157" s="24"/>
      <c r="N157" s="24"/>
      <c r="O157" s="24"/>
      <c r="P157" s="24" t="s">
        <v>26</v>
      </c>
    </row>
    <row r="158" spans="1:16" s="140" customFormat="1" ht="12.75" customHeight="1" x14ac:dyDescent="0.2">
      <c r="A158" s="25" t="s">
        <v>325</v>
      </c>
      <c r="B158" s="113">
        <v>783</v>
      </c>
      <c r="C158" s="113">
        <v>350</v>
      </c>
      <c r="D158" s="113">
        <v>433</v>
      </c>
      <c r="E158" s="113">
        <v>47229</v>
      </c>
      <c r="F158" s="113">
        <v>24554</v>
      </c>
      <c r="G158" s="113">
        <v>22675</v>
      </c>
      <c r="H158" s="113">
        <v>831</v>
      </c>
      <c r="I158" s="113">
        <v>466</v>
      </c>
      <c r="J158" s="113">
        <v>365</v>
      </c>
      <c r="K158" s="153"/>
      <c r="L158" s="28" t="s">
        <v>326</v>
      </c>
      <c r="M158" s="24"/>
      <c r="N158" s="24"/>
      <c r="O158" s="24"/>
      <c r="P158" s="24" t="s">
        <v>26</v>
      </c>
    </row>
    <row r="159" spans="1:16" s="140" customFormat="1" ht="12.75" customHeight="1" x14ac:dyDescent="0.2">
      <c r="A159" s="25" t="s">
        <v>327</v>
      </c>
      <c r="B159" s="113">
        <v>2123</v>
      </c>
      <c r="C159" s="113">
        <v>853</v>
      </c>
      <c r="D159" s="113">
        <v>1270</v>
      </c>
      <c r="E159" s="113">
        <v>114156</v>
      </c>
      <c r="F159" s="113">
        <v>43959</v>
      </c>
      <c r="G159" s="113">
        <v>70197</v>
      </c>
      <c r="H159" s="113">
        <v>2181</v>
      </c>
      <c r="I159" s="113">
        <v>898</v>
      </c>
      <c r="J159" s="113">
        <v>1283</v>
      </c>
      <c r="K159" s="153"/>
      <c r="L159" s="28" t="s">
        <v>328</v>
      </c>
      <c r="M159" s="24"/>
      <c r="N159" s="24"/>
      <c r="O159" s="24"/>
      <c r="P159" s="24" t="s">
        <v>26</v>
      </c>
    </row>
    <row r="160" spans="1:16" s="140" customFormat="1" ht="12.75" customHeight="1" x14ac:dyDescent="0.2">
      <c r="A160" s="25" t="s">
        <v>329</v>
      </c>
      <c r="B160" s="113">
        <v>217</v>
      </c>
      <c r="C160" s="113">
        <v>86</v>
      </c>
      <c r="D160" s="113">
        <v>131</v>
      </c>
      <c r="E160" s="113">
        <v>13980</v>
      </c>
      <c r="F160" s="113">
        <v>5556</v>
      </c>
      <c r="G160" s="113">
        <v>8424</v>
      </c>
      <c r="H160" s="113">
        <v>260</v>
      </c>
      <c r="I160" s="113">
        <v>110</v>
      </c>
      <c r="J160" s="113">
        <v>150</v>
      </c>
      <c r="K160" s="153"/>
      <c r="L160" s="28" t="s">
        <v>330</v>
      </c>
      <c r="M160" s="24"/>
      <c r="N160" s="24"/>
      <c r="O160" s="24"/>
      <c r="P160" s="24" t="s">
        <v>26</v>
      </c>
    </row>
    <row r="161" spans="1:16" s="140" customFormat="1" ht="12.75" customHeight="1" x14ac:dyDescent="0.2">
      <c r="A161" s="25" t="s">
        <v>331</v>
      </c>
      <c r="B161" s="113">
        <v>7579</v>
      </c>
      <c r="C161" s="113">
        <v>3052</v>
      </c>
      <c r="D161" s="113">
        <v>4527</v>
      </c>
      <c r="E161" s="113">
        <v>355267</v>
      </c>
      <c r="F161" s="113">
        <v>153920</v>
      </c>
      <c r="G161" s="113">
        <v>201347</v>
      </c>
      <c r="H161" s="113">
        <v>7059</v>
      </c>
      <c r="I161" s="113">
        <v>3269</v>
      </c>
      <c r="J161" s="113">
        <v>3790</v>
      </c>
      <c r="K161" s="153"/>
      <c r="L161" s="28" t="s">
        <v>332</v>
      </c>
      <c r="M161" s="24"/>
      <c r="N161" s="24"/>
      <c r="O161" s="24"/>
      <c r="P161" s="24" t="s">
        <v>26</v>
      </c>
    </row>
    <row r="162" spans="1:16" s="140" customFormat="1" ht="12.75" customHeight="1" x14ac:dyDescent="0.2">
      <c r="A162" s="25" t="s">
        <v>333</v>
      </c>
      <c r="B162" s="113">
        <v>727</v>
      </c>
      <c r="C162" s="113">
        <v>318</v>
      </c>
      <c r="D162" s="113">
        <v>409</v>
      </c>
      <c r="E162" s="113">
        <v>40941</v>
      </c>
      <c r="F162" s="113">
        <v>17766</v>
      </c>
      <c r="G162" s="113">
        <v>23175</v>
      </c>
      <c r="H162" s="113">
        <v>743</v>
      </c>
      <c r="I162" s="113">
        <v>347</v>
      </c>
      <c r="J162" s="113">
        <v>396</v>
      </c>
      <c r="K162" s="153"/>
      <c r="L162" s="28" t="s">
        <v>334</v>
      </c>
      <c r="M162" s="24"/>
      <c r="N162" s="24"/>
      <c r="O162" s="24"/>
      <c r="P162" s="24" t="s">
        <v>26</v>
      </c>
    </row>
    <row r="163" spans="1:16" s="140" customFormat="1" ht="12.75" customHeight="1" x14ac:dyDescent="0.2">
      <c r="A163" s="21" t="s">
        <v>335</v>
      </c>
      <c r="B163" s="93">
        <v>6913</v>
      </c>
      <c r="C163" s="93">
        <v>2769</v>
      </c>
      <c r="D163" s="93">
        <v>4144</v>
      </c>
      <c r="E163" s="93">
        <v>341014</v>
      </c>
      <c r="F163" s="93">
        <v>145066</v>
      </c>
      <c r="G163" s="93">
        <v>195948</v>
      </c>
      <c r="H163" s="93">
        <v>6371</v>
      </c>
      <c r="I163" s="93">
        <v>2926</v>
      </c>
      <c r="J163" s="93">
        <v>3445</v>
      </c>
      <c r="K163" s="153"/>
      <c r="L163" s="23" t="s">
        <v>336</v>
      </c>
      <c r="M163" s="24"/>
      <c r="N163" s="24"/>
      <c r="O163" s="24" t="s">
        <v>26</v>
      </c>
      <c r="P163" s="24"/>
    </row>
    <row r="164" spans="1:16" s="140" customFormat="1" ht="12.75" customHeight="1" x14ac:dyDescent="0.2">
      <c r="A164" s="25" t="s">
        <v>337</v>
      </c>
      <c r="B164" s="113">
        <v>4160</v>
      </c>
      <c r="C164" s="113">
        <v>1536</v>
      </c>
      <c r="D164" s="113">
        <v>2624</v>
      </c>
      <c r="E164" s="113">
        <v>186634</v>
      </c>
      <c r="F164" s="113">
        <v>71907</v>
      </c>
      <c r="G164" s="113">
        <v>114727</v>
      </c>
      <c r="H164" s="113">
        <v>3626</v>
      </c>
      <c r="I164" s="113">
        <v>1527</v>
      </c>
      <c r="J164" s="113">
        <v>2099</v>
      </c>
      <c r="K164" s="153"/>
      <c r="L164" s="28" t="s">
        <v>338</v>
      </c>
      <c r="M164" s="24"/>
      <c r="N164" s="24"/>
      <c r="O164" s="24"/>
      <c r="P164" s="24" t="s">
        <v>26</v>
      </c>
    </row>
    <row r="165" spans="1:16" s="140" customFormat="1" ht="12.75" customHeight="1" x14ac:dyDescent="0.2">
      <c r="A165" s="25" t="s">
        <v>339</v>
      </c>
      <c r="B165" s="113">
        <v>413</v>
      </c>
      <c r="C165" s="113">
        <v>166</v>
      </c>
      <c r="D165" s="113">
        <v>247</v>
      </c>
      <c r="E165" s="113">
        <v>24513</v>
      </c>
      <c r="F165" s="113">
        <v>10090</v>
      </c>
      <c r="G165" s="113">
        <v>14423</v>
      </c>
      <c r="H165" s="113">
        <v>426</v>
      </c>
      <c r="I165" s="113">
        <v>192</v>
      </c>
      <c r="J165" s="113">
        <v>234</v>
      </c>
      <c r="K165" s="153"/>
      <c r="L165" s="28" t="s">
        <v>340</v>
      </c>
      <c r="M165" s="24"/>
      <c r="N165" s="24"/>
      <c r="O165" s="24"/>
      <c r="P165" s="24" t="s">
        <v>26</v>
      </c>
    </row>
    <row r="166" spans="1:16" s="139" customFormat="1" ht="12.75" customHeight="1" x14ac:dyDescent="0.2">
      <c r="A166" s="25" t="s">
        <v>341</v>
      </c>
      <c r="B166" s="113">
        <v>268</v>
      </c>
      <c r="C166" s="113">
        <v>109</v>
      </c>
      <c r="D166" s="113">
        <v>159</v>
      </c>
      <c r="E166" s="113">
        <v>15768</v>
      </c>
      <c r="F166" s="113">
        <v>6085</v>
      </c>
      <c r="G166" s="113">
        <v>9683</v>
      </c>
      <c r="H166" s="113">
        <v>302</v>
      </c>
      <c r="I166" s="113">
        <v>131</v>
      </c>
      <c r="J166" s="113">
        <v>171</v>
      </c>
      <c r="K166" s="153"/>
      <c r="L166" s="28" t="s">
        <v>342</v>
      </c>
      <c r="M166" s="24"/>
      <c r="N166" s="24"/>
      <c r="O166" s="24"/>
      <c r="P166" s="24" t="s">
        <v>26</v>
      </c>
    </row>
    <row r="167" spans="1:16" s="140" customFormat="1" ht="12.75" customHeight="1" x14ac:dyDescent="0.2">
      <c r="A167" s="25" t="s">
        <v>343</v>
      </c>
      <c r="B167" s="113">
        <v>212</v>
      </c>
      <c r="C167" s="113">
        <v>91</v>
      </c>
      <c r="D167" s="113">
        <v>121</v>
      </c>
      <c r="E167" s="113">
        <v>13031</v>
      </c>
      <c r="F167" s="113">
        <v>6298</v>
      </c>
      <c r="G167" s="113">
        <v>6733</v>
      </c>
      <c r="H167" s="113">
        <v>225</v>
      </c>
      <c r="I167" s="113">
        <v>109</v>
      </c>
      <c r="J167" s="113">
        <v>116</v>
      </c>
      <c r="K167" s="153"/>
      <c r="L167" s="28" t="s">
        <v>344</v>
      </c>
      <c r="M167" s="24"/>
      <c r="N167" s="24"/>
      <c r="O167" s="24"/>
      <c r="P167" s="24" t="s">
        <v>26</v>
      </c>
    </row>
    <row r="168" spans="1:16" s="140" customFormat="1" ht="12.75" customHeight="1" x14ac:dyDescent="0.2">
      <c r="A168" s="25" t="s">
        <v>345</v>
      </c>
      <c r="B168" s="113">
        <v>454</v>
      </c>
      <c r="C168" s="113">
        <v>226</v>
      </c>
      <c r="D168" s="113">
        <v>228</v>
      </c>
      <c r="E168" s="113">
        <v>24020</v>
      </c>
      <c r="F168" s="113">
        <v>10927</v>
      </c>
      <c r="G168" s="113">
        <v>13093</v>
      </c>
      <c r="H168" s="113">
        <v>431</v>
      </c>
      <c r="I168" s="113">
        <v>216</v>
      </c>
      <c r="J168" s="113">
        <v>215</v>
      </c>
      <c r="K168" s="153"/>
      <c r="L168" s="28" t="s">
        <v>346</v>
      </c>
      <c r="M168" s="24"/>
      <c r="N168" s="24"/>
      <c r="O168" s="24"/>
      <c r="P168" s="24" t="s">
        <v>26</v>
      </c>
    </row>
    <row r="169" spans="1:16" s="140" customFormat="1" ht="12.75" customHeight="1" x14ac:dyDescent="0.2">
      <c r="A169" s="25" t="s">
        <v>347</v>
      </c>
      <c r="B169" s="113">
        <v>962</v>
      </c>
      <c r="C169" s="113">
        <v>458</v>
      </c>
      <c r="D169" s="113">
        <v>504</v>
      </c>
      <c r="E169" s="113">
        <v>55243</v>
      </c>
      <c r="F169" s="113">
        <v>30540</v>
      </c>
      <c r="G169" s="113">
        <v>24703</v>
      </c>
      <c r="H169" s="113">
        <v>971</v>
      </c>
      <c r="I169" s="113">
        <v>569</v>
      </c>
      <c r="J169" s="113">
        <v>403</v>
      </c>
      <c r="K169" s="153"/>
      <c r="L169" s="28" t="s">
        <v>348</v>
      </c>
      <c r="M169" s="24"/>
      <c r="N169" s="24"/>
      <c r="O169" s="24"/>
      <c r="P169" s="24" t="s">
        <v>26</v>
      </c>
    </row>
    <row r="170" spans="1:16" s="140" customFormat="1" ht="12.75" customHeight="1" x14ac:dyDescent="0.2">
      <c r="A170" s="25" t="s">
        <v>349</v>
      </c>
      <c r="B170" s="113">
        <v>199</v>
      </c>
      <c r="C170" s="113">
        <v>79</v>
      </c>
      <c r="D170" s="113">
        <v>120</v>
      </c>
      <c r="E170" s="113">
        <v>9296</v>
      </c>
      <c r="F170" s="113">
        <v>4835</v>
      </c>
      <c r="G170" s="113">
        <v>4461</v>
      </c>
      <c r="H170" s="113">
        <v>168</v>
      </c>
      <c r="I170" s="113">
        <v>95</v>
      </c>
      <c r="J170" s="113">
        <v>73</v>
      </c>
      <c r="K170" s="153"/>
      <c r="L170" s="28" t="s">
        <v>350</v>
      </c>
      <c r="M170" s="24"/>
      <c r="N170" s="24"/>
      <c r="O170" s="24"/>
      <c r="P170" s="24" t="s">
        <v>26</v>
      </c>
    </row>
    <row r="171" spans="1:16" s="140" customFormat="1" ht="12.75" customHeight="1" x14ac:dyDescent="0.2">
      <c r="A171" s="25" t="s">
        <v>351</v>
      </c>
      <c r="B171" s="113">
        <v>245</v>
      </c>
      <c r="C171" s="113">
        <v>104</v>
      </c>
      <c r="D171" s="113">
        <v>141</v>
      </c>
      <c r="E171" s="113">
        <v>12509</v>
      </c>
      <c r="F171" s="113">
        <v>4384</v>
      </c>
      <c r="G171" s="113">
        <v>8125</v>
      </c>
      <c r="H171" s="113">
        <v>222</v>
      </c>
      <c r="I171" s="113">
        <v>87</v>
      </c>
      <c r="J171" s="113">
        <v>134</v>
      </c>
      <c r="K171" s="153"/>
      <c r="L171" s="28" t="s">
        <v>352</v>
      </c>
      <c r="M171" s="24"/>
      <c r="N171" s="24"/>
      <c r="O171" s="24"/>
      <c r="P171" s="24" t="s">
        <v>26</v>
      </c>
    </row>
    <row r="172" spans="1:16" s="139" customFormat="1" ht="12.75" customHeight="1" x14ac:dyDescent="0.2">
      <c r="A172" s="21" t="s">
        <v>353</v>
      </c>
      <c r="B172" s="93">
        <v>14515</v>
      </c>
      <c r="C172" s="93">
        <v>5973</v>
      </c>
      <c r="D172" s="93">
        <v>8542</v>
      </c>
      <c r="E172" s="93">
        <v>1006780</v>
      </c>
      <c r="F172" s="93">
        <v>411961</v>
      </c>
      <c r="G172" s="93">
        <v>594819</v>
      </c>
      <c r="H172" s="93">
        <v>18886</v>
      </c>
      <c r="I172" s="93">
        <v>8300</v>
      </c>
      <c r="J172" s="93">
        <v>10586</v>
      </c>
      <c r="K172" s="153"/>
      <c r="L172" s="23" t="s">
        <v>354</v>
      </c>
      <c r="M172" s="24"/>
      <c r="N172" s="24"/>
      <c r="O172" s="24" t="s">
        <v>26</v>
      </c>
      <c r="P172" s="24"/>
    </row>
    <row r="173" spans="1:16" s="140" customFormat="1" ht="12.75" customHeight="1" x14ac:dyDescent="0.2">
      <c r="A173" s="25" t="s">
        <v>355</v>
      </c>
      <c r="B173" s="113">
        <v>313</v>
      </c>
      <c r="C173" s="113">
        <v>122</v>
      </c>
      <c r="D173" s="113">
        <v>191</v>
      </c>
      <c r="E173" s="113">
        <v>26154</v>
      </c>
      <c r="F173" s="113">
        <v>9683</v>
      </c>
      <c r="G173" s="113">
        <v>16471</v>
      </c>
      <c r="H173" s="113">
        <v>504</v>
      </c>
      <c r="I173" s="113">
        <v>217</v>
      </c>
      <c r="J173" s="113">
        <v>287</v>
      </c>
      <c r="K173" s="153"/>
      <c r="L173" s="28" t="s">
        <v>356</v>
      </c>
      <c r="M173" s="24"/>
      <c r="N173" s="24"/>
      <c r="O173" s="24"/>
      <c r="P173" s="24" t="s">
        <v>26</v>
      </c>
    </row>
    <row r="174" spans="1:16" s="140" customFormat="1" ht="12.75" customHeight="1" x14ac:dyDescent="0.2">
      <c r="A174" s="25" t="s">
        <v>357</v>
      </c>
      <c r="B174" s="113">
        <v>507</v>
      </c>
      <c r="C174" s="113">
        <v>199</v>
      </c>
      <c r="D174" s="113">
        <v>308</v>
      </c>
      <c r="E174" s="113">
        <v>29658</v>
      </c>
      <c r="F174" s="113">
        <v>11005</v>
      </c>
      <c r="G174" s="113">
        <v>18653</v>
      </c>
      <c r="H174" s="113">
        <v>543</v>
      </c>
      <c r="I174" s="113">
        <v>223</v>
      </c>
      <c r="J174" s="113">
        <v>320</v>
      </c>
      <c r="K174" s="153"/>
      <c r="L174" s="28" t="s">
        <v>358</v>
      </c>
      <c r="M174" s="24"/>
      <c r="N174" s="24"/>
      <c r="O174" s="24"/>
      <c r="P174" s="24" t="s">
        <v>26</v>
      </c>
    </row>
    <row r="175" spans="1:16" s="140" customFormat="1" ht="12.75" customHeight="1" x14ac:dyDescent="0.2">
      <c r="A175" s="25" t="s">
        <v>359</v>
      </c>
      <c r="B175" s="113">
        <v>454</v>
      </c>
      <c r="C175" s="113">
        <v>161</v>
      </c>
      <c r="D175" s="113">
        <v>293</v>
      </c>
      <c r="E175" s="113">
        <v>36754</v>
      </c>
      <c r="F175" s="113">
        <v>13520</v>
      </c>
      <c r="G175" s="113">
        <v>23234</v>
      </c>
      <c r="H175" s="113">
        <v>673</v>
      </c>
      <c r="I175" s="113">
        <v>277</v>
      </c>
      <c r="J175" s="113">
        <v>396</v>
      </c>
      <c r="K175" s="153"/>
      <c r="L175" s="28" t="s">
        <v>360</v>
      </c>
      <c r="M175" s="24"/>
      <c r="N175" s="24"/>
      <c r="O175" s="24"/>
      <c r="P175" s="24" t="s">
        <v>26</v>
      </c>
    </row>
    <row r="176" spans="1:16" s="139" customFormat="1" ht="12.75" customHeight="1" x14ac:dyDescent="0.2">
      <c r="A176" s="25" t="s">
        <v>361</v>
      </c>
      <c r="B176" s="113">
        <v>3586</v>
      </c>
      <c r="C176" s="113">
        <v>1479</v>
      </c>
      <c r="D176" s="113">
        <v>2107</v>
      </c>
      <c r="E176" s="113">
        <v>201283</v>
      </c>
      <c r="F176" s="113">
        <v>83816</v>
      </c>
      <c r="G176" s="113">
        <v>117467</v>
      </c>
      <c r="H176" s="113">
        <v>3820</v>
      </c>
      <c r="I176" s="113">
        <v>1652</v>
      </c>
      <c r="J176" s="113">
        <v>2168</v>
      </c>
      <c r="K176" s="153"/>
      <c r="L176" s="28" t="s">
        <v>362</v>
      </c>
      <c r="M176" s="24"/>
      <c r="N176" s="24"/>
      <c r="O176" s="24"/>
      <c r="P176" s="24" t="s">
        <v>26</v>
      </c>
    </row>
    <row r="177" spans="1:16" s="140" customFormat="1" ht="12.75" customHeight="1" x14ac:dyDescent="0.2">
      <c r="A177" s="25" t="s">
        <v>363</v>
      </c>
      <c r="B177" s="113">
        <v>278</v>
      </c>
      <c r="C177" s="113">
        <v>112</v>
      </c>
      <c r="D177" s="113">
        <v>166</v>
      </c>
      <c r="E177" s="113">
        <v>20314</v>
      </c>
      <c r="F177" s="113">
        <v>7885</v>
      </c>
      <c r="G177" s="113">
        <v>12429</v>
      </c>
      <c r="H177" s="113">
        <v>362</v>
      </c>
      <c r="I177" s="113">
        <v>138</v>
      </c>
      <c r="J177" s="113">
        <v>224</v>
      </c>
      <c r="K177" s="153"/>
      <c r="L177" s="28" t="s">
        <v>364</v>
      </c>
      <c r="M177" s="24"/>
      <c r="N177" s="24"/>
      <c r="O177" s="24"/>
      <c r="P177" s="24" t="s">
        <v>26</v>
      </c>
    </row>
    <row r="178" spans="1:16" s="140" customFormat="1" ht="12.75" customHeight="1" x14ac:dyDescent="0.2">
      <c r="A178" s="25" t="s">
        <v>365</v>
      </c>
      <c r="B178" s="113">
        <v>212</v>
      </c>
      <c r="C178" s="113">
        <v>93</v>
      </c>
      <c r="D178" s="113">
        <v>119</v>
      </c>
      <c r="E178" s="113">
        <v>17859</v>
      </c>
      <c r="F178" s="113">
        <v>8330</v>
      </c>
      <c r="G178" s="113">
        <v>9529</v>
      </c>
      <c r="H178" s="113">
        <v>300</v>
      </c>
      <c r="I178" s="113">
        <v>158</v>
      </c>
      <c r="J178" s="113">
        <v>141</v>
      </c>
      <c r="K178" s="153"/>
      <c r="L178" s="28" t="s">
        <v>366</v>
      </c>
      <c r="M178" s="24"/>
      <c r="N178" s="24"/>
      <c r="O178" s="24"/>
      <c r="P178" s="24" t="s">
        <v>26</v>
      </c>
    </row>
    <row r="179" spans="1:16" s="140" customFormat="1" ht="12.75" customHeight="1" x14ac:dyDescent="0.2">
      <c r="A179" s="25" t="s">
        <v>367</v>
      </c>
      <c r="B179" s="113">
        <v>1922</v>
      </c>
      <c r="C179" s="113">
        <v>832</v>
      </c>
      <c r="D179" s="113">
        <v>1090</v>
      </c>
      <c r="E179" s="113">
        <v>105891</v>
      </c>
      <c r="F179" s="113">
        <v>47826</v>
      </c>
      <c r="G179" s="113">
        <v>58065</v>
      </c>
      <c r="H179" s="113">
        <v>1952</v>
      </c>
      <c r="I179" s="113">
        <v>943</v>
      </c>
      <c r="J179" s="113">
        <v>1009</v>
      </c>
      <c r="K179" s="153"/>
      <c r="L179" s="28" t="s">
        <v>368</v>
      </c>
      <c r="M179" s="24"/>
      <c r="N179" s="24"/>
      <c r="O179" s="24"/>
      <c r="P179" s="24" t="s">
        <v>26</v>
      </c>
    </row>
    <row r="180" spans="1:16" s="140" customFormat="1" ht="12.75" customHeight="1" x14ac:dyDescent="0.2">
      <c r="A180" s="25" t="s">
        <v>369</v>
      </c>
      <c r="B180" s="113">
        <v>712</v>
      </c>
      <c r="C180" s="113">
        <v>278</v>
      </c>
      <c r="D180" s="113">
        <v>434</v>
      </c>
      <c r="E180" s="113">
        <v>50347</v>
      </c>
      <c r="F180" s="113">
        <v>20018</v>
      </c>
      <c r="G180" s="113">
        <v>30329</v>
      </c>
      <c r="H180" s="113">
        <v>908</v>
      </c>
      <c r="I180" s="113">
        <v>371</v>
      </c>
      <c r="J180" s="113">
        <v>537</v>
      </c>
      <c r="K180" s="153"/>
      <c r="L180" s="28" t="s">
        <v>370</v>
      </c>
      <c r="M180" s="24"/>
      <c r="N180" s="24"/>
      <c r="O180" s="24"/>
      <c r="P180" s="24" t="s">
        <v>26</v>
      </c>
    </row>
    <row r="181" spans="1:16" s="140" customFormat="1" ht="12.75" customHeight="1" x14ac:dyDescent="0.2">
      <c r="A181" s="25" t="s">
        <v>371</v>
      </c>
      <c r="B181" s="113">
        <v>2794</v>
      </c>
      <c r="C181" s="113">
        <v>1158</v>
      </c>
      <c r="D181" s="113">
        <v>1636</v>
      </c>
      <c r="E181" s="113">
        <v>205959</v>
      </c>
      <c r="F181" s="113">
        <v>82060</v>
      </c>
      <c r="G181" s="113">
        <v>123899</v>
      </c>
      <c r="H181" s="113">
        <v>4124</v>
      </c>
      <c r="I181" s="113">
        <v>1829</v>
      </c>
      <c r="J181" s="113">
        <v>2295</v>
      </c>
      <c r="K181" s="153"/>
      <c r="L181" s="28" t="s">
        <v>372</v>
      </c>
      <c r="M181" s="24"/>
      <c r="N181" s="24"/>
      <c r="O181" s="24"/>
      <c r="P181" s="24" t="s">
        <v>26</v>
      </c>
    </row>
    <row r="182" spans="1:16" s="140" customFormat="1" ht="12.75" customHeight="1" x14ac:dyDescent="0.2">
      <c r="A182" s="25" t="s">
        <v>373</v>
      </c>
      <c r="B182" s="113">
        <v>182</v>
      </c>
      <c r="C182" s="113">
        <v>69</v>
      </c>
      <c r="D182" s="113">
        <v>113</v>
      </c>
      <c r="E182" s="113">
        <v>12073</v>
      </c>
      <c r="F182" s="113">
        <v>4789</v>
      </c>
      <c r="G182" s="113">
        <v>7284</v>
      </c>
      <c r="H182" s="113">
        <v>214</v>
      </c>
      <c r="I182" s="113">
        <v>89</v>
      </c>
      <c r="J182" s="113">
        <v>125</v>
      </c>
      <c r="K182" s="153"/>
      <c r="L182" s="28" t="s">
        <v>374</v>
      </c>
      <c r="M182" s="24"/>
      <c r="N182" s="24"/>
      <c r="O182" s="24"/>
      <c r="P182" s="24" t="s">
        <v>26</v>
      </c>
    </row>
    <row r="183" spans="1:16" s="140" customFormat="1" ht="12.75" customHeight="1" x14ac:dyDescent="0.2">
      <c r="A183" s="25" t="s">
        <v>375</v>
      </c>
      <c r="B183" s="113">
        <v>270</v>
      </c>
      <c r="C183" s="113">
        <v>126</v>
      </c>
      <c r="D183" s="113">
        <v>144</v>
      </c>
      <c r="E183" s="113">
        <v>22946</v>
      </c>
      <c r="F183" s="113">
        <v>10089</v>
      </c>
      <c r="G183" s="113">
        <v>12857</v>
      </c>
      <c r="H183" s="113">
        <v>367</v>
      </c>
      <c r="I183" s="113">
        <v>155</v>
      </c>
      <c r="J183" s="113">
        <v>212</v>
      </c>
      <c r="K183" s="153"/>
      <c r="L183" s="28" t="s">
        <v>376</v>
      </c>
      <c r="M183" s="24"/>
      <c r="N183" s="24"/>
      <c r="O183" s="24"/>
      <c r="P183" s="24" t="s">
        <v>26</v>
      </c>
    </row>
    <row r="184" spans="1:16" s="140" customFormat="1" ht="12.75" customHeight="1" x14ac:dyDescent="0.2">
      <c r="A184" s="25" t="s">
        <v>377</v>
      </c>
      <c r="B184" s="113">
        <v>558</v>
      </c>
      <c r="C184" s="113">
        <v>253</v>
      </c>
      <c r="D184" s="113">
        <v>305</v>
      </c>
      <c r="E184" s="113">
        <v>47601</v>
      </c>
      <c r="F184" s="113">
        <v>22710</v>
      </c>
      <c r="G184" s="113">
        <v>24891</v>
      </c>
      <c r="H184" s="113">
        <v>821</v>
      </c>
      <c r="I184" s="113">
        <v>421</v>
      </c>
      <c r="J184" s="113">
        <v>400</v>
      </c>
      <c r="K184" s="153"/>
      <c r="L184" s="28" t="s">
        <v>378</v>
      </c>
      <c r="M184" s="24"/>
      <c r="N184" s="24"/>
      <c r="O184" s="24"/>
      <c r="P184" s="24" t="s">
        <v>26</v>
      </c>
    </row>
    <row r="185" spans="1:16" s="140" customFormat="1" ht="12.75" customHeight="1" x14ac:dyDescent="0.2">
      <c r="A185" s="25" t="s">
        <v>379</v>
      </c>
      <c r="B185" s="113">
        <v>638</v>
      </c>
      <c r="C185" s="113">
        <v>255</v>
      </c>
      <c r="D185" s="113">
        <v>383</v>
      </c>
      <c r="E185" s="113">
        <v>58206</v>
      </c>
      <c r="F185" s="113">
        <v>21318</v>
      </c>
      <c r="G185" s="113">
        <v>36888</v>
      </c>
      <c r="H185" s="113">
        <v>1016</v>
      </c>
      <c r="I185" s="113">
        <v>359</v>
      </c>
      <c r="J185" s="113">
        <v>657</v>
      </c>
      <c r="K185" s="153"/>
      <c r="L185" s="28" t="s">
        <v>380</v>
      </c>
      <c r="M185" s="24"/>
      <c r="N185" s="24"/>
      <c r="O185" s="24"/>
      <c r="P185" s="24" t="s">
        <v>26</v>
      </c>
    </row>
    <row r="186" spans="1:16" s="139" customFormat="1" ht="12.75" customHeight="1" x14ac:dyDescent="0.2">
      <c r="A186" s="25" t="s">
        <v>381</v>
      </c>
      <c r="B186" s="113">
        <v>1596</v>
      </c>
      <c r="C186" s="113">
        <v>616</v>
      </c>
      <c r="D186" s="113">
        <v>980</v>
      </c>
      <c r="E186" s="113">
        <v>135807</v>
      </c>
      <c r="F186" s="113">
        <v>53093</v>
      </c>
      <c r="G186" s="113">
        <v>82714</v>
      </c>
      <c r="H186" s="113">
        <v>2517</v>
      </c>
      <c r="I186" s="113">
        <v>1080</v>
      </c>
      <c r="J186" s="113">
        <v>1437</v>
      </c>
      <c r="K186" s="153"/>
      <c r="L186" s="28" t="s">
        <v>382</v>
      </c>
      <c r="M186" s="24"/>
      <c r="N186" s="24"/>
      <c r="O186" s="24"/>
      <c r="P186" s="24" t="s">
        <v>26</v>
      </c>
    </row>
    <row r="187" spans="1:16" s="140" customFormat="1" ht="12.75" customHeight="1" x14ac:dyDescent="0.2">
      <c r="A187" s="25" t="s">
        <v>383</v>
      </c>
      <c r="B187" s="113">
        <v>493</v>
      </c>
      <c r="C187" s="113">
        <v>220</v>
      </c>
      <c r="D187" s="113">
        <v>273</v>
      </c>
      <c r="E187" s="113">
        <v>35928</v>
      </c>
      <c r="F187" s="113">
        <v>15819</v>
      </c>
      <c r="G187" s="113">
        <v>20109</v>
      </c>
      <c r="H187" s="113">
        <v>765</v>
      </c>
      <c r="I187" s="113">
        <v>389</v>
      </c>
      <c r="J187" s="113">
        <v>377</v>
      </c>
      <c r="K187" s="153"/>
      <c r="L187" s="28" t="s">
        <v>384</v>
      </c>
      <c r="M187" s="24"/>
      <c r="N187" s="24"/>
      <c r="O187" s="24"/>
      <c r="P187" s="24" t="s">
        <v>26</v>
      </c>
    </row>
    <row r="188" spans="1:16" s="140" customFormat="1" ht="12.75" customHeight="1" x14ac:dyDescent="0.2">
      <c r="A188" s="21" t="s">
        <v>385</v>
      </c>
      <c r="B188" s="93">
        <v>63392</v>
      </c>
      <c r="C188" s="93">
        <v>26798</v>
      </c>
      <c r="D188" s="93">
        <v>36594</v>
      </c>
      <c r="E188" s="93">
        <v>4036785</v>
      </c>
      <c r="F188" s="93">
        <v>1709368</v>
      </c>
      <c r="G188" s="93">
        <v>2327417</v>
      </c>
      <c r="H188" s="93">
        <v>84349</v>
      </c>
      <c r="I188" s="93">
        <v>40419</v>
      </c>
      <c r="J188" s="93">
        <v>43930</v>
      </c>
      <c r="K188" s="153"/>
      <c r="L188" s="23" t="s">
        <v>386</v>
      </c>
      <c r="M188" s="24"/>
      <c r="N188" s="24" t="s">
        <v>26</v>
      </c>
      <c r="O188" s="24"/>
      <c r="P188" s="24"/>
    </row>
    <row r="189" spans="1:16" s="140" customFormat="1" ht="12.75" customHeight="1" x14ac:dyDescent="0.2">
      <c r="A189" s="21" t="s">
        <v>387</v>
      </c>
      <c r="B189" s="93">
        <v>27398</v>
      </c>
      <c r="C189" s="93">
        <v>11429</v>
      </c>
      <c r="D189" s="93">
        <v>15969</v>
      </c>
      <c r="E189" s="93">
        <v>1762385</v>
      </c>
      <c r="F189" s="93">
        <v>751185</v>
      </c>
      <c r="G189" s="93">
        <v>1011200</v>
      </c>
      <c r="H189" s="93">
        <v>37373</v>
      </c>
      <c r="I189" s="93">
        <v>17945</v>
      </c>
      <c r="J189" s="93">
        <v>19429</v>
      </c>
      <c r="K189" s="153"/>
      <c r="L189" s="23" t="s">
        <v>388</v>
      </c>
      <c r="M189" s="24"/>
      <c r="N189" s="24"/>
      <c r="O189" s="24" t="s">
        <v>26</v>
      </c>
      <c r="P189" s="24"/>
    </row>
    <row r="190" spans="1:16" s="140" customFormat="1" ht="12.75" customHeight="1" x14ac:dyDescent="0.2">
      <c r="A190" s="25" t="s">
        <v>389</v>
      </c>
      <c r="B190" s="113">
        <v>4786</v>
      </c>
      <c r="C190" s="113">
        <v>2100</v>
      </c>
      <c r="D190" s="113">
        <v>2686</v>
      </c>
      <c r="E190" s="113">
        <v>271759</v>
      </c>
      <c r="F190" s="113">
        <v>125807</v>
      </c>
      <c r="G190" s="113">
        <v>145952</v>
      </c>
      <c r="H190" s="113">
        <v>5810</v>
      </c>
      <c r="I190" s="113">
        <v>3109</v>
      </c>
      <c r="J190" s="113">
        <v>2701</v>
      </c>
      <c r="K190" s="153"/>
      <c r="L190" s="28" t="s">
        <v>390</v>
      </c>
      <c r="M190" s="24"/>
      <c r="N190" s="24"/>
      <c r="O190" s="24"/>
      <c r="P190" s="24" t="s">
        <v>26</v>
      </c>
    </row>
    <row r="191" spans="1:16" s="139" customFormat="1" ht="12.75" customHeight="1" x14ac:dyDescent="0.2">
      <c r="A191" s="25" t="s">
        <v>391</v>
      </c>
      <c r="B191" s="113">
        <v>3280</v>
      </c>
      <c r="C191" s="113">
        <v>1399</v>
      </c>
      <c r="D191" s="113">
        <v>1881</v>
      </c>
      <c r="E191" s="113">
        <v>257258</v>
      </c>
      <c r="F191" s="113">
        <v>114281</v>
      </c>
      <c r="G191" s="113">
        <v>142977</v>
      </c>
      <c r="H191" s="113">
        <v>5881</v>
      </c>
      <c r="I191" s="113">
        <v>2993</v>
      </c>
      <c r="J191" s="113">
        <v>2888</v>
      </c>
      <c r="K191" s="153"/>
      <c r="L191" s="28" t="s">
        <v>392</v>
      </c>
      <c r="M191" s="24"/>
      <c r="N191" s="24"/>
      <c r="O191" s="24"/>
      <c r="P191" s="24" t="s">
        <v>26</v>
      </c>
    </row>
    <row r="192" spans="1:16" s="140" customFormat="1" ht="12.75" customHeight="1" x14ac:dyDescent="0.2">
      <c r="A192" s="25" t="s">
        <v>393</v>
      </c>
      <c r="B192" s="113">
        <v>1025</v>
      </c>
      <c r="C192" s="113">
        <v>421</v>
      </c>
      <c r="D192" s="113">
        <v>604</v>
      </c>
      <c r="E192" s="113">
        <v>68529</v>
      </c>
      <c r="F192" s="113">
        <v>29008</v>
      </c>
      <c r="G192" s="113">
        <v>39521</v>
      </c>
      <c r="H192" s="113">
        <v>1698</v>
      </c>
      <c r="I192" s="113">
        <v>808</v>
      </c>
      <c r="J192" s="113">
        <v>890</v>
      </c>
      <c r="K192" s="153"/>
      <c r="L192" s="28" t="s">
        <v>394</v>
      </c>
      <c r="M192" s="24"/>
      <c r="N192" s="24"/>
      <c r="O192" s="24"/>
      <c r="P192" s="24" t="s">
        <v>26</v>
      </c>
    </row>
    <row r="193" spans="1:16" s="140" customFormat="1" ht="12.75" customHeight="1" x14ac:dyDescent="0.2">
      <c r="A193" s="25" t="s">
        <v>395</v>
      </c>
      <c r="B193" s="113">
        <v>848</v>
      </c>
      <c r="C193" s="113">
        <v>377</v>
      </c>
      <c r="D193" s="113">
        <v>471</v>
      </c>
      <c r="E193" s="113">
        <v>43941</v>
      </c>
      <c r="F193" s="113">
        <v>19351</v>
      </c>
      <c r="G193" s="113">
        <v>24590</v>
      </c>
      <c r="H193" s="113">
        <v>879</v>
      </c>
      <c r="I193" s="113">
        <v>392</v>
      </c>
      <c r="J193" s="113">
        <v>488</v>
      </c>
      <c r="K193" s="153"/>
      <c r="L193" s="28" t="s">
        <v>396</v>
      </c>
      <c r="M193" s="24"/>
      <c r="N193" s="24"/>
      <c r="O193" s="24"/>
      <c r="P193" s="24" t="s">
        <v>26</v>
      </c>
    </row>
    <row r="194" spans="1:16" s="140" customFormat="1" ht="12.75" customHeight="1" x14ac:dyDescent="0.2">
      <c r="A194" s="25" t="s">
        <v>397</v>
      </c>
      <c r="B194" s="113">
        <v>829</v>
      </c>
      <c r="C194" s="113">
        <v>354</v>
      </c>
      <c r="D194" s="113">
        <v>475</v>
      </c>
      <c r="E194" s="113">
        <v>63539</v>
      </c>
      <c r="F194" s="113">
        <v>24487</v>
      </c>
      <c r="G194" s="113">
        <v>39052</v>
      </c>
      <c r="H194" s="113">
        <v>1252</v>
      </c>
      <c r="I194" s="113">
        <v>547</v>
      </c>
      <c r="J194" s="113">
        <v>705</v>
      </c>
      <c r="K194" s="153"/>
      <c r="L194" s="28" t="s">
        <v>398</v>
      </c>
      <c r="M194" s="24"/>
      <c r="N194" s="24"/>
      <c r="O194" s="24"/>
      <c r="P194" s="24" t="s">
        <v>26</v>
      </c>
    </row>
    <row r="195" spans="1:16" s="139" customFormat="1" ht="12.75" customHeight="1" x14ac:dyDescent="0.2">
      <c r="A195" s="25" t="s">
        <v>399</v>
      </c>
      <c r="B195" s="113">
        <v>3860</v>
      </c>
      <c r="C195" s="113">
        <v>1543</v>
      </c>
      <c r="D195" s="113">
        <v>2317</v>
      </c>
      <c r="E195" s="113">
        <v>202464</v>
      </c>
      <c r="F195" s="113">
        <v>83738</v>
      </c>
      <c r="G195" s="113">
        <v>118726</v>
      </c>
      <c r="H195" s="113">
        <v>4035</v>
      </c>
      <c r="I195" s="113">
        <v>1891</v>
      </c>
      <c r="J195" s="113">
        <v>2144</v>
      </c>
      <c r="K195" s="153"/>
      <c r="L195" s="28" t="s">
        <v>400</v>
      </c>
      <c r="M195" s="24"/>
      <c r="N195" s="24"/>
      <c r="O195" s="24"/>
      <c r="P195" s="24" t="s">
        <v>26</v>
      </c>
    </row>
    <row r="196" spans="1:16" s="140" customFormat="1" ht="12.75" customHeight="1" x14ac:dyDescent="0.2">
      <c r="A196" s="25" t="s">
        <v>401</v>
      </c>
      <c r="B196" s="113">
        <v>2083</v>
      </c>
      <c r="C196" s="113">
        <v>878</v>
      </c>
      <c r="D196" s="113">
        <v>1205</v>
      </c>
      <c r="E196" s="113">
        <v>143247</v>
      </c>
      <c r="F196" s="113">
        <v>61730</v>
      </c>
      <c r="G196" s="113">
        <v>81517</v>
      </c>
      <c r="H196" s="113">
        <v>2878</v>
      </c>
      <c r="I196" s="113">
        <v>1451</v>
      </c>
      <c r="J196" s="113">
        <v>1427</v>
      </c>
      <c r="K196" s="153"/>
      <c r="L196" s="28" t="s">
        <v>402</v>
      </c>
      <c r="M196" s="24"/>
      <c r="N196" s="24"/>
      <c r="O196" s="24"/>
      <c r="P196" s="24" t="s">
        <v>26</v>
      </c>
    </row>
    <row r="197" spans="1:16" s="140" customFormat="1" ht="12.75" customHeight="1" x14ac:dyDescent="0.2">
      <c r="A197" s="25" t="s">
        <v>403</v>
      </c>
      <c r="B197" s="113">
        <v>1252</v>
      </c>
      <c r="C197" s="113">
        <v>499</v>
      </c>
      <c r="D197" s="113">
        <v>753</v>
      </c>
      <c r="E197" s="113">
        <v>67735</v>
      </c>
      <c r="F197" s="113">
        <v>27935</v>
      </c>
      <c r="G197" s="113">
        <v>39800</v>
      </c>
      <c r="H197" s="113">
        <v>1330</v>
      </c>
      <c r="I197" s="113">
        <v>608</v>
      </c>
      <c r="J197" s="113">
        <v>723</v>
      </c>
      <c r="K197" s="153"/>
      <c r="L197" s="28" t="s">
        <v>404</v>
      </c>
      <c r="M197" s="24"/>
      <c r="N197" s="24"/>
      <c r="O197" s="24"/>
      <c r="P197" s="24" t="s">
        <v>26</v>
      </c>
    </row>
    <row r="198" spans="1:16" s="140" customFormat="1" ht="12.75" customHeight="1" x14ac:dyDescent="0.2">
      <c r="A198" s="25" t="s">
        <v>405</v>
      </c>
      <c r="B198" s="113">
        <v>836</v>
      </c>
      <c r="C198" s="113">
        <v>349</v>
      </c>
      <c r="D198" s="113">
        <v>487</v>
      </c>
      <c r="E198" s="113">
        <v>48238</v>
      </c>
      <c r="F198" s="113">
        <v>21251</v>
      </c>
      <c r="G198" s="113">
        <v>26987</v>
      </c>
      <c r="H198" s="113">
        <v>1040</v>
      </c>
      <c r="I198" s="113">
        <v>534</v>
      </c>
      <c r="J198" s="113">
        <v>505</v>
      </c>
      <c r="K198" s="153"/>
      <c r="L198" s="28" t="s">
        <v>406</v>
      </c>
      <c r="M198" s="24"/>
      <c r="N198" s="24"/>
      <c r="O198" s="24"/>
      <c r="P198" s="24" t="s">
        <v>26</v>
      </c>
    </row>
    <row r="199" spans="1:16" s="140" customFormat="1" ht="12.75" customHeight="1" x14ac:dyDescent="0.2">
      <c r="A199" s="25" t="s">
        <v>407</v>
      </c>
      <c r="B199" s="113">
        <v>1852</v>
      </c>
      <c r="C199" s="113">
        <v>760</v>
      </c>
      <c r="D199" s="113">
        <v>1092</v>
      </c>
      <c r="E199" s="113">
        <v>108496</v>
      </c>
      <c r="F199" s="113">
        <v>44762</v>
      </c>
      <c r="G199" s="113">
        <v>63734</v>
      </c>
      <c r="H199" s="113">
        <v>2119</v>
      </c>
      <c r="I199" s="113">
        <v>986</v>
      </c>
      <c r="J199" s="113">
        <v>1133</v>
      </c>
      <c r="K199" s="153"/>
      <c r="L199" s="28" t="s">
        <v>408</v>
      </c>
      <c r="M199" s="24"/>
      <c r="N199" s="24"/>
      <c r="O199" s="24"/>
      <c r="P199" s="24" t="s">
        <v>26</v>
      </c>
    </row>
    <row r="200" spans="1:16" s="140" customFormat="1" ht="12.75" customHeight="1" x14ac:dyDescent="0.2">
      <c r="A200" s="25" t="s">
        <v>409</v>
      </c>
      <c r="B200" s="113">
        <v>828</v>
      </c>
      <c r="C200" s="113">
        <v>365</v>
      </c>
      <c r="D200" s="113">
        <v>463</v>
      </c>
      <c r="E200" s="113">
        <v>66669</v>
      </c>
      <c r="F200" s="113">
        <v>30090</v>
      </c>
      <c r="G200" s="113">
        <v>36579</v>
      </c>
      <c r="H200" s="113">
        <v>1468</v>
      </c>
      <c r="I200" s="113">
        <v>737</v>
      </c>
      <c r="J200" s="113">
        <v>731</v>
      </c>
      <c r="K200" s="153"/>
      <c r="L200" s="28" t="s">
        <v>410</v>
      </c>
      <c r="M200" s="24"/>
      <c r="N200" s="24"/>
      <c r="O200" s="24"/>
      <c r="P200" s="24" t="s">
        <v>26</v>
      </c>
    </row>
    <row r="201" spans="1:16" s="140" customFormat="1" ht="12.75" customHeight="1" x14ac:dyDescent="0.2">
      <c r="A201" s="25" t="s">
        <v>411</v>
      </c>
      <c r="B201" s="113">
        <v>5919</v>
      </c>
      <c r="C201" s="113">
        <v>2384</v>
      </c>
      <c r="D201" s="113">
        <v>3535</v>
      </c>
      <c r="E201" s="113">
        <v>420510</v>
      </c>
      <c r="F201" s="113">
        <v>168745</v>
      </c>
      <c r="G201" s="113">
        <v>251765</v>
      </c>
      <c r="H201" s="113">
        <v>8983</v>
      </c>
      <c r="I201" s="113">
        <v>3889</v>
      </c>
      <c r="J201" s="113">
        <v>5094</v>
      </c>
      <c r="K201" s="153"/>
      <c r="L201" s="28" t="s">
        <v>412</v>
      </c>
      <c r="M201" s="24"/>
      <c r="N201" s="24"/>
      <c r="O201" s="24"/>
      <c r="P201" s="24" t="s">
        <v>26</v>
      </c>
    </row>
    <row r="202" spans="1:16" s="140" customFormat="1" ht="12.75" customHeight="1" x14ac:dyDescent="0.2">
      <c r="A202" s="21" t="s">
        <v>413</v>
      </c>
      <c r="B202" s="93">
        <v>15966</v>
      </c>
      <c r="C202" s="93">
        <v>6967</v>
      </c>
      <c r="D202" s="93">
        <v>8999</v>
      </c>
      <c r="E202" s="93">
        <v>976236</v>
      </c>
      <c r="F202" s="93">
        <v>426133</v>
      </c>
      <c r="G202" s="93">
        <v>550103</v>
      </c>
      <c r="H202" s="93">
        <v>19633</v>
      </c>
      <c r="I202" s="93">
        <v>9574</v>
      </c>
      <c r="J202" s="93">
        <v>10059</v>
      </c>
      <c r="K202" s="153"/>
      <c r="L202" s="23" t="s">
        <v>414</v>
      </c>
      <c r="M202" s="24"/>
      <c r="N202" s="24"/>
      <c r="O202" s="24" t="s">
        <v>26</v>
      </c>
      <c r="P202" s="24"/>
    </row>
    <row r="203" spans="1:16" s="140" customFormat="1" ht="12.75" customHeight="1" x14ac:dyDescent="0.2">
      <c r="A203" s="25" t="s">
        <v>415</v>
      </c>
      <c r="B203" s="113">
        <v>2608</v>
      </c>
      <c r="C203" s="113">
        <v>1152</v>
      </c>
      <c r="D203" s="113">
        <v>1456</v>
      </c>
      <c r="E203" s="113">
        <v>174613</v>
      </c>
      <c r="F203" s="113">
        <v>77767</v>
      </c>
      <c r="G203" s="113">
        <v>96846</v>
      </c>
      <c r="H203" s="113">
        <v>3542</v>
      </c>
      <c r="I203" s="113">
        <v>1770</v>
      </c>
      <c r="J203" s="113">
        <v>1772</v>
      </c>
      <c r="K203" s="153"/>
      <c r="L203" s="28" t="s">
        <v>416</v>
      </c>
      <c r="M203" s="24"/>
      <c r="N203" s="24"/>
      <c r="O203" s="24"/>
      <c r="P203" s="24" t="s">
        <v>26</v>
      </c>
    </row>
    <row r="204" spans="1:16" s="140" customFormat="1" ht="12.75" customHeight="1" x14ac:dyDescent="0.2">
      <c r="A204" s="25" t="s">
        <v>417</v>
      </c>
      <c r="B204" s="113">
        <v>1235</v>
      </c>
      <c r="C204" s="113">
        <v>569</v>
      </c>
      <c r="D204" s="113">
        <v>666</v>
      </c>
      <c r="E204" s="113">
        <v>76823</v>
      </c>
      <c r="F204" s="113">
        <v>36277</v>
      </c>
      <c r="G204" s="113">
        <v>40546</v>
      </c>
      <c r="H204" s="113">
        <v>1505</v>
      </c>
      <c r="I204" s="113">
        <v>797</v>
      </c>
      <c r="J204" s="113">
        <v>708</v>
      </c>
      <c r="K204" s="153"/>
      <c r="L204" s="28" t="s">
        <v>418</v>
      </c>
      <c r="M204" s="24"/>
      <c r="N204" s="24"/>
      <c r="O204" s="24"/>
      <c r="P204" s="24" t="s">
        <v>26</v>
      </c>
    </row>
    <row r="205" spans="1:16" s="140" customFormat="1" ht="12.75" customHeight="1" x14ac:dyDescent="0.2">
      <c r="A205" s="25" t="s">
        <v>419</v>
      </c>
      <c r="B205" s="113">
        <v>298</v>
      </c>
      <c r="C205" s="113">
        <v>140</v>
      </c>
      <c r="D205" s="113">
        <v>158</v>
      </c>
      <c r="E205" s="113">
        <v>19542</v>
      </c>
      <c r="F205" s="113">
        <v>7892</v>
      </c>
      <c r="G205" s="113">
        <v>11650</v>
      </c>
      <c r="H205" s="113">
        <v>388</v>
      </c>
      <c r="I205" s="113">
        <v>188</v>
      </c>
      <c r="J205" s="113">
        <v>200</v>
      </c>
      <c r="K205" s="153"/>
      <c r="L205" s="28" t="s">
        <v>420</v>
      </c>
      <c r="M205" s="24"/>
      <c r="N205" s="24"/>
      <c r="O205" s="24"/>
      <c r="P205" s="24" t="s">
        <v>26</v>
      </c>
    </row>
    <row r="206" spans="1:16" s="140" customFormat="1" ht="12.75" customHeight="1" x14ac:dyDescent="0.2">
      <c r="A206" s="25" t="s">
        <v>421</v>
      </c>
      <c r="B206" s="113">
        <v>1508</v>
      </c>
      <c r="C206" s="113">
        <v>617</v>
      </c>
      <c r="D206" s="113">
        <v>891</v>
      </c>
      <c r="E206" s="113">
        <v>73746</v>
      </c>
      <c r="F206" s="113">
        <v>29719</v>
      </c>
      <c r="G206" s="113">
        <v>44027</v>
      </c>
      <c r="H206" s="113">
        <v>1637</v>
      </c>
      <c r="I206" s="113">
        <v>799</v>
      </c>
      <c r="J206" s="113">
        <v>838</v>
      </c>
      <c r="K206" s="153"/>
      <c r="L206" s="28" t="s">
        <v>422</v>
      </c>
      <c r="M206" s="24"/>
      <c r="N206" s="24"/>
      <c r="O206" s="24"/>
      <c r="P206" s="24" t="s">
        <v>26</v>
      </c>
    </row>
    <row r="207" spans="1:16" s="140" customFormat="1" ht="12.75" customHeight="1" x14ac:dyDescent="0.2">
      <c r="A207" s="25" t="s">
        <v>423</v>
      </c>
      <c r="B207" s="113">
        <v>623</v>
      </c>
      <c r="C207" s="113">
        <v>271</v>
      </c>
      <c r="D207" s="113">
        <v>352</v>
      </c>
      <c r="E207" s="113">
        <v>40788</v>
      </c>
      <c r="F207" s="113">
        <v>18864</v>
      </c>
      <c r="G207" s="113">
        <v>21924</v>
      </c>
      <c r="H207" s="113">
        <v>757</v>
      </c>
      <c r="I207" s="113">
        <v>379</v>
      </c>
      <c r="J207" s="113">
        <v>378</v>
      </c>
      <c r="K207" s="153"/>
      <c r="L207" s="28" t="s">
        <v>424</v>
      </c>
      <c r="M207" s="24"/>
      <c r="N207" s="24"/>
      <c r="O207" s="24"/>
      <c r="P207" s="24" t="s">
        <v>26</v>
      </c>
    </row>
    <row r="208" spans="1:16" s="139" customFormat="1" ht="12.75" customHeight="1" x14ac:dyDescent="0.2">
      <c r="A208" s="25" t="s">
        <v>425</v>
      </c>
      <c r="B208" s="113">
        <v>383</v>
      </c>
      <c r="C208" s="113">
        <v>171</v>
      </c>
      <c r="D208" s="113">
        <v>212</v>
      </c>
      <c r="E208" s="113">
        <v>23366</v>
      </c>
      <c r="F208" s="113">
        <v>10863</v>
      </c>
      <c r="G208" s="113">
        <v>12503</v>
      </c>
      <c r="H208" s="113">
        <v>417</v>
      </c>
      <c r="I208" s="113">
        <v>205</v>
      </c>
      <c r="J208" s="113">
        <v>213</v>
      </c>
      <c r="K208" s="153"/>
      <c r="L208" s="28" t="s">
        <v>426</v>
      </c>
      <c r="M208" s="24"/>
      <c r="N208" s="24"/>
      <c r="O208" s="24"/>
      <c r="P208" s="24" t="s">
        <v>26</v>
      </c>
    </row>
    <row r="209" spans="1:16" s="140" customFormat="1" ht="12.75" customHeight="1" x14ac:dyDescent="0.2">
      <c r="A209" s="25" t="s">
        <v>427</v>
      </c>
      <c r="B209" s="113">
        <v>3335</v>
      </c>
      <c r="C209" s="113">
        <v>1489</v>
      </c>
      <c r="D209" s="113">
        <v>1846</v>
      </c>
      <c r="E209" s="113">
        <v>192096</v>
      </c>
      <c r="F209" s="113">
        <v>82706</v>
      </c>
      <c r="G209" s="113">
        <v>109390</v>
      </c>
      <c r="H209" s="113">
        <v>3830</v>
      </c>
      <c r="I209" s="113">
        <v>1839</v>
      </c>
      <c r="J209" s="113">
        <v>1991</v>
      </c>
      <c r="K209" s="153"/>
      <c r="L209" s="28" t="s">
        <v>428</v>
      </c>
      <c r="M209" s="24"/>
      <c r="N209" s="24"/>
      <c r="O209" s="24"/>
      <c r="P209" s="24" t="s">
        <v>26</v>
      </c>
    </row>
    <row r="210" spans="1:16" s="140" customFormat="1" ht="12.75" customHeight="1" x14ac:dyDescent="0.2">
      <c r="A210" s="25" t="s">
        <v>429</v>
      </c>
      <c r="B210" s="113">
        <v>231</v>
      </c>
      <c r="C210" s="113">
        <v>101</v>
      </c>
      <c r="D210" s="113">
        <v>130</v>
      </c>
      <c r="E210" s="113">
        <v>14512</v>
      </c>
      <c r="F210" s="113">
        <v>5762</v>
      </c>
      <c r="G210" s="113">
        <v>8750</v>
      </c>
      <c r="H210" s="113">
        <v>275</v>
      </c>
      <c r="I210" s="113">
        <v>113</v>
      </c>
      <c r="J210" s="113">
        <v>161</v>
      </c>
      <c r="K210" s="153"/>
      <c r="L210" s="28" t="s">
        <v>430</v>
      </c>
      <c r="M210" s="24"/>
      <c r="N210" s="24"/>
      <c r="O210" s="24"/>
      <c r="P210" s="24" t="s">
        <v>26</v>
      </c>
    </row>
    <row r="211" spans="1:16" s="140" customFormat="1" ht="12.75" customHeight="1" x14ac:dyDescent="0.2">
      <c r="A211" s="25" t="s">
        <v>431</v>
      </c>
      <c r="B211" s="113">
        <v>2294</v>
      </c>
      <c r="C211" s="113">
        <v>955</v>
      </c>
      <c r="D211" s="113">
        <v>1339</v>
      </c>
      <c r="E211" s="113">
        <v>159352</v>
      </c>
      <c r="F211" s="113">
        <v>67484</v>
      </c>
      <c r="G211" s="113">
        <v>91868</v>
      </c>
      <c r="H211" s="113">
        <v>3163</v>
      </c>
      <c r="I211" s="113">
        <v>1466</v>
      </c>
      <c r="J211" s="113">
        <v>1697</v>
      </c>
      <c r="K211" s="153"/>
      <c r="L211" s="28" t="s">
        <v>432</v>
      </c>
      <c r="M211" s="24"/>
      <c r="N211" s="24"/>
      <c r="O211" s="24"/>
      <c r="P211" s="24" t="s">
        <v>26</v>
      </c>
    </row>
    <row r="212" spans="1:16" s="140" customFormat="1" ht="12.75" customHeight="1" x14ac:dyDescent="0.2">
      <c r="A212" s="25" t="s">
        <v>433</v>
      </c>
      <c r="B212" s="113">
        <v>2943</v>
      </c>
      <c r="C212" s="113">
        <v>1301</v>
      </c>
      <c r="D212" s="113">
        <v>1642</v>
      </c>
      <c r="E212" s="113">
        <v>171428</v>
      </c>
      <c r="F212" s="113">
        <v>77424</v>
      </c>
      <c r="G212" s="113">
        <v>94004</v>
      </c>
      <c r="H212" s="113">
        <v>3505</v>
      </c>
      <c r="I212" s="113">
        <v>1736</v>
      </c>
      <c r="J212" s="113">
        <v>1770</v>
      </c>
      <c r="K212" s="153"/>
      <c r="L212" s="28" t="s">
        <v>434</v>
      </c>
      <c r="M212" s="24"/>
      <c r="N212" s="24"/>
      <c r="O212" s="24"/>
      <c r="P212" s="24" t="s">
        <v>26</v>
      </c>
    </row>
    <row r="213" spans="1:16" s="140" customFormat="1" ht="12.75" customHeight="1" x14ac:dyDescent="0.2">
      <c r="A213" s="25" t="s">
        <v>435</v>
      </c>
      <c r="B213" s="113">
        <v>508</v>
      </c>
      <c r="C213" s="113">
        <v>201</v>
      </c>
      <c r="D213" s="113">
        <v>307</v>
      </c>
      <c r="E213" s="113">
        <v>29970</v>
      </c>
      <c r="F213" s="113">
        <v>11375</v>
      </c>
      <c r="G213" s="113">
        <v>18595</v>
      </c>
      <c r="H213" s="113">
        <v>613</v>
      </c>
      <c r="I213" s="113">
        <v>282</v>
      </c>
      <c r="J213" s="113">
        <v>330</v>
      </c>
      <c r="K213" s="153"/>
      <c r="L213" s="28" t="s">
        <v>436</v>
      </c>
      <c r="M213" s="24"/>
      <c r="N213" s="24"/>
      <c r="O213" s="24"/>
      <c r="P213" s="24" t="s">
        <v>26</v>
      </c>
    </row>
    <row r="214" spans="1:16" s="140" customFormat="1" ht="12.75" customHeight="1" x14ac:dyDescent="0.2">
      <c r="A214" s="21" t="s">
        <v>437</v>
      </c>
      <c r="B214" s="93">
        <v>20028</v>
      </c>
      <c r="C214" s="93">
        <v>8402</v>
      </c>
      <c r="D214" s="93">
        <v>11626</v>
      </c>
      <c r="E214" s="93">
        <v>1298164</v>
      </c>
      <c r="F214" s="93">
        <v>532050</v>
      </c>
      <c r="G214" s="93">
        <v>766114</v>
      </c>
      <c r="H214" s="93">
        <v>27342</v>
      </c>
      <c r="I214" s="93">
        <v>12900</v>
      </c>
      <c r="J214" s="93">
        <v>14442</v>
      </c>
      <c r="K214" s="153"/>
      <c r="L214" s="23" t="s">
        <v>438</v>
      </c>
      <c r="M214" s="24"/>
      <c r="N214" s="24"/>
      <c r="O214" s="24" t="s">
        <v>26</v>
      </c>
      <c r="P214" s="24"/>
    </row>
    <row r="215" spans="1:16" s="140" customFormat="1" ht="12.75" customHeight="1" x14ac:dyDescent="0.2">
      <c r="A215" s="25" t="s">
        <v>439</v>
      </c>
      <c r="B215" s="113">
        <v>1613</v>
      </c>
      <c r="C215" s="113">
        <v>635</v>
      </c>
      <c r="D215" s="113">
        <v>978</v>
      </c>
      <c r="E215" s="113">
        <v>117187</v>
      </c>
      <c r="F215" s="113">
        <v>46390</v>
      </c>
      <c r="G215" s="113">
        <v>70797</v>
      </c>
      <c r="H215" s="113">
        <v>2306</v>
      </c>
      <c r="I215" s="113">
        <v>1047</v>
      </c>
      <c r="J215" s="113">
        <v>1259</v>
      </c>
      <c r="K215" s="153"/>
      <c r="L215" s="28" t="s">
        <v>440</v>
      </c>
      <c r="M215" s="24"/>
      <c r="N215" s="24"/>
      <c r="O215" s="24"/>
      <c r="P215" s="24" t="s">
        <v>26</v>
      </c>
    </row>
    <row r="216" spans="1:16" s="140" customFormat="1" ht="12.75" customHeight="1" x14ac:dyDescent="0.2">
      <c r="A216" s="25" t="s">
        <v>441</v>
      </c>
      <c r="B216" s="113">
        <v>571</v>
      </c>
      <c r="C216" s="113">
        <v>221</v>
      </c>
      <c r="D216" s="113">
        <v>350</v>
      </c>
      <c r="E216" s="113">
        <v>43471</v>
      </c>
      <c r="F216" s="113">
        <v>15364</v>
      </c>
      <c r="G216" s="113">
        <v>28107</v>
      </c>
      <c r="H216" s="113">
        <v>877</v>
      </c>
      <c r="I216" s="113">
        <v>354</v>
      </c>
      <c r="J216" s="113">
        <v>523</v>
      </c>
      <c r="K216" s="153"/>
      <c r="L216" s="28" t="s">
        <v>442</v>
      </c>
      <c r="M216" s="24"/>
      <c r="N216" s="24"/>
      <c r="O216" s="24"/>
      <c r="P216" s="24" t="s">
        <v>26</v>
      </c>
    </row>
    <row r="217" spans="1:16" s="140" customFormat="1" ht="12.75" customHeight="1" x14ac:dyDescent="0.2">
      <c r="A217" s="25" t="s">
        <v>443</v>
      </c>
      <c r="B217" s="113">
        <v>1485</v>
      </c>
      <c r="C217" s="113">
        <v>599</v>
      </c>
      <c r="D217" s="113">
        <v>886</v>
      </c>
      <c r="E217" s="113">
        <v>77712</v>
      </c>
      <c r="F217" s="113">
        <v>31948</v>
      </c>
      <c r="G217" s="113">
        <v>45764</v>
      </c>
      <c r="H217" s="113">
        <v>1584</v>
      </c>
      <c r="I217" s="113">
        <v>790</v>
      </c>
      <c r="J217" s="113">
        <v>794</v>
      </c>
      <c r="K217" s="153"/>
      <c r="L217" s="28" t="s">
        <v>444</v>
      </c>
      <c r="M217" s="24"/>
      <c r="N217" s="24"/>
      <c r="O217" s="24"/>
      <c r="P217" s="24" t="s">
        <v>26</v>
      </c>
    </row>
    <row r="218" spans="1:16" s="140" customFormat="1" ht="12.75" customHeight="1" x14ac:dyDescent="0.2">
      <c r="A218" s="25" t="s">
        <v>445</v>
      </c>
      <c r="B218" s="113">
        <v>2841</v>
      </c>
      <c r="C218" s="113">
        <v>1156</v>
      </c>
      <c r="D218" s="113">
        <v>1685</v>
      </c>
      <c r="E218" s="113">
        <v>167952</v>
      </c>
      <c r="F218" s="113">
        <v>66698</v>
      </c>
      <c r="G218" s="113">
        <v>101254</v>
      </c>
      <c r="H218" s="113">
        <v>3720</v>
      </c>
      <c r="I218" s="113">
        <v>1742</v>
      </c>
      <c r="J218" s="113">
        <v>1978</v>
      </c>
      <c r="K218" s="153"/>
      <c r="L218" s="28" t="s">
        <v>446</v>
      </c>
      <c r="M218" s="24"/>
      <c r="N218" s="24"/>
      <c r="O218" s="24"/>
      <c r="P218" s="24" t="s">
        <v>26</v>
      </c>
    </row>
    <row r="219" spans="1:16" s="139" customFormat="1" ht="12.75" customHeight="1" x14ac:dyDescent="0.2">
      <c r="A219" s="25" t="s">
        <v>447</v>
      </c>
      <c r="B219" s="113">
        <v>1994</v>
      </c>
      <c r="C219" s="113">
        <v>831</v>
      </c>
      <c r="D219" s="113">
        <v>1163</v>
      </c>
      <c r="E219" s="113">
        <v>133261</v>
      </c>
      <c r="F219" s="113">
        <v>54054</v>
      </c>
      <c r="G219" s="113">
        <v>79207</v>
      </c>
      <c r="H219" s="113">
        <v>2941</v>
      </c>
      <c r="I219" s="113">
        <v>1429</v>
      </c>
      <c r="J219" s="113">
        <v>1512</v>
      </c>
      <c r="K219" s="153"/>
      <c r="L219" s="28" t="s">
        <v>448</v>
      </c>
      <c r="M219" s="24"/>
      <c r="N219" s="24"/>
      <c r="O219" s="24"/>
      <c r="P219" s="24" t="s">
        <v>26</v>
      </c>
    </row>
    <row r="220" spans="1:16" s="139" customFormat="1" ht="12.75" customHeight="1" x14ac:dyDescent="0.2">
      <c r="A220" s="25" t="s">
        <v>449</v>
      </c>
      <c r="B220" s="113">
        <v>600</v>
      </c>
      <c r="C220" s="113">
        <v>254</v>
      </c>
      <c r="D220" s="113">
        <v>346</v>
      </c>
      <c r="E220" s="113">
        <v>48736</v>
      </c>
      <c r="F220" s="113">
        <v>20334</v>
      </c>
      <c r="G220" s="113">
        <v>28402</v>
      </c>
      <c r="H220" s="113">
        <v>939</v>
      </c>
      <c r="I220" s="113">
        <v>432</v>
      </c>
      <c r="J220" s="113">
        <v>507</v>
      </c>
      <c r="K220" s="153"/>
      <c r="L220" s="28" t="s">
        <v>450</v>
      </c>
      <c r="M220" s="24"/>
      <c r="N220" s="24"/>
      <c r="O220" s="24"/>
      <c r="P220" s="24" t="s">
        <v>26</v>
      </c>
    </row>
    <row r="221" spans="1:16" s="140" customFormat="1" ht="12.75" customHeight="1" x14ac:dyDescent="0.2">
      <c r="A221" s="25" t="s">
        <v>451</v>
      </c>
      <c r="B221" s="113">
        <v>1409</v>
      </c>
      <c r="C221" s="113">
        <v>537</v>
      </c>
      <c r="D221" s="113">
        <v>872</v>
      </c>
      <c r="E221" s="113">
        <v>101527</v>
      </c>
      <c r="F221" s="113">
        <v>40149</v>
      </c>
      <c r="G221" s="113">
        <v>61378</v>
      </c>
      <c r="H221" s="113">
        <v>2083</v>
      </c>
      <c r="I221" s="113">
        <v>921</v>
      </c>
      <c r="J221" s="113">
        <v>1162</v>
      </c>
      <c r="K221" s="153"/>
      <c r="L221" s="28" t="s">
        <v>452</v>
      </c>
      <c r="M221" s="24"/>
      <c r="N221" s="24"/>
      <c r="O221" s="24"/>
      <c r="P221" s="24" t="s">
        <v>26</v>
      </c>
    </row>
    <row r="222" spans="1:16" s="140" customFormat="1" ht="12.75" customHeight="1" x14ac:dyDescent="0.2">
      <c r="A222" s="25" t="s">
        <v>453</v>
      </c>
      <c r="B222" s="113">
        <v>468</v>
      </c>
      <c r="C222" s="113">
        <v>197</v>
      </c>
      <c r="D222" s="113">
        <v>271</v>
      </c>
      <c r="E222" s="113">
        <v>29283</v>
      </c>
      <c r="F222" s="113">
        <v>11854</v>
      </c>
      <c r="G222" s="113">
        <v>17429</v>
      </c>
      <c r="H222" s="113">
        <v>619</v>
      </c>
      <c r="I222" s="113">
        <v>297</v>
      </c>
      <c r="J222" s="113">
        <v>322</v>
      </c>
      <c r="K222" s="153"/>
      <c r="L222" s="28" t="s">
        <v>454</v>
      </c>
      <c r="M222" s="24"/>
      <c r="N222" s="24"/>
      <c r="O222" s="24"/>
      <c r="P222" s="24" t="s">
        <v>26</v>
      </c>
    </row>
    <row r="223" spans="1:16" s="140" customFormat="1" ht="12.75" customHeight="1" x14ac:dyDescent="0.2">
      <c r="A223" s="25" t="s">
        <v>455</v>
      </c>
      <c r="B223" s="113">
        <v>2125</v>
      </c>
      <c r="C223" s="113">
        <v>992</v>
      </c>
      <c r="D223" s="113">
        <v>1133</v>
      </c>
      <c r="E223" s="113">
        <v>127907</v>
      </c>
      <c r="F223" s="113">
        <v>51230</v>
      </c>
      <c r="G223" s="113">
        <v>76677</v>
      </c>
      <c r="H223" s="113">
        <v>2593</v>
      </c>
      <c r="I223" s="113">
        <v>1198</v>
      </c>
      <c r="J223" s="113">
        <v>1395</v>
      </c>
      <c r="K223" s="153"/>
      <c r="L223" s="28" t="s">
        <v>456</v>
      </c>
      <c r="M223" s="24"/>
      <c r="N223" s="24"/>
      <c r="O223" s="24"/>
      <c r="P223" s="24" t="s">
        <v>26</v>
      </c>
    </row>
    <row r="224" spans="1:16" s="140" customFormat="1" ht="12.75" customHeight="1" x14ac:dyDescent="0.2">
      <c r="A224" s="25" t="s">
        <v>457</v>
      </c>
      <c r="B224" s="113">
        <v>1894</v>
      </c>
      <c r="C224" s="113">
        <v>816</v>
      </c>
      <c r="D224" s="113">
        <v>1078</v>
      </c>
      <c r="E224" s="113">
        <v>148423</v>
      </c>
      <c r="F224" s="113">
        <v>62029</v>
      </c>
      <c r="G224" s="113">
        <v>86394</v>
      </c>
      <c r="H224" s="113">
        <v>3123</v>
      </c>
      <c r="I224" s="113">
        <v>1509</v>
      </c>
      <c r="J224" s="113">
        <v>1614</v>
      </c>
      <c r="K224" s="153"/>
      <c r="L224" s="28" t="s">
        <v>458</v>
      </c>
      <c r="M224" s="24"/>
      <c r="N224" s="24"/>
      <c r="O224" s="24"/>
      <c r="P224" s="24" t="s">
        <v>26</v>
      </c>
    </row>
    <row r="225" spans="1:16" s="140" customFormat="1" ht="12.75" customHeight="1" x14ac:dyDescent="0.2">
      <c r="A225" s="25" t="s">
        <v>459</v>
      </c>
      <c r="B225" s="113">
        <v>5028</v>
      </c>
      <c r="C225" s="113">
        <v>2164</v>
      </c>
      <c r="D225" s="113">
        <v>2864</v>
      </c>
      <c r="E225" s="113">
        <v>302705</v>
      </c>
      <c r="F225" s="113">
        <v>132000</v>
      </c>
      <c r="G225" s="113">
        <v>170705</v>
      </c>
      <c r="H225" s="113">
        <v>6557</v>
      </c>
      <c r="I225" s="113">
        <v>3181</v>
      </c>
      <c r="J225" s="113">
        <v>3377</v>
      </c>
      <c r="K225" s="153"/>
      <c r="L225" s="28" t="s">
        <v>460</v>
      </c>
      <c r="M225" s="24"/>
      <c r="N225" s="24"/>
      <c r="O225" s="24"/>
      <c r="P225" s="24" t="s">
        <v>26</v>
      </c>
    </row>
    <row r="226" spans="1:16" s="140" customFormat="1" ht="12.75" customHeight="1" x14ac:dyDescent="0.2">
      <c r="A226" s="41" t="s">
        <v>461</v>
      </c>
      <c r="B226" s="93">
        <v>125553</v>
      </c>
      <c r="C226" s="93">
        <v>48589</v>
      </c>
      <c r="D226" s="93">
        <v>76964</v>
      </c>
      <c r="E226" s="93">
        <v>5435272</v>
      </c>
      <c r="F226" s="93">
        <v>2252590</v>
      </c>
      <c r="G226" s="93">
        <v>3182682</v>
      </c>
      <c r="H226" s="93">
        <v>127457</v>
      </c>
      <c r="I226" s="93">
        <v>57598</v>
      </c>
      <c r="J226" s="93">
        <v>69860</v>
      </c>
      <c r="K226" s="153"/>
      <c r="L226" s="23" t="s">
        <v>462</v>
      </c>
      <c r="M226" s="24"/>
      <c r="N226" s="24" t="s">
        <v>26</v>
      </c>
      <c r="O226" s="24" t="s">
        <v>26</v>
      </c>
      <c r="P226" s="24"/>
    </row>
    <row r="227" spans="1:16" s="140" customFormat="1" ht="12.75" customHeight="1" x14ac:dyDescent="0.2">
      <c r="A227" s="25" t="s">
        <v>463</v>
      </c>
      <c r="B227" s="113">
        <v>11374</v>
      </c>
      <c r="C227" s="113">
        <v>4198</v>
      </c>
      <c r="D227" s="113">
        <v>7176</v>
      </c>
      <c r="E227" s="113">
        <v>460133</v>
      </c>
      <c r="F227" s="113">
        <v>186404</v>
      </c>
      <c r="G227" s="113">
        <v>273729</v>
      </c>
      <c r="H227" s="113">
        <v>9746</v>
      </c>
      <c r="I227" s="113">
        <v>4354</v>
      </c>
      <c r="J227" s="113">
        <v>5392</v>
      </c>
      <c r="K227" s="153"/>
      <c r="L227" s="28" t="s">
        <v>464</v>
      </c>
      <c r="M227" s="24"/>
      <c r="N227" s="24"/>
      <c r="O227" s="24"/>
      <c r="P227" s="24" t="s">
        <v>26</v>
      </c>
    </row>
    <row r="228" spans="1:16" s="140" customFormat="1" ht="12.75" customHeight="1" x14ac:dyDescent="0.2">
      <c r="A228" s="25" t="s">
        <v>465</v>
      </c>
      <c r="B228" s="113">
        <v>11848</v>
      </c>
      <c r="C228" s="113">
        <v>4699</v>
      </c>
      <c r="D228" s="113">
        <v>7149</v>
      </c>
      <c r="E228" s="113">
        <v>492307</v>
      </c>
      <c r="F228" s="113">
        <v>214367</v>
      </c>
      <c r="G228" s="113">
        <v>277940</v>
      </c>
      <c r="H228" s="113">
        <v>12166</v>
      </c>
      <c r="I228" s="113">
        <v>5754</v>
      </c>
      <c r="J228" s="113">
        <v>6412</v>
      </c>
      <c r="K228" s="153"/>
      <c r="L228" s="28" t="s">
        <v>466</v>
      </c>
      <c r="M228" s="24"/>
      <c r="N228" s="24"/>
      <c r="O228" s="24"/>
      <c r="P228" s="24" t="s">
        <v>26</v>
      </c>
    </row>
    <row r="229" spans="1:16" s="140" customFormat="1" ht="12.75" customHeight="1" x14ac:dyDescent="0.2">
      <c r="A229" s="25" t="s">
        <v>467</v>
      </c>
      <c r="B229" s="113">
        <v>28232</v>
      </c>
      <c r="C229" s="113">
        <v>11124</v>
      </c>
      <c r="D229" s="113">
        <v>17108</v>
      </c>
      <c r="E229" s="113">
        <v>1103221</v>
      </c>
      <c r="F229" s="113">
        <v>454752</v>
      </c>
      <c r="G229" s="113">
        <v>648469</v>
      </c>
      <c r="H229" s="113">
        <v>29072</v>
      </c>
      <c r="I229" s="113">
        <v>12386</v>
      </c>
      <c r="J229" s="113">
        <v>16686</v>
      </c>
      <c r="K229" s="153"/>
      <c r="L229" s="28" t="s">
        <v>468</v>
      </c>
      <c r="M229" s="24"/>
      <c r="N229" s="24"/>
      <c r="O229" s="24"/>
      <c r="P229" s="24" t="s">
        <v>26</v>
      </c>
    </row>
    <row r="230" spans="1:16" s="139" customFormat="1" ht="12.75" customHeight="1" x14ac:dyDescent="0.2">
      <c r="A230" s="25" t="s">
        <v>469</v>
      </c>
      <c r="B230" s="113">
        <v>12933</v>
      </c>
      <c r="C230" s="113">
        <v>5085</v>
      </c>
      <c r="D230" s="113">
        <v>7848</v>
      </c>
      <c r="E230" s="113">
        <v>602099</v>
      </c>
      <c r="F230" s="113">
        <v>254798</v>
      </c>
      <c r="G230" s="113">
        <v>347301</v>
      </c>
      <c r="H230" s="113">
        <v>13557</v>
      </c>
      <c r="I230" s="113">
        <v>6414</v>
      </c>
      <c r="J230" s="113">
        <v>7143</v>
      </c>
      <c r="K230" s="153"/>
      <c r="L230" s="28" t="s">
        <v>470</v>
      </c>
      <c r="M230" s="24"/>
      <c r="N230" s="24"/>
      <c r="O230" s="24"/>
      <c r="P230" s="24" t="s">
        <v>26</v>
      </c>
    </row>
    <row r="231" spans="1:16" s="140" customFormat="1" ht="12.75" customHeight="1" x14ac:dyDescent="0.2">
      <c r="A231" s="25" t="s">
        <v>471</v>
      </c>
      <c r="B231" s="113">
        <v>5614</v>
      </c>
      <c r="C231" s="113">
        <v>2301</v>
      </c>
      <c r="D231" s="113">
        <v>3313</v>
      </c>
      <c r="E231" s="113">
        <v>361104</v>
      </c>
      <c r="F231" s="113">
        <v>147009</v>
      </c>
      <c r="G231" s="113">
        <v>214095</v>
      </c>
      <c r="H231" s="113">
        <v>8397</v>
      </c>
      <c r="I231" s="113">
        <v>3726</v>
      </c>
      <c r="J231" s="113">
        <v>4671</v>
      </c>
      <c r="K231" s="153"/>
      <c r="L231" s="28" t="s">
        <v>472</v>
      </c>
      <c r="M231" s="24"/>
      <c r="N231" s="24"/>
      <c r="O231" s="24"/>
      <c r="P231" s="24" t="s">
        <v>26</v>
      </c>
    </row>
    <row r="232" spans="1:16" s="140" customFormat="1" ht="12.75" customHeight="1" x14ac:dyDescent="0.2">
      <c r="A232" s="25" t="s">
        <v>473</v>
      </c>
      <c r="B232" s="113">
        <v>9536</v>
      </c>
      <c r="C232" s="113">
        <v>3640</v>
      </c>
      <c r="D232" s="113">
        <v>5896</v>
      </c>
      <c r="E232" s="113">
        <v>416558</v>
      </c>
      <c r="F232" s="113">
        <v>167781</v>
      </c>
      <c r="G232" s="113">
        <v>248777</v>
      </c>
      <c r="H232" s="113">
        <v>9129</v>
      </c>
      <c r="I232" s="113">
        <v>4038</v>
      </c>
      <c r="J232" s="113">
        <v>5091</v>
      </c>
      <c r="K232" s="153"/>
      <c r="L232" s="28" t="s">
        <v>474</v>
      </c>
      <c r="M232" s="24"/>
      <c r="N232" s="24"/>
      <c r="O232" s="24"/>
      <c r="P232" s="24" t="s">
        <v>26</v>
      </c>
    </row>
    <row r="233" spans="1:16" s="140" customFormat="1" ht="12.75" customHeight="1" x14ac:dyDescent="0.2">
      <c r="A233" s="25" t="s">
        <v>475</v>
      </c>
      <c r="B233" s="113">
        <v>9141</v>
      </c>
      <c r="C233" s="113">
        <v>3406</v>
      </c>
      <c r="D233" s="113">
        <v>5735</v>
      </c>
      <c r="E233" s="113">
        <v>365449</v>
      </c>
      <c r="F233" s="113">
        <v>143470</v>
      </c>
      <c r="G233" s="113">
        <v>221979</v>
      </c>
      <c r="H233" s="113">
        <v>10075</v>
      </c>
      <c r="I233" s="113">
        <v>4296</v>
      </c>
      <c r="J233" s="113">
        <v>5778</v>
      </c>
      <c r="K233" s="153"/>
      <c r="L233" s="28" t="s">
        <v>476</v>
      </c>
      <c r="M233" s="24"/>
      <c r="N233" s="24"/>
      <c r="O233" s="24"/>
      <c r="P233" s="24" t="s">
        <v>26</v>
      </c>
    </row>
    <row r="234" spans="1:16" s="140" customFormat="1" ht="12.75" customHeight="1" x14ac:dyDescent="0.2">
      <c r="A234" s="25" t="s">
        <v>477</v>
      </c>
      <c r="B234" s="113">
        <v>27277</v>
      </c>
      <c r="C234" s="113">
        <v>10400</v>
      </c>
      <c r="D234" s="113">
        <v>16877</v>
      </c>
      <c r="E234" s="113">
        <v>1170386</v>
      </c>
      <c r="F234" s="113">
        <v>486448</v>
      </c>
      <c r="G234" s="113">
        <v>683938</v>
      </c>
      <c r="H234" s="113">
        <v>24599</v>
      </c>
      <c r="I234" s="113">
        <v>11505</v>
      </c>
      <c r="J234" s="113">
        <v>13094</v>
      </c>
      <c r="K234" s="153"/>
      <c r="L234" s="28" t="s">
        <v>478</v>
      </c>
      <c r="M234" s="24"/>
      <c r="N234" s="24"/>
      <c r="O234" s="24"/>
      <c r="P234" s="24" t="s">
        <v>26</v>
      </c>
    </row>
    <row r="235" spans="1:16" s="140" customFormat="1" ht="12.75" customHeight="1" x14ac:dyDescent="0.2">
      <c r="A235" s="25" t="s">
        <v>479</v>
      </c>
      <c r="B235" s="113">
        <v>9598</v>
      </c>
      <c r="C235" s="113">
        <v>3736</v>
      </c>
      <c r="D235" s="113">
        <v>5862</v>
      </c>
      <c r="E235" s="113">
        <v>464015</v>
      </c>
      <c r="F235" s="113">
        <v>197561</v>
      </c>
      <c r="G235" s="113">
        <v>266454</v>
      </c>
      <c r="H235" s="113">
        <v>10715</v>
      </c>
      <c r="I235" s="113">
        <v>5123</v>
      </c>
      <c r="J235" s="113">
        <v>5592</v>
      </c>
      <c r="K235" s="153"/>
      <c r="L235" s="28" t="s">
        <v>480</v>
      </c>
      <c r="M235" s="24"/>
      <c r="N235" s="24"/>
      <c r="O235" s="24"/>
      <c r="P235" s="24" t="s">
        <v>26</v>
      </c>
    </row>
    <row r="236" spans="1:16" s="140" customFormat="1" ht="12.75" customHeight="1" x14ac:dyDescent="0.2">
      <c r="A236" s="41" t="s">
        <v>481</v>
      </c>
      <c r="B236" s="93">
        <v>58734</v>
      </c>
      <c r="C236" s="93">
        <v>23242</v>
      </c>
      <c r="D236" s="93">
        <v>35492</v>
      </c>
      <c r="E236" s="93">
        <v>3683628</v>
      </c>
      <c r="F236" s="93">
        <v>1535746</v>
      </c>
      <c r="G236" s="93">
        <v>2147882</v>
      </c>
      <c r="H236" s="93">
        <v>88477</v>
      </c>
      <c r="I236" s="93">
        <v>42552</v>
      </c>
      <c r="J236" s="93">
        <v>45925</v>
      </c>
      <c r="K236" s="153"/>
      <c r="L236" s="23" t="s">
        <v>482</v>
      </c>
      <c r="M236" s="24"/>
      <c r="N236" s="24" t="s">
        <v>26</v>
      </c>
      <c r="O236" s="24" t="s">
        <v>26</v>
      </c>
      <c r="P236" s="24"/>
    </row>
    <row r="237" spans="1:16" s="140" customFormat="1" ht="12.75" customHeight="1" x14ac:dyDescent="0.2">
      <c r="A237" s="25" t="s">
        <v>483</v>
      </c>
      <c r="B237" s="113">
        <v>1195</v>
      </c>
      <c r="C237" s="113">
        <v>471</v>
      </c>
      <c r="D237" s="113">
        <v>724</v>
      </c>
      <c r="E237" s="113">
        <v>87823</v>
      </c>
      <c r="F237" s="113">
        <v>36714</v>
      </c>
      <c r="G237" s="113">
        <v>51109</v>
      </c>
      <c r="H237" s="113">
        <v>2443</v>
      </c>
      <c r="I237" s="113">
        <v>1225</v>
      </c>
      <c r="J237" s="113">
        <v>1218</v>
      </c>
      <c r="K237" s="153"/>
      <c r="L237" s="28" t="s">
        <v>484</v>
      </c>
      <c r="M237" s="24"/>
      <c r="N237" s="24"/>
      <c r="O237" s="24"/>
      <c r="P237" s="24" t="s">
        <v>26</v>
      </c>
    </row>
    <row r="238" spans="1:16" s="140" customFormat="1" ht="12.75" customHeight="1" x14ac:dyDescent="0.2">
      <c r="A238" s="25" t="s">
        <v>485</v>
      </c>
      <c r="B238" s="113">
        <v>11907</v>
      </c>
      <c r="C238" s="113">
        <v>4633</v>
      </c>
      <c r="D238" s="113">
        <v>7274</v>
      </c>
      <c r="E238" s="113">
        <v>578880</v>
      </c>
      <c r="F238" s="113">
        <v>243143</v>
      </c>
      <c r="G238" s="113">
        <v>335737</v>
      </c>
      <c r="H238" s="113">
        <v>13200</v>
      </c>
      <c r="I238" s="113">
        <v>6061</v>
      </c>
      <c r="J238" s="113">
        <v>7138</v>
      </c>
      <c r="K238" s="153"/>
      <c r="L238" s="28" t="s">
        <v>486</v>
      </c>
      <c r="M238" s="24"/>
      <c r="N238" s="24"/>
      <c r="O238" s="24"/>
      <c r="P238" s="24" t="s">
        <v>26</v>
      </c>
    </row>
    <row r="239" spans="1:16" s="140" customFormat="1" ht="12.75" customHeight="1" x14ac:dyDescent="0.2">
      <c r="A239" s="25" t="s">
        <v>487</v>
      </c>
      <c r="B239" s="113">
        <v>5437</v>
      </c>
      <c r="C239" s="113">
        <v>2132</v>
      </c>
      <c r="D239" s="113">
        <v>3305</v>
      </c>
      <c r="E239" s="113">
        <v>324927</v>
      </c>
      <c r="F239" s="113">
        <v>130241</v>
      </c>
      <c r="G239" s="113">
        <v>194686</v>
      </c>
      <c r="H239" s="113">
        <v>7840</v>
      </c>
      <c r="I239" s="113">
        <v>3652</v>
      </c>
      <c r="J239" s="113">
        <v>4188</v>
      </c>
      <c r="K239" s="153"/>
      <c r="L239" s="28" t="s">
        <v>488</v>
      </c>
      <c r="M239" s="24"/>
      <c r="N239" s="24"/>
      <c r="O239" s="24"/>
      <c r="P239" s="24" t="s">
        <v>26</v>
      </c>
    </row>
    <row r="240" spans="1:16" s="139" customFormat="1" ht="12.75" customHeight="1" x14ac:dyDescent="0.2">
      <c r="A240" s="25" t="s">
        <v>489</v>
      </c>
      <c r="B240" s="113">
        <v>5057</v>
      </c>
      <c r="C240" s="113">
        <v>1975</v>
      </c>
      <c r="D240" s="113">
        <v>3082</v>
      </c>
      <c r="E240" s="113">
        <v>348836</v>
      </c>
      <c r="F240" s="113">
        <v>146928</v>
      </c>
      <c r="G240" s="113">
        <v>201908</v>
      </c>
      <c r="H240" s="113">
        <v>8117</v>
      </c>
      <c r="I240" s="113">
        <v>4066</v>
      </c>
      <c r="J240" s="113">
        <v>4052</v>
      </c>
      <c r="K240" s="153"/>
      <c r="L240" s="28" t="s">
        <v>490</v>
      </c>
      <c r="M240" s="24"/>
      <c r="N240" s="24"/>
      <c r="O240" s="24"/>
      <c r="P240" s="24" t="s">
        <v>26</v>
      </c>
    </row>
    <row r="241" spans="1:16" s="139" customFormat="1" ht="12.75" customHeight="1" x14ac:dyDescent="0.2">
      <c r="A241" s="25" t="s">
        <v>491</v>
      </c>
      <c r="B241" s="113">
        <v>3925</v>
      </c>
      <c r="C241" s="113">
        <v>1618</v>
      </c>
      <c r="D241" s="113">
        <v>2307</v>
      </c>
      <c r="E241" s="113">
        <v>271886</v>
      </c>
      <c r="F241" s="113">
        <v>113716</v>
      </c>
      <c r="G241" s="113">
        <v>158170</v>
      </c>
      <c r="H241" s="113">
        <v>6345</v>
      </c>
      <c r="I241" s="113">
        <v>3001</v>
      </c>
      <c r="J241" s="113">
        <v>3344</v>
      </c>
      <c r="K241" s="153"/>
      <c r="L241" s="28" t="s">
        <v>492</v>
      </c>
      <c r="M241" s="24"/>
      <c r="N241" s="24"/>
      <c r="O241" s="24"/>
      <c r="P241" s="24" t="s">
        <v>26</v>
      </c>
    </row>
    <row r="242" spans="1:16" s="140" customFormat="1" ht="12.75" customHeight="1" x14ac:dyDescent="0.2">
      <c r="A242" s="25" t="s">
        <v>493</v>
      </c>
      <c r="B242" s="113">
        <v>5492</v>
      </c>
      <c r="C242" s="113">
        <v>2243</v>
      </c>
      <c r="D242" s="113">
        <v>3249</v>
      </c>
      <c r="E242" s="113">
        <v>449192</v>
      </c>
      <c r="F242" s="113">
        <v>188702</v>
      </c>
      <c r="G242" s="113">
        <v>260490</v>
      </c>
      <c r="H242" s="113">
        <v>11022</v>
      </c>
      <c r="I242" s="113">
        <v>5362</v>
      </c>
      <c r="J242" s="113">
        <v>5660</v>
      </c>
      <c r="K242" s="153"/>
      <c r="L242" s="28" t="s">
        <v>494</v>
      </c>
      <c r="M242" s="24"/>
      <c r="N242" s="24"/>
      <c r="O242" s="24"/>
      <c r="P242" s="24" t="s">
        <v>26</v>
      </c>
    </row>
    <row r="243" spans="1:16" s="140" customFormat="1" ht="12.75" customHeight="1" x14ac:dyDescent="0.2">
      <c r="A243" s="25" t="s">
        <v>495</v>
      </c>
      <c r="B243" s="113">
        <v>12261</v>
      </c>
      <c r="C243" s="113">
        <v>4732</v>
      </c>
      <c r="D243" s="113">
        <v>7529</v>
      </c>
      <c r="E243" s="113">
        <v>614260</v>
      </c>
      <c r="F243" s="113">
        <v>257874</v>
      </c>
      <c r="G243" s="113">
        <v>356386</v>
      </c>
      <c r="H243" s="113">
        <v>14182</v>
      </c>
      <c r="I243" s="113">
        <v>6764</v>
      </c>
      <c r="J243" s="113">
        <v>7417</v>
      </c>
      <c r="K243" s="153"/>
      <c r="L243" s="28" t="s">
        <v>496</v>
      </c>
      <c r="M243" s="24"/>
      <c r="N243" s="24"/>
      <c r="O243" s="24"/>
      <c r="P243" s="24" t="s">
        <v>26</v>
      </c>
    </row>
    <row r="244" spans="1:16" s="140" customFormat="1" ht="12.75" customHeight="1" x14ac:dyDescent="0.2">
      <c r="A244" s="25" t="s">
        <v>497</v>
      </c>
      <c r="B244" s="113">
        <v>4069</v>
      </c>
      <c r="C244" s="113">
        <v>1653</v>
      </c>
      <c r="D244" s="113">
        <v>2416</v>
      </c>
      <c r="E244" s="113">
        <v>267607</v>
      </c>
      <c r="F244" s="113">
        <v>109752</v>
      </c>
      <c r="G244" s="113">
        <v>157855</v>
      </c>
      <c r="H244" s="113">
        <v>6446</v>
      </c>
      <c r="I244" s="113">
        <v>3044</v>
      </c>
      <c r="J244" s="113">
        <v>3403</v>
      </c>
      <c r="K244" s="153"/>
      <c r="L244" s="28" t="s">
        <v>498</v>
      </c>
      <c r="M244" s="24"/>
      <c r="N244" s="24"/>
      <c r="O244" s="24"/>
      <c r="P244" s="24" t="s">
        <v>26</v>
      </c>
    </row>
    <row r="245" spans="1:16" s="140" customFormat="1" ht="12.75" customHeight="1" x14ac:dyDescent="0.2">
      <c r="A245" s="25" t="s">
        <v>499</v>
      </c>
      <c r="B245" s="113">
        <v>9391</v>
      </c>
      <c r="C245" s="113">
        <v>3785</v>
      </c>
      <c r="D245" s="113">
        <v>5606</v>
      </c>
      <c r="E245" s="113">
        <v>740217</v>
      </c>
      <c r="F245" s="113">
        <v>308676</v>
      </c>
      <c r="G245" s="113">
        <v>431541</v>
      </c>
      <c r="H245" s="113">
        <v>18883</v>
      </c>
      <c r="I245" s="113">
        <v>9377</v>
      </c>
      <c r="J245" s="113">
        <v>9505</v>
      </c>
      <c r="K245" s="153"/>
      <c r="L245" s="28" t="s">
        <v>500</v>
      </c>
      <c r="M245" s="24"/>
      <c r="N245" s="24"/>
      <c r="O245" s="24"/>
      <c r="P245" s="24" t="s">
        <v>26</v>
      </c>
    </row>
    <row r="246" spans="1:16" s="140" customFormat="1" ht="12.75" customHeight="1" x14ac:dyDescent="0.2">
      <c r="A246" s="21" t="s">
        <v>501</v>
      </c>
      <c r="B246" s="93">
        <v>35680</v>
      </c>
      <c r="C246" s="93">
        <v>14482</v>
      </c>
      <c r="D246" s="93">
        <v>21198</v>
      </c>
      <c r="E246" s="93">
        <v>1970860</v>
      </c>
      <c r="F246" s="93">
        <v>765395</v>
      </c>
      <c r="G246" s="93">
        <v>1205465</v>
      </c>
      <c r="H246" s="93">
        <v>40526</v>
      </c>
      <c r="I246" s="93">
        <v>17966</v>
      </c>
      <c r="J246" s="93">
        <v>22560</v>
      </c>
      <c r="K246" s="153"/>
      <c r="L246" s="23" t="s">
        <v>502</v>
      </c>
      <c r="M246" s="24"/>
      <c r="N246" s="24" t="s">
        <v>26</v>
      </c>
      <c r="O246" s="24"/>
      <c r="P246" s="24"/>
    </row>
    <row r="247" spans="1:16" s="139" customFormat="1" ht="12.75" customHeight="1" x14ac:dyDescent="0.2">
      <c r="A247" s="21" t="s">
        <v>503</v>
      </c>
      <c r="B247" s="93">
        <v>6620</v>
      </c>
      <c r="C247" s="93">
        <v>2804</v>
      </c>
      <c r="D247" s="93">
        <v>3816</v>
      </c>
      <c r="E247" s="93">
        <v>379844</v>
      </c>
      <c r="F247" s="93">
        <v>156031</v>
      </c>
      <c r="G247" s="93">
        <v>223813</v>
      </c>
      <c r="H247" s="93">
        <v>8416</v>
      </c>
      <c r="I247" s="93">
        <v>4137</v>
      </c>
      <c r="J247" s="93">
        <v>4279</v>
      </c>
      <c r="K247" s="153"/>
      <c r="L247" s="23" t="s">
        <v>504</v>
      </c>
      <c r="M247" s="24"/>
      <c r="N247" s="24"/>
      <c r="O247" s="24" t="s">
        <v>26</v>
      </c>
      <c r="P247" s="24"/>
    </row>
    <row r="248" spans="1:16" s="140" customFormat="1" ht="12.75" customHeight="1" x14ac:dyDescent="0.2">
      <c r="A248" s="25" t="s">
        <v>505</v>
      </c>
      <c r="B248" s="113">
        <v>767</v>
      </c>
      <c r="C248" s="113">
        <v>296</v>
      </c>
      <c r="D248" s="113">
        <v>471</v>
      </c>
      <c r="E248" s="113">
        <v>54020</v>
      </c>
      <c r="F248" s="113">
        <v>19556</v>
      </c>
      <c r="G248" s="113">
        <v>34464</v>
      </c>
      <c r="H248" s="113">
        <v>1097</v>
      </c>
      <c r="I248" s="113">
        <v>400</v>
      </c>
      <c r="J248" s="113">
        <v>696</v>
      </c>
      <c r="K248" s="153"/>
      <c r="L248" s="28" t="s">
        <v>506</v>
      </c>
      <c r="M248" s="24"/>
      <c r="N248" s="24"/>
      <c r="O248" s="24"/>
      <c r="P248" s="24" t="s">
        <v>26</v>
      </c>
    </row>
    <row r="249" spans="1:16" s="140" customFormat="1" ht="12.75" customHeight="1" x14ac:dyDescent="0.2">
      <c r="A249" s="25" t="s">
        <v>507</v>
      </c>
      <c r="B249" s="113">
        <v>1030</v>
      </c>
      <c r="C249" s="113">
        <v>420</v>
      </c>
      <c r="D249" s="113">
        <v>610</v>
      </c>
      <c r="E249" s="113">
        <v>69036</v>
      </c>
      <c r="F249" s="113">
        <v>26338</v>
      </c>
      <c r="G249" s="113">
        <v>42698</v>
      </c>
      <c r="H249" s="113">
        <v>1345</v>
      </c>
      <c r="I249" s="113">
        <v>566</v>
      </c>
      <c r="J249" s="113">
        <v>779</v>
      </c>
      <c r="K249" s="153"/>
      <c r="L249" s="28" t="s">
        <v>508</v>
      </c>
      <c r="M249" s="24"/>
      <c r="N249" s="24"/>
      <c r="O249" s="24"/>
      <c r="P249" s="24" t="s">
        <v>26</v>
      </c>
    </row>
    <row r="250" spans="1:16" s="140" customFormat="1" ht="12.75" customHeight="1" x14ac:dyDescent="0.2">
      <c r="A250" s="25" t="s">
        <v>509</v>
      </c>
      <c r="B250" s="113">
        <v>1634</v>
      </c>
      <c r="C250" s="113">
        <v>743</v>
      </c>
      <c r="D250" s="113">
        <v>891</v>
      </c>
      <c r="E250" s="113">
        <v>74649</v>
      </c>
      <c r="F250" s="113">
        <v>33500</v>
      </c>
      <c r="G250" s="113">
        <v>41149</v>
      </c>
      <c r="H250" s="113">
        <v>1481</v>
      </c>
      <c r="I250" s="113">
        <v>683</v>
      </c>
      <c r="J250" s="113">
        <v>799</v>
      </c>
      <c r="K250" s="153"/>
      <c r="L250" s="28" t="s">
        <v>510</v>
      </c>
      <c r="M250" s="24"/>
      <c r="N250" s="24"/>
      <c r="O250" s="24"/>
      <c r="P250" s="24" t="s">
        <v>26</v>
      </c>
    </row>
    <row r="251" spans="1:16" s="140" customFormat="1" ht="12.75" customHeight="1" x14ac:dyDescent="0.2">
      <c r="A251" s="25" t="s">
        <v>511</v>
      </c>
      <c r="B251" s="113">
        <v>2046</v>
      </c>
      <c r="C251" s="113">
        <v>872</v>
      </c>
      <c r="D251" s="113">
        <v>1174</v>
      </c>
      <c r="E251" s="113">
        <v>115020</v>
      </c>
      <c r="F251" s="113">
        <v>48016</v>
      </c>
      <c r="G251" s="113">
        <v>67004</v>
      </c>
      <c r="H251" s="113">
        <v>2886</v>
      </c>
      <c r="I251" s="113">
        <v>1578</v>
      </c>
      <c r="J251" s="113">
        <v>1308</v>
      </c>
      <c r="K251" s="153"/>
      <c r="L251" s="28" t="s">
        <v>512</v>
      </c>
      <c r="M251" s="24"/>
      <c r="N251" s="24"/>
      <c r="O251" s="24"/>
      <c r="P251" s="24" t="s">
        <v>26</v>
      </c>
    </row>
    <row r="252" spans="1:16" s="140" customFormat="1" ht="12.75" customHeight="1" x14ac:dyDescent="0.2">
      <c r="A252" s="25" t="s">
        <v>513</v>
      </c>
      <c r="B252" s="113">
        <v>1143</v>
      </c>
      <c r="C252" s="113">
        <v>473</v>
      </c>
      <c r="D252" s="113">
        <v>670</v>
      </c>
      <c r="E252" s="113">
        <v>67119</v>
      </c>
      <c r="F252" s="113">
        <v>28621</v>
      </c>
      <c r="G252" s="113">
        <v>38498</v>
      </c>
      <c r="H252" s="113">
        <v>1606</v>
      </c>
      <c r="I252" s="113">
        <v>909</v>
      </c>
      <c r="J252" s="113">
        <v>697</v>
      </c>
      <c r="K252" s="153"/>
      <c r="L252" s="28" t="s">
        <v>514</v>
      </c>
      <c r="M252" s="24"/>
      <c r="N252" s="24"/>
      <c r="O252" s="24"/>
      <c r="P252" s="24" t="s">
        <v>26</v>
      </c>
    </row>
    <row r="253" spans="1:16" s="140" customFormat="1" ht="12.75" customHeight="1" x14ac:dyDescent="0.2">
      <c r="A253" s="21" t="s">
        <v>515</v>
      </c>
      <c r="B253" s="93">
        <v>7887</v>
      </c>
      <c r="C253" s="93">
        <v>3296</v>
      </c>
      <c r="D253" s="93">
        <v>4591</v>
      </c>
      <c r="E253" s="93">
        <v>382480</v>
      </c>
      <c r="F253" s="93">
        <v>163765</v>
      </c>
      <c r="G253" s="93">
        <v>218715</v>
      </c>
      <c r="H253" s="93">
        <v>8081</v>
      </c>
      <c r="I253" s="93">
        <v>4071</v>
      </c>
      <c r="J253" s="93">
        <v>4010</v>
      </c>
      <c r="K253" s="153"/>
      <c r="L253" s="23" t="s">
        <v>516</v>
      </c>
      <c r="M253" s="24"/>
      <c r="N253" s="24"/>
      <c r="O253" s="24" t="s">
        <v>26</v>
      </c>
      <c r="P253" s="24"/>
    </row>
    <row r="254" spans="1:16" s="140" customFormat="1" ht="12.75" customHeight="1" x14ac:dyDescent="0.2">
      <c r="A254" s="25" t="s">
        <v>517</v>
      </c>
      <c r="B254" s="113">
        <v>662</v>
      </c>
      <c r="C254" s="113">
        <v>303</v>
      </c>
      <c r="D254" s="113">
        <v>359</v>
      </c>
      <c r="E254" s="113">
        <v>34766</v>
      </c>
      <c r="F254" s="113">
        <v>15691</v>
      </c>
      <c r="G254" s="113">
        <v>19075</v>
      </c>
      <c r="H254" s="113">
        <v>830</v>
      </c>
      <c r="I254" s="113">
        <v>476</v>
      </c>
      <c r="J254" s="113">
        <v>354</v>
      </c>
      <c r="K254" s="153"/>
      <c r="L254" s="28" t="s">
        <v>518</v>
      </c>
      <c r="M254" s="24"/>
      <c r="N254" s="24"/>
      <c r="O254" s="24"/>
      <c r="P254" s="24" t="s">
        <v>26</v>
      </c>
    </row>
    <row r="255" spans="1:16" s="140" customFormat="1" ht="12.75" customHeight="1" x14ac:dyDescent="0.2">
      <c r="A255" s="25" t="s">
        <v>519</v>
      </c>
      <c r="B255" s="113">
        <v>412</v>
      </c>
      <c r="C255" s="113">
        <v>210</v>
      </c>
      <c r="D255" s="113">
        <v>202</v>
      </c>
      <c r="E255" s="113">
        <v>19125</v>
      </c>
      <c r="F255" s="113">
        <v>9213</v>
      </c>
      <c r="G255" s="113">
        <v>9912</v>
      </c>
      <c r="H255" s="113">
        <v>516</v>
      </c>
      <c r="I255" s="113">
        <v>301</v>
      </c>
      <c r="J255" s="113">
        <v>215</v>
      </c>
      <c r="K255" s="153"/>
      <c r="L255" s="28" t="s">
        <v>520</v>
      </c>
      <c r="M255" s="24"/>
      <c r="N255" s="24"/>
      <c r="O255" s="24"/>
      <c r="P255" s="24" t="s">
        <v>26</v>
      </c>
    </row>
    <row r="256" spans="1:16" s="140" customFormat="1" ht="12.75" customHeight="1" x14ac:dyDescent="0.2">
      <c r="A256" s="25" t="s">
        <v>521</v>
      </c>
      <c r="B256" s="113">
        <v>158</v>
      </c>
      <c r="C256" s="113">
        <v>57</v>
      </c>
      <c r="D256" s="113">
        <v>101</v>
      </c>
      <c r="E256" s="113">
        <v>9688</v>
      </c>
      <c r="F256" s="113">
        <v>2860</v>
      </c>
      <c r="G256" s="113">
        <v>6828</v>
      </c>
      <c r="H256" s="113">
        <v>228</v>
      </c>
      <c r="I256" s="113">
        <v>98</v>
      </c>
      <c r="J256" s="113">
        <v>130</v>
      </c>
      <c r="K256" s="153"/>
      <c r="L256" s="28" t="s">
        <v>522</v>
      </c>
      <c r="M256" s="24"/>
      <c r="N256" s="24"/>
      <c r="O256" s="24"/>
      <c r="P256" s="24" t="s">
        <v>26</v>
      </c>
    </row>
    <row r="257" spans="1:16" s="140" customFormat="1" ht="12.75" customHeight="1" x14ac:dyDescent="0.2">
      <c r="A257" s="25" t="s">
        <v>523</v>
      </c>
      <c r="B257" s="113">
        <v>55</v>
      </c>
      <c r="C257" s="113">
        <v>25</v>
      </c>
      <c r="D257" s="113">
        <v>30</v>
      </c>
      <c r="E257" s="113">
        <v>2408</v>
      </c>
      <c r="F257" s="113">
        <v>920</v>
      </c>
      <c r="G257" s="113">
        <v>1488</v>
      </c>
      <c r="H257" s="113">
        <v>44</v>
      </c>
      <c r="I257" s="113">
        <v>19</v>
      </c>
      <c r="J257" s="113">
        <v>25</v>
      </c>
      <c r="K257" s="153"/>
      <c r="L257" s="28" t="s">
        <v>524</v>
      </c>
      <c r="M257" s="24"/>
      <c r="N257" s="24"/>
      <c r="O257" s="24"/>
      <c r="P257" s="24" t="s">
        <v>26</v>
      </c>
    </row>
    <row r="258" spans="1:16" s="140" customFormat="1" ht="12.75" customHeight="1" x14ac:dyDescent="0.2">
      <c r="A258" s="25" t="s">
        <v>525</v>
      </c>
      <c r="B258" s="113">
        <v>2688</v>
      </c>
      <c r="C258" s="113">
        <v>1060</v>
      </c>
      <c r="D258" s="113">
        <v>1628</v>
      </c>
      <c r="E258" s="113">
        <v>113420</v>
      </c>
      <c r="F258" s="113">
        <v>44091</v>
      </c>
      <c r="G258" s="113">
        <v>69329</v>
      </c>
      <c r="H258" s="113">
        <v>2292</v>
      </c>
      <c r="I258" s="113">
        <v>1004</v>
      </c>
      <c r="J258" s="113">
        <v>1288</v>
      </c>
      <c r="K258" s="153"/>
      <c r="L258" s="28" t="s">
        <v>526</v>
      </c>
      <c r="M258" s="24"/>
      <c r="N258" s="24"/>
      <c r="O258" s="24"/>
      <c r="P258" s="24" t="s">
        <v>26</v>
      </c>
    </row>
    <row r="259" spans="1:16" s="140" customFormat="1" ht="12.75" customHeight="1" x14ac:dyDescent="0.2">
      <c r="A259" s="25" t="s">
        <v>527</v>
      </c>
      <c r="B259" s="113">
        <v>525</v>
      </c>
      <c r="C259" s="113">
        <v>244</v>
      </c>
      <c r="D259" s="113">
        <v>281</v>
      </c>
      <c r="E259" s="113">
        <v>28978</v>
      </c>
      <c r="F259" s="113">
        <v>14826</v>
      </c>
      <c r="G259" s="113">
        <v>14152</v>
      </c>
      <c r="H259" s="113">
        <v>825</v>
      </c>
      <c r="I259" s="113">
        <v>542</v>
      </c>
      <c r="J259" s="113">
        <v>282</v>
      </c>
      <c r="K259" s="153"/>
      <c r="L259" s="28" t="s">
        <v>528</v>
      </c>
      <c r="M259" s="24"/>
      <c r="N259" s="24"/>
      <c r="O259" s="24"/>
      <c r="P259" s="24" t="s">
        <v>26</v>
      </c>
    </row>
    <row r="260" spans="1:16" s="140" customFormat="1" ht="12.75" customHeight="1" x14ac:dyDescent="0.2">
      <c r="A260" s="25" t="s">
        <v>529</v>
      </c>
      <c r="B260" s="113">
        <v>280</v>
      </c>
      <c r="C260" s="113">
        <v>134</v>
      </c>
      <c r="D260" s="113">
        <v>146</v>
      </c>
      <c r="E260" s="113">
        <v>16180</v>
      </c>
      <c r="F260" s="113">
        <v>7999</v>
      </c>
      <c r="G260" s="113">
        <v>8181</v>
      </c>
      <c r="H260" s="113">
        <v>352</v>
      </c>
      <c r="I260" s="113">
        <v>182</v>
      </c>
      <c r="J260" s="113">
        <v>169</v>
      </c>
      <c r="K260" s="153"/>
      <c r="L260" s="28" t="s">
        <v>530</v>
      </c>
      <c r="M260" s="24"/>
      <c r="N260" s="24"/>
      <c r="O260" s="24"/>
      <c r="P260" s="24" t="s">
        <v>26</v>
      </c>
    </row>
    <row r="261" spans="1:16" s="140" customFormat="1" ht="12.75" customHeight="1" x14ac:dyDescent="0.2">
      <c r="A261" s="25" t="s">
        <v>531</v>
      </c>
      <c r="B261" s="113">
        <v>526</v>
      </c>
      <c r="C261" s="113">
        <v>226</v>
      </c>
      <c r="D261" s="113">
        <v>300</v>
      </c>
      <c r="E261" s="113">
        <v>27345</v>
      </c>
      <c r="F261" s="113">
        <v>12604</v>
      </c>
      <c r="G261" s="113">
        <v>14741</v>
      </c>
      <c r="H261" s="113">
        <v>541</v>
      </c>
      <c r="I261" s="113">
        <v>264</v>
      </c>
      <c r="J261" s="113">
        <v>277</v>
      </c>
      <c r="K261" s="153"/>
      <c r="L261" s="28" t="s">
        <v>532</v>
      </c>
      <c r="M261" s="24"/>
      <c r="N261" s="24"/>
      <c r="O261" s="24"/>
      <c r="P261" s="24" t="s">
        <v>26</v>
      </c>
    </row>
    <row r="262" spans="1:16" s="140" customFormat="1" ht="12.75" customHeight="1" x14ac:dyDescent="0.2">
      <c r="A262" s="25" t="s">
        <v>533</v>
      </c>
      <c r="B262" s="113">
        <v>292</v>
      </c>
      <c r="C262" s="113">
        <v>124</v>
      </c>
      <c r="D262" s="113">
        <v>168</v>
      </c>
      <c r="E262" s="113">
        <v>16003</v>
      </c>
      <c r="F262" s="113">
        <v>7367</v>
      </c>
      <c r="G262" s="113">
        <v>8636</v>
      </c>
      <c r="H262" s="113">
        <v>308</v>
      </c>
      <c r="I262" s="113">
        <v>143</v>
      </c>
      <c r="J262" s="113">
        <v>164</v>
      </c>
      <c r="K262" s="153"/>
      <c r="L262" s="28" t="s">
        <v>534</v>
      </c>
      <c r="M262" s="24"/>
      <c r="N262" s="24"/>
      <c r="O262" s="24"/>
      <c r="P262" s="24" t="s">
        <v>26</v>
      </c>
    </row>
    <row r="263" spans="1:16" s="139" customFormat="1" ht="12.75" customHeight="1" x14ac:dyDescent="0.2">
      <c r="A263" s="25" t="s">
        <v>535</v>
      </c>
      <c r="B263" s="113">
        <v>655</v>
      </c>
      <c r="C263" s="113">
        <v>247</v>
      </c>
      <c r="D263" s="113">
        <v>408</v>
      </c>
      <c r="E263" s="113">
        <v>32696</v>
      </c>
      <c r="F263" s="113">
        <v>14460</v>
      </c>
      <c r="G263" s="113">
        <v>18236</v>
      </c>
      <c r="H263" s="113">
        <v>588</v>
      </c>
      <c r="I263" s="113">
        <v>283</v>
      </c>
      <c r="J263" s="113">
        <v>305</v>
      </c>
      <c r="K263" s="153"/>
      <c r="L263" s="28" t="s">
        <v>536</v>
      </c>
      <c r="M263" s="24"/>
      <c r="N263" s="24"/>
      <c r="O263" s="24"/>
      <c r="P263" s="24" t="s">
        <v>26</v>
      </c>
    </row>
    <row r="264" spans="1:16" s="140" customFormat="1" ht="12.75" customHeight="1" x14ac:dyDescent="0.2">
      <c r="A264" s="25" t="s">
        <v>537</v>
      </c>
      <c r="B264" s="113">
        <v>350</v>
      </c>
      <c r="C264" s="113">
        <v>152</v>
      </c>
      <c r="D264" s="113">
        <v>198</v>
      </c>
      <c r="E264" s="113">
        <v>19500</v>
      </c>
      <c r="F264" s="113">
        <v>8697</v>
      </c>
      <c r="G264" s="113">
        <v>10803</v>
      </c>
      <c r="H264" s="113">
        <v>452</v>
      </c>
      <c r="I264" s="113">
        <v>269</v>
      </c>
      <c r="J264" s="113">
        <v>183</v>
      </c>
      <c r="K264" s="153"/>
      <c r="L264" s="28" t="s">
        <v>538</v>
      </c>
      <c r="M264" s="24"/>
      <c r="N264" s="24"/>
      <c r="O264" s="24"/>
      <c r="P264" s="24" t="s">
        <v>26</v>
      </c>
    </row>
    <row r="265" spans="1:16" s="140" customFormat="1" ht="12.75" customHeight="1" x14ac:dyDescent="0.2">
      <c r="A265" s="25" t="s">
        <v>539</v>
      </c>
      <c r="B265" s="113">
        <v>919</v>
      </c>
      <c r="C265" s="113">
        <v>371</v>
      </c>
      <c r="D265" s="113">
        <v>548</v>
      </c>
      <c r="E265" s="113">
        <v>45020</v>
      </c>
      <c r="F265" s="113">
        <v>17874</v>
      </c>
      <c r="G265" s="113">
        <v>27146</v>
      </c>
      <c r="H265" s="113">
        <v>816</v>
      </c>
      <c r="I265" s="113">
        <v>371</v>
      </c>
      <c r="J265" s="113">
        <v>445</v>
      </c>
      <c r="K265" s="153"/>
      <c r="L265" s="28" t="s">
        <v>540</v>
      </c>
      <c r="M265" s="24"/>
      <c r="N265" s="24"/>
      <c r="O265" s="24"/>
      <c r="P265" s="24" t="s">
        <v>26</v>
      </c>
    </row>
    <row r="266" spans="1:16" s="140" customFormat="1" ht="12.75" customHeight="1" x14ac:dyDescent="0.2">
      <c r="A266" s="25" t="s">
        <v>541</v>
      </c>
      <c r="B266" s="113">
        <v>365</v>
      </c>
      <c r="C266" s="113">
        <v>143</v>
      </c>
      <c r="D266" s="113">
        <v>222</v>
      </c>
      <c r="E266" s="113">
        <v>17351</v>
      </c>
      <c r="F266" s="113">
        <v>7163</v>
      </c>
      <c r="G266" s="113">
        <v>10188</v>
      </c>
      <c r="H266" s="113">
        <v>291</v>
      </c>
      <c r="I266" s="113">
        <v>120</v>
      </c>
      <c r="J266" s="113">
        <v>172</v>
      </c>
      <c r="K266" s="153"/>
      <c r="L266" s="28" t="s">
        <v>542</v>
      </c>
      <c r="M266" s="24"/>
      <c r="N266" s="24"/>
      <c r="O266" s="24"/>
      <c r="P266" s="24" t="s">
        <v>26</v>
      </c>
    </row>
    <row r="267" spans="1:16" s="140" customFormat="1" ht="12.75" customHeight="1" x14ac:dyDescent="0.2">
      <c r="A267" s="21" t="s">
        <v>543</v>
      </c>
      <c r="B267" s="93">
        <v>8904</v>
      </c>
      <c r="C267" s="93">
        <v>3561</v>
      </c>
      <c r="D267" s="93">
        <v>5343</v>
      </c>
      <c r="E267" s="93">
        <v>518970</v>
      </c>
      <c r="F267" s="93">
        <v>187934</v>
      </c>
      <c r="G267" s="93">
        <v>331036</v>
      </c>
      <c r="H267" s="93">
        <v>9966</v>
      </c>
      <c r="I267" s="93">
        <v>3904</v>
      </c>
      <c r="J267" s="93">
        <v>6063</v>
      </c>
      <c r="K267" s="153"/>
      <c r="L267" s="23" t="s">
        <v>544</v>
      </c>
      <c r="M267" s="24"/>
      <c r="N267" s="24"/>
      <c r="O267" s="24" t="s">
        <v>26</v>
      </c>
      <c r="P267" s="24"/>
    </row>
    <row r="268" spans="1:16" s="140" customFormat="1" ht="12.75" customHeight="1" x14ac:dyDescent="0.2">
      <c r="A268" s="25" t="s">
        <v>545</v>
      </c>
      <c r="B268" s="113">
        <v>222</v>
      </c>
      <c r="C268" s="113">
        <v>80</v>
      </c>
      <c r="D268" s="113">
        <v>142</v>
      </c>
      <c r="E268" s="113">
        <v>13848</v>
      </c>
      <c r="F268" s="113">
        <v>4460</v>
      </c>
      <c r="G268" s="113">
        <v>9388</v>
      </c>
      <c r="H268" s="113">
        <v>244</v>
      </c>
      <c r="I268" s="113">
        <v>79</v>
      </c>
      <c r="J268" s="113">
        <v>165</v>
      </c>
      <c r="K268" s="153"/>
      <c r="L268" s="28" t="s">
        <v>546</v>
      </c>
      <c r="M268" s="24"/>
      <c r="N268" s="24"/>
      <c r="O268" s="24"/>
      <c r="P268" s="24" t="s">
        <v>26</v>
      </c>
    </row>
    <row r="269" spans="1:16" s="140" customFormat="1" ht="12.75" customHeight="1" x14ac:dyDescent="0.2">
      <c r="A269" s="25" t="s">
        <v>547</v>
      </c>
      <c r="B269" s="113">
        <v>279</v>
      </c>
      <c r="C269" s="113">
        <v>118</v>
      </c>
      <c r="D269" s="113">
        <v>161</v>
      </c>
      <c r="E269" s="113">
        <v>19148</v>
      </c>
      <c r="F269" s="113">
        <v>5664</v>
      </c>
      <c r="G269" s="113">
        <v>13484</v>
      </c>
      <c r="H269" s="113">
        <v>348</v>
      </c>
      <c r="I269" s="113">
        <v>96</v>
      </c>
      <c r="J269" s="113">
        <v>253</v>
      </c>
      <c r="K269" s="153"/>
      <c r="L269" s="28" t="s">
        <v>548</v>
      </c>
      <c r="M269" s="24"/>
      <c r="N269" s="24"/>
      <c r="O269" s="24"/>
      <c r="P269" s="24" t="s">
        <v>26</v>
      </c>
    </row>
    <row r="270" spans="1:16" s="140" customFormat="1" ht="12.75" customHeight="1" x14ac:dyDescent="0.2">
      <c r="A270" s="25" t="s">
        <v>549</v>
      </c>
      <c r="B270" s="113">
        <v>294</v>
      </c>
      <c r="C270" s="113">
        <v>139</v>
      </c>
      <c r="D270" s="113">
        <v>155</v>
      </c>
      <c r="E270" s="113">
        <v>19899</v>
      </c>
      <c r="F270" s="113">
        <v>9323</v>
      </c>
      <c r="G270" s="113">
        <v>10576</v>
      </c>
      <c r="H270" s="113">
        <v>380</v>
      </c>
      <c r="I270" s="113">
        <v>212</v>
      </c>
      <c r="J270" s="113">
        <v>168</v>
      </c>
      <c r="K270" s="153"/>
      <c r="L270" s="28" t="s">
        <v>550</v>
      </c>
      <c r="M270" s="24"/>
      <c r="N270" s="24"/>
      <c r="O270" s="24"/>
      <c r="P270" s="24" t="s">
        <v>26</v>
      </c>
    </row>
    <row r="271" spans="1:16" s="140" customFormat="1" ht="12.75" customHeight="1" x14ac:dyDescent="0.2">
      <c r="A271" s="25" t="s">
        <v>551</v>
      </c>
      <c r="B271" s="113">
        <v>995</v>
      </c>
      <c r="C271" s="113">
        <v>434</v>
      </c>
      <c r="D271" s="113">
        <v>561</v>
      </c>
      <c r="E271" s="113">
        <v>42973</v>
      </c>
      <c r="F271" s="113">
        <v>15384</v>
      </c>
      <c r="G271" s="113">
        <v>27589</v>
      </c>
      <c r="H271" s="113">
        <v>946</v>
      </c>
      <c r="I271" s="113">
        <v>352</v>
      </c>
      <c r="J271" s="113">
        <v>595</v>
      </c>
      <c r="K271" s="153"/>
      <c r="L271" s="28" t="s">
        <v>552</v>
      </c>
      <c r="M271" s="24"/>
      <c r="N271" s="24"/>
      <c r="O271" s="24"/>
      <c r="P271" s="24" t="s">
        <v>26</v>
      </c>
    </row>
    <row r="272" spans="1:16" s="140" customFormat="1" ht="12.75" customHeight="1" x14ac:dyDescent="0.2">
      <c r="A272" s="25" t="s">
        <v>553</v>
      </c>
      <c r="B272" s="113">
        <v>246</v>
      </c>
      <c r="C272" s="113">
        <v>91</v>
      </c>
      <c r="D272" s="113">
        <v>155</v>
      </c>
      <c r="E272" s="113">
        <v>10703</v>
      </c>
      <c r="F272" s="113">
        <v>3115</v>
      </c>
      <c r="G272" s="113">
        <v>7588</v>
      </c>
      <c r="H272" s="113">
        <v>190</v>
      </c>
      <c r="I272" s="113">
        <v>57</v>
      </c>
      <c r="J272" s="113">
        <v>134</v>
      </c>
      <c r="K272" s="153"/>
      <c r="L272" s="28" t="s">
        <v>554</v>
      </c>
      <c r="M272" s="24"/>
      <c r="N272" s="24"/>
      <c r="O272" s="24"/>
      <c r="P272" s="24" t="s">
        <v>26</v>
      </c>
    </row>
    <row r="273" spans="1:16" s="140" customFormat="1" ht="12.75" customHeight="1" x14ac:dyDescent="0.2">
      <c r="A273" s="25" t="s">
        <v>555</v>
      </c>
      <c r="B273" s="113">
        <v>234</v>
      </c>
      <c r="C273" s="113">
        <v>95</v>
      </c>
      <c r="D273" s="113">
        <v>139</v>
      </c>
      <c r="E273" s="113">
        <v>14238</v>
      </c>
      <c r="F273" s="113">
        <v>4854</v>
      </c>
      <c r="G273" s="113">
        <v>9384</v>
      </c>
      <c r="H273" s="113">
        <v>262</v>
      </c>
      <c r="I273" s="113">
        <v>96</v>
      </c>
      <c r="J273" s="113">
        <v>166</v>
      </c>
      <c r="K273" s="153"/>
      <c r="L273" s="28" t="s">
        <v>556</v>
      </c>
      <c r="M273" s="24"/>
      <c r="N273" s="24"/>
      <c r="O273" s="24"/>
      <c r="P273" s="24" t="s">
        <v>26</v>
      </c>
    </row>
    <row r="274" spans="1:16" s="140" customFormat="1" ht="12.75" customHeight="1" x14ac:dyDescent="0.2">
      <c r="A274" s="25" t="s">
        <v>557</v>
      </c>
      <c r="B274" s="113">
        <v>1991</v>
      </c>
      <c r="C274" s="113">
        <v>758</v>
      </c>
      <c r="D274" s="113">
        <v>1233</v>
      </c>
      <c r="E274" s="113">
        <v>109017</v>
      </c>
      <c r="F274" s="113">
        <v>41952</v>
      </c>
      <c r="G274" s="113">
        <v>67065</v>
      </c>
      <c r="H274" s="113">
        <v>2106</v>
      </c>
      <c r="I274" s="113">
        <v>930</v>
      </c>
      <c r="J274" s="113">
        <v>1176</v>
      </c>
      <c r="K274" s="153"/>
      <c r="L274" s="28" t="s">
        <v>558</v>
      </c>
      <c r="M274" s="24"/>
      <c r="N274" s="24"/>
      <c r="O274" s="24"/>
      <c r="P274" s="24" t="s">
        <v>26</v>
      </c>
    </row>
    <row r="275" spans="1:16" s="140" customFormat="1" ht="12.75" customHeight="1" x14ac:dyDescent="0.2">
      <c r="A275" s="25" t="s">
        <v>559</v>
      </c>
      <c r="B275" s="113">
        <v>179</v>
      </c>
      <c r="C275" s="113">
        <v>70</v>
      </c>
      <c r="D275" s="113">
        <v>109</v>
      </c>
      <c r="E275" s="113">
        <v>12850</v>
      </c>
      <c r="F275" s="113">
        <v>4906</v>
      </c>
      <c r="G275" s="113">
        <v>7944</v>
      </c>
      <c r="H275" s="113">
        <v>250</v>
      </c>
      <c r="I275" s="113">
        <v>92</v>
      </c>
      <c r="J275" s="113">
        <v>158</v>
      </c>
      <c r="K275" s="153"/>
      <c r="L275" s="28" t="s">
        <v>560</v>
      </c>
      <c r="M275" s="24"/>
      <c r="N275" s="24"/>
      <c r="O275" s="24"/>
      <c r="P275" s="24" t="s">
        <v>26</v>
      </c>
    </row>
    <row r="276" spans="1:16" s="140" customFormat="1" ht="12.75" customHeight="1" x14ac:dyDescent="0.2">
      <c r="A276" s="25" t="s">
        <v>561</v>
      </c>
      <c r="B276" s="113">
        <v>225</v>
      </c>
      <c r="C276" s="113">
        <v>94</v>
      </c>
      <c r="D276" s="113">
        <v>131</v>
      </c>
      <c r="E276" s="113">
        <v>14398</v>
      </c>
      <c r="F276" s="113">
        <v>5676</v>
      </c>
      <c r="G276" s="113">
        <v>8722</v>
      </c>
      <c r="H276" s="113">
        <v>298</v>
      </c>
      <c r="I276" s="113">
        <v>156</v>
      </c>
      <c r="J276" s="113">
        <v>142</v>
      </c>
      <c r="K276" s="153"/>
      <c r="L276" s="28" t="s">
        <v>562</v>
      </c>
      <c r="M276" s="24"/>
      <c r="N276" s="24"/>
      <c r="O276" s="24"/>
      <c r="P276" s="24" t="s">
        <v>26</v>
      </c>
    </row>
    <row r="277" spans="1:16" s="140" customFormat="1" ht="12.75" customHeight="1" x14ac:dyDescent="0.2">
      <c r="A277" s="25" t="s">
        <v>563</v>
      </c>
      <c r="B277" s="113">
        <v>206</v>
      </c>
      <c r="C277" s="113">
        <v>75</v>
      </c>
      <c r="D277" s="113">
        <v>131</v>
      </c>
      <c r="E277" s="113">
        <v>14187</v>
      </c>
      <c r="F277" s="113">
        <v>4276</v>
      </c>
      <c r="G277" s="113">
        <v>9911</v>
      </c>
      <c r="H277" s="113">
        <v>249</v>
      </c>
      <c r="I277" s="113">
        <v>68</v>
      </c>
      <c r="J277" s="113">
        <v>181</v>
      </c>
      <c r="K277" s="153"/>
      <c r="L277" s="28" t="s">
        <v>564</v>
      </c>
      <c r="M277" s="24"/>
      <c r="N277" s="24"/>
      <c r="O277" s="24"/>
      <c r="P277" s="24" t="s">
        <v>26</v>
      </c>
    </row>
    <row r="278" spans="1:16" s="139" customFormat="1" ht="12.75" customHeight="1" x14ac:dyDescent="0.2">
      <c r="A278" s="25" t="s">
        <v>565</v>
      </c>
      <c r="B278" s="113">
        <v>160</v>
      </c>
      <c r="C278" s="113">
        <v>57</v>
      </c>
      <c r="D278" s="113">
        <v>103</v>
      </c>
      <c r="E278" s="113">
        <v>9271</v>
      </c>
      <c r="F278" s="113">
        <v>3313</v>
      </c>
      <c r="G278" s="113">
        <v>5958</v>
      </c>
      <c r="H278" s="113">
        <v>172</v>
      </c>
      <c r="I278" s="113">
        <v>59</v>
      </c>
      <c r="J278" s="113">
        <v>113</v>
      </c>
      <c r="K278" s="153"/>
      <c r="L278" s="28" t="s">
        <v>566</v>
      </c>
      <c r="M278" s="24"/>
      <c r="N278" s="24"/>
      <c r="O278" s="24"/>
      <c r="P278" s="24" t="s">
        <v>26</v>
      </c>
    </row>
    <row r="279" spans="1:16" s="140" customFormat="1" ht="12.75" customHeight="1" x14ac:dyDescent="0.2">
      <c r="A279" s="25" t="s">
        <v>567</v>
      </c>
      <c r="B279" s="113">
        <v>450</v>
      </c>
      <c r="C279" s="113">
        <v>185</v>
      </c>
      <c r="D279" s="113">
        <v>265</v>
      </c>
      <c r="E279" s="113">
        <v>28926</v>
      </c>
      <c r="F279" s="113">
        <v>11682</v>
      </c>
      <c r="G279" s="113">
        <v>17244</v>
      </c>
      <c r="H279" s="113">
        <v>536</v>
      </c>
      <c r="I279" s="113">
        <v>235</v>
      </c>
      <c r="J279" s="113">
        <v>301</v>
      </c>
      <c r="K279" s="153"/>
      <c r="L279" s="28" t="s">
        <v>568</v>
      </c>
      <c r="M279" s="24"/>
      <c r="N279" s="24"/>
      <c r="O279" s="24"/>
      <c r="P279" s="24" t="s">
        <v>26</v>
      </c>
    </row>
    <row r="280" spans="1:16" s="140" customFormat="1" ht="12.75" customHeight="1" x14ac:dyDescent="0.2">
      <c r="A280" s="25" t="s">
        <v>569</v>
      </c>
      <c r="B280" s="113">
        <v>1072</v>
      </c>
      <c r="C280" s="113">
        <v>393</v>
      </c>
      <c r="D280" s="113">
        <v>679</v>
      </c>
      <c r="E280" s="113">
        <v>88261</v>
      </c>
      <c r="F280" s="113">
        <v>28905</v>
      </c>
      <c r="G280" s="113">
        <v>59356</v>
      </c>
      <c r="H280" s="113">
        <v>1660</v>
      </c>
      <c r="I280" s="113">
        <v>587</v>
      </c>
      <c r="J280" s="113">
        <v>1073</v>
      </c>
      <c r="K280" s="153"/>
      <c r="L280" s="28" t="s">
        <v>570</v>
      </c>
      <c r="M280" s="24"/>
      <c r="N280" s="24"/>
      <c r="O280" s="24"/>
      <c r="P280" s="24" t="s">
        <v>26</v>
      </c>
    </row>
    <row r="281" spans="1:16" s="140" customFormat="1" ht="12.75" customHeight="1" x14ac:dyDescent="0.2">
      <c r="A281" s="25" t="s">
        <v>571</v>
      </c>
      <c r="B281" s="113">
        <v>2018</v>
      </c>
      <c r="C281" s="113">
        <v>836</v>
      </c>
      <c r="D281" s="113">
        <v>1182</v>
      </c>
      <c r="E281" s="113">
        <v>96764</v>
      </c>
      <c r="F281" s="113">
        <v>35349</v>
      </c>
      <c r="G281" s="113">
        <v>61415</v>
      </c>
      <c r="H281" s="113">
        <v>1884</v>
      </c>
      <c r="I281" s="113">
        <v>717</v>
      </c>
      <c r="J281" s="113">
        <v>1167</v>
      </c>
      <c r="K281" s="153"/>
      <c r="L281" s="28" t="s">
        <v>572</v>
      </c>
      <c r="M281" s="24"/>
      <c r="N281" s="24"/>
      <c r="O281" s="24"/>
      <c r="P281" s="24" t="s">
        <v>26</v>
      </c>
    </row>
    <row r="282" spans="1:16" s="140" customFormat="1" ht="12.75" customHeight="1" x14ac:dyDescent="0.2">
      <c r="A282" s="25" t="s">
        <v>573</v>
      </c>
      <c r="B282" s="113">
        <v>333</v>
      </c>
      <c r="C282" s="113">
        <v>136</v>
      </c>
      <c r="D282" s="113">
        <v>197</v>
      </c>
      <c r="E282" s="113">
        <v>24487</v>
      </c>
      <c r="F282" s="113">
        <v>9075</v>
      </c>
      <c r="G282" s="113">
        <v>15412</v>
      </c>
      <c r="H282" s="113">
        <v>440</v>
      </c>
      <c r="I282" s="113">
        <v>169</v>
      </c>
      <c r="J282" s="113">
        <v>271</v>
      </c>
      <c r="K282" s="153"/>
      <c r="L282" s="28" t="s">
        <v>574</v>
      </c>
      <c r="M282" s="24"/>
      <c r="N282" s="24"/>
      <c r="O282" s="24"/>
      <c r="P282" s="24" t="s">
        <v>26</v>
      </c>
    </row>
    <row r="283" spans="1:16" s="140" customFormat="1" ht="12.75" customHeight="1" x14ac:dyDescent="0.2">
      <c r="A283" s="21" t="s">
        <v>575</v>
      </c>
      <c r="B283" s="93">
        <v>12269</v>
      </c>
      <c r="C283" s="93">
        <v>4821</v>
      </c>
      <c r="D283" s="93">
        <v>7448</v>
      </c>
      <c r="E283" s="93">
        <v>689566</v>
      </c>
      <c r="F283" s="93">
        <v>257665</v>
      </c>
      <c r="G283" s="93">
        <v>431901</v>
      </c>
      <c r="H283" s="93">
        <v>14062</v>
      </c>
      <c r="I283" s="93">
        <v>5855</v>
      </c>
      <c r="J283" s="93">
        <v>8208</v>
      </c>
      <c r="K283" s="153"/>
      <c r="L283" s="23" t="s">
        <v>576</v>
      </c>
      <c r="M283" s="24"/>
      <c r="N283" s="24"/>
      <c r="O283" s="24" t="s">
        <v>26</v>
      </c>
      <c r="P283" s="24"/>
    </row>
    <row r="284" spans="1:16" s="140" customFormat="1" ht="12.75" customHeight="1" x14ac:dyDescent="0.2">
      <c r="A284" s="25" t="s">
        <v>577</v>
      </c>
      <c r="B284" s="113">
        <v>404</v>
      </c>
      <c r="C284" s="113">
        <v>156</v>
      </c>
      <c r="D284" s="113">
        <v>248</v>
      </c>
      <c r="E284" s="113">
        <v>25476</v>
      </c>
      <c r="F284" s="113">
        <v>8313</v>
      </c>
      <c r="G284" s="113">
        <v>17163</v>
      </c>
      <c r="H284" s="113">
        <v>448</v>
      </c>
      <c r="I284" s="113">
        <v>152</v>
      </c>
      <c r="J284" s="113">
        <v>296</v>
      </c>
      <c r="K284" s="153"/>
      <c r="L284" s="28" t="s">
        <v>578</v>
      </c>
      <c r="M284" s="24"/>
      <c r="N284" s="24"/>
      <c r="O284" s="24"/>
      <c r="P284" s="24" t="s">
        <v>26</v>
      </c>
    </row>
    <row r="285" spans="1:16" s="140" customFormat="1" ht="12.75" customHeight="1" x14ac:dyDescent="0.2">
      <c r="A285" s="25" t="s">
        <v>579</v>
      </c>
      <c r="B285" s="113">
        <v>559</v>
      </c>
      <c r="C285" s="113">
        <v>244</v>
      </c>
      <c r="D285" s="113">
        <v>315</v>
      </c>
      <c r="E285" s="113">
        <v>34738</v>
      </c>
      <c r="F285" s="113">
        <v>14101</v>
      </c>
      <c r="G285" s="113">
        <v>20637</v>
      </c>
      <c r="H285" s="113">
        <v>689</v>
      </c>
      <c r="I285" s="113">
        <v>331</v>
      </c>
      <c r="J285" s="113">
        <v>358</v>
      </c>
      <c r="K285" s="153"/>
      <c r="L285" s="28" t="s">
        <v>580</v>
      </c>
      <c r="M285" s="24"/>
      <c r="N285" s="24"/>
      <c r="O285" s="24"/>
      <c r="P285" s="24" t="s">
        <v>26</v>
      </c>
    </row>
    <row r="286" spans="1:16" s="140" customFormat="1" ht="12.75" customHeight="1" x14ac:dyDescent="0.2">
      <c r="A286" s="25" t="s">
        <v>581</v>
      </c>
      <c r="B286" s="113">
        <v>459</v>
      </c>
      <c r="C286" s="113">
        <v>188</v>
      </c>
      <c r="D286" s="113">
        <v>271</v>
      </c>
      <c r="E286" s="113">
        <v>31344</v>
      </c>
      <c r="F286" s="113">
        <v>13251</v>
      </c>
      <c r="G286" s="113">
        <v>18093</v>
      </c>
      <c r="H286" s="113">
        <v>612</v>
      </c>
      <c r="I286" s="113">
        <v>288</v>
      </c>
      <c r="J286" s="113">
        <v>324</v>
      </c>
      <c r="K286" s="153"/>
      <c r="L286" s="28" t="s">
        <v>582</v>
      </c>
      <c r="M286" s="24"/>
      <c r="N286" s="24"/>
      <c r="O286" s="24"/>
      <c r="P286" s="24" t="s">
        <v>26</v>
      </c>
    </row>
    <row r="287" spans="1:16" s="140" customFormat="1" ht="12.75" customHeight="1" x14ac:dyDescent="0.2">
      <c r="A287" s="25" t="s">
        <v>583</v>
      </c>
      <c r="B287" s="113">
        <v>770</v>
      </c>
      <c r="C287" s="113">
        <v>266</v>
      </c>
      <c r="D287" s="113">
        <v>504</v>
      </c>
      <c r="E287" s="113">
        <v>59018</v>
      </c>
      <c r="F287" s="113">
        <v>21492</v>
      </c>
      <c r="G287" s="113">
        <v>37526</v>
      </c>
      <c r="H287" s="113">
        <v>1125</v>
      </c>
      <c r="I287" s="113">
        <v>482</v>
      </c>
      <c r="J287" s="113">
        <v>643</v>
      </c>
      <c r="K287" s="153"/>
      <c r="L287" s="28" t="s">
        <v>584</v>
      </c>
      <c r="M287" s="24"/>
      <c r="N287" s="24"/>
      <c r="O287" s="24"/>
      <c r="P287" s="24" t="s">
        <v>26</v>
      </c>
    </row>
    <row r="288" spans="1:16" s="140" customFormat="1" ht="12.75" customHeight="1" x14ac:dyDescent="0.2">
      <c r="A288" s="25" t="s">
        <v>585</v>
      </c>
      <c r="B288" s="113">
        <v>4755</v>
      </c>
      <c r="C288" s="113">
        <v>1866</v>
      </c>
      <c r="D288" s="113">
        <v>2889</v>
      </c>
      <c r="E288" s="113">
        <v>211297</v>
      </c>
      <c r="F288" s="113">
        <v>81099</v>
      </c>
      <c r="G288" s="113">
        <v>130198</v>
      </c>
      <c r="H288" s="113">
        <v>4556</v>
      </c>
      <c r="I288" s="113">
        <v>1874</v>
      </c>
      <c r="J288" s="113">
        <v>2682</v>
      </c>
      <c r="K288" s="153"/>
      <c r="L288" s="28" t="s">
        <v>586</v>
      </c>
      <c r="M288" s="24"/>
      <c r="N288" s="24"/>
      <c r="O288" s="24"/>
      <c r="P288" s="24" t="s">
        <v>26</v>
      </c>
    </row>
    <row r="289" spans="1:16" s="140" customFormat="1" ht="12.75" customHeight="1" x14ac:dyDescent="0.2">
      <c r="A289" s="25" t="s">
        <v>587</v>
      </c>
      <c r="B289" s="113">
        <v>1174</v>
      </c>
      <c r="C289" s="113">
        <v>425</v>
      </c>
      <c r="D289" s="113">
        <v>749</v>
      </c>
      <c r="E289" s="113">
        <v>70284</v>
      </c>
      <c r="F289" s="113">
        <v>25092</v>
      </c>
      <c r="G289" s="113">
        <v>45192</v>
      </c>
      <c r="H289" s="113">
        <v>1372</v>
      </c>
      <c r="I289" s="113">
        <v>529</v>
      </c>
      <c r="J289" s="113">
        <v>843</v>
      </c>
      <c r="K289" s="153"/>
      <c r="L289" s="28" t="s">
        <v>588</v>
      </c>
      <c r="M289" s="24"/>
      <c r="N289" s="24"/>
      <c r="O289" s="24"/>
      <c r="P289" s="24" t="s">
        <v>26</v>
      </c>
    </row>
    <row r="290" spans="1:16" s="140" customFormat="1" ht="12.75" customHeight="1" x14ac:dyDescent="0.2">
      <c r="A290" s="25" t="s">
        <v>589</v>
      </c>
      <c r="B290" s="113">
        <v>271</v>
      </c>
      <c r="C290" s="113">
        <v>104</v>
      </c>
      <c r="D290" s="113">
        <v>167</v>
      </c>
      <c r="E290" s="113">
        <v>13929</v>
      </c>
      <c r="F290" s="113">
        <v>5216</v>
      </c>
      <c r="G290" s="113">
        <v>8713</v>
      </c>
      <c r="H290" s="113">
        <v>261</v>
      </c>
      <c r="I290" s="113">
        <v>106</v>
      </c>
      <c r="J290" s="113">
        <v>155</v>
      </c>
      <c r="K290" s="153"/>
      <c r="L290" s="28" t="s">
        <v>590</v>
      </c>
      <c r="M290" s="24"/>
      <c r="N290" s="24"/>
      <c r="O290" s="24"/>
      <c r="P290" s="24" t="s">
        <v>26</v>
      </c>
    </row>
    <row r="291" spans="1:16" s="140" customFormat="1" ht="12.75" customHeight="1" x14ac:dyDescent="0.2">
      <c r="A291" s="25" t="s">
        <v>591</v>
      </c>
      <c r="B291" s="113">
        <v>110</v>
      </c>
      <c r="C291" s="113">
        <v>53</v>
      </c>
      <c r="D291" s="113">
        <v>57</v>
      </c>
      <c r="E291" s="113">
        <v>5661</v>
      </c>
      <c r="F291" s="113">
        <v>2830</v>
      </c>
      <c r="G291" s="113">
        <v>2831</v>
      </c>
      <c r="H291" s="113">
        <v>109</v>
      </c>
      <c r="I291" s="113">
        <v>60</v>
      </c>
      <c r="J291" s="113">
        <v>49</v>
      </c>
      <c r="K291" s="153"/>
      <c r="L291" s="28" t="s">
        <v>592</v>
      </c>
      <c r="M291" s="24"/>
      <c r="N291" s="24"/>
      <c r="O291" s="24"/>
      <c r="P291" s="24" t="s">
        <v>26</v>
      </c>
    </row>
    <row r="292" spans="1:16" s="139" customFormat="1" ht="12.75" customHeight="1" x14ac:dyDescent="0.2">
      <c r="A292" s="25" t="s">
        <v>593</v>
      </c>
      <c r="B292" s="113">
        <v>490</v>
      </c>
      <c r="C292" s="113">
        <v>211</v>
      </c>
      <c r="D292" s="113">
        <v>279</v>
      </c>
      <c r="E292" s="113">
        <v>29103</v>
      </c>
      <c r="F292" s="113">
        <v>10934</v>
      </c>
      <c r="G292" s="113">
        <v>18169</v>
      </c>
      <c r="H292" s="113">
        <v>522</v>
      </c>
      <c r="I292" s="113">
        <v>213</v>
      </c>
      <c r="J292" s="113">
        <v>309</v>
      </c>
      <c r="K292" s="153"/>
      <c r="L292" s="28" t="s">
        <v>594</v>
      </c>
      <c r="M292" s="24"/>
      <c r="N292" s="24"/>
      <c r="O292" s="24"/>
      <c r="P292" s="24" t="s">
        <v>26</v>
      </c>
    </row>
    <row r="293" spans="1:16" s="140" customFormat="1" ht="12.75" customHeight="1" x14ac:dyDescent="0.2">
      <c r="A293" s="25" t="s">
        <v>595</v>
      </c>
      <c r="B293" s="113">
        <v>441</v>
      </c>
      <c r="C293" s="113">
        <v>179</v>
      </c>
      <c r="D293" s="113">
        <v>262</v>
      </c>
      <c r="E293" s="113">
        <v>24137</v>
      </c>
      <c r="F293" s="113">
        <v>7439</v>
      </c>
      <c r="G293" s="113">
        <v>16698</v>
      </c>
      <c r="H293" s="113">
        <v>426</v>
      </c>
      <c r="I293" s="113">
        <v>137</v>
      </c>
      <c r="J293" s="113">
        <v>288</v>
      </c>
      <c r="K293" s="153"/>
      <c r="L293" s="28" t="s">
        <v>596</v>
      </c>
      <c r="M293" s="24"/>
      <c r="N293" s="24"/>
      <c r="O293" s="24"/>
      <c r="P293" s="24" t="s">
        <v>26</v>
      </c>
    </row>
    <row r="294" spans="1:16" s="140" customFormat="1" ht="12.75" customHeight="1" x14ac:dyDescent="0.2">
      <c r="A294" s="25" t="s">
        <v>597</v>
      </c>
      <c r="B294" s="113">
        <v>743</v>
      </c>
      <c r="C294" s="113">
        <v>319</v>
      </c>
      <c r="D294" s="113">
        <v>424</v>
      </c>
      <c r="E294" s="113">
        <v>39555</v>
      </c>
      <c r="F294" s="113">
        <v>16392</v>
      </c>
      <c r="G294" s="113">
        <v>23163</v>
      </c>
      <c r="H294" s="113">
        <v>766</v>
      </c>
      <c r="I294" s="113">
        <v>354</v>
      </c>
      <c r="J294" s="113">
        <v>412</v>
      </c>
      <c r="K294" s="153"/>
      <c r="L294" s="28" t="s">
        <v>598</v>
      </c>
      <c r="M294" s="24"/>
      <c r="N294" s="24"/>
      <c r="O294" s="24"/>
      <c r="P294" s="24" t="s">
        <v>26</v>
      </c>
    </row>
    <row r="295" spans="1:16" s="140" customFormat="1" ht="12.75" customHeight="1" x14ac:dyDescent="0.2">
      <c r="A295" s="25" t="s">
        <v>599</v>
      </c>
      <c r="B295" s="113">
        <v>1079</v>
      </c>
      <c r="C295" s="113">
        <v>430</v>
      </c>
      <c r="D295" s="113">
        <v>649</v>
      </c>
      <c r="E295" s="113">
        <v>84981</v>
      </c>
      <c r="F295" s="113">
        <v>28225</v>
      </c>
      <c r="G295" s="113">
        <v>56756</v>
      </c>
      <c r="H295" s="113">
        <v>2024</v>
      </c>
      <c r="I295" s="113">
        <v>815</v>
      </c>
      <c r="J295" s="113">
        <v>1209</v>
      </c>
      <c r="K295" s="153"/>
      <c r="L295" s="28" t="s">
        <v>600</v>
      </c>
      <c r="M295" s="24"/>
      <c r="N295" s="24"/>
      <c r="O295" s="24"/>
      <c r="P295" s="24" t="s">
        <v>26</v>
      </c>
    </row>
    <row r="296" spans="1:16" s="140" customFormat="1" ht="12.75" customHeight="1" x14ac:dyDescent="0.2">
      <c r="A296" s="25" t="s">
        <v>601</v>
      </c>
      <c r="B296" s="113">
        <v>429</v>
      </c>
      <c r="C296" s="113">
        <v>160</v>
      </c>
      <c r="D296" s="113">
        <v>269</v>
      </c>
      <c r="E296" s="113">
        <v>21702</v>
      </c>
      <c r="F296" s="113">
        <v>7490</v>
      </c>
      <c r="G296" s="113">
        <v>14212</v>
      </c>
      <c r="H296" s="113">
        <v>413</v>
      </c>
      <c r="I296" s="113">
        <v>156</v>
      </c>
      <c r="J296" s="113">
        <v>257</v>
      </c>
      <c r="K296" s="153"/>
      <c r="L296" s="28" t="s">
        <v>602</v>
      </c>
      <c r="M296" s="24"/>
      <c r="N296" s="24"/>
      <c r="O296" s="24"/>
      <c r="P296" s="24" t="s">
        <v>26</v>
      </c>
    </row>
    <row r="297" spans="1:16" s="140" customFormat="1" ht="12.75" customHeight="1" x14ac:dyDescent="0.2">
      <c r="A297" s="25" t="s">
        <v>603</v>
      </c>
      <c r="B297" s="113">
        <v>585</v>
      </c>
      <c r="C297" s="113">
        <v>220</v>
      </c>
      <c r="D297" s="113">
        <v>365</v>
      </c>
      <c r="E297" s="113">
        <v>38341</v>
      </c>
      <c r="F297" s="113">
        <v>15791</v>
      </c>
      <c r="G297" s="113">
        <v>22550</v>
      </c>
      <c r="H297" s="113">
        <v>740</v>
      </c>
      <c r="I297" s="113">
        <v>357</v>
      </c>
      <c r="J297" s="113">
        <v>383</v>
      </c>
      <c r="K297" s="153"/>
      <c r="L297" s="28" t="s">
        <v>604</v>
      </c>
      <c r="M297" s="24"/>
      <c r="N297" s="24"/>
      <c r="O297" s="24"/>
      <c r="P297" s="24" t="s">
        <v>26</v>
      </c>
    </row>
    <row r="298" spans="1:16" s="140" customFormat="1" ht="12.75" customHeight="1" x14ac:dyDescent="0.2">
      <c r="A298" s="21" t="s">
        <v>605</v>
      </c>
      <c r="B298" s="93">
        <v>32584</v>
      </c>
      <c r="C298" s="93">
        <v>13008</v>
      </c>
      <c r="D298" s="93">
        <v>19576</v>
      </c>
      <c r="E298" s="93">
        <v>1697241</v>
      </c>
      <c r="F298" s="93">
        <v>701142</v>
      </c>
      <c r="G298" s="93">
        <v>996099</v>
      </c>
      <c r="H298" s="93">
        <v>35257</v>
      </c>
      <c r="I298" s="93">
        <v>15815</v>
      </c>
      <c r="J298" s="93">
        <v>19442</v>
      </c>
      <c r="K298" s="153"/>
      <c r="L298" s="23" t="s">
        <v>606</v>
      </c>
      <c r="M298" s="24"/>
      <c r="N298" s="24" t="s">
        <v>26</v>
      </c>
      <c r="O298" s="24" t="s">
        <v>26</v>
      </c>
      <c r="P298" s="24"/>
    </row>
    <row r="299" spans="1:16" s="140" customFormat="1" ht="12.75" customHeight="1" x14ac:dyDescent="0.2">
      <c r="A299" s="25" t="s">
        <v>607</v>
      </c>
      <c r="B299" s="113">
        <v>3102</v>
      </c>
      <c r="C299" s="113">
        <v>1261</v>
      </c>
      <c r="D299" s="113">
        <v>1841</v>
      </c>
      <c r="E299" s="113">
        <v>174839</v>
      </c>
      <c r="F299" s="113">
        <v>75751</v>
      </c>
      <c r="G299" s="113">
        <v>99088</v>
      </c>
      <c r="H299" s="113">
        <v>3754</v>
      </c>
      <c r="I299" s="113">
        <v>1826</v>
      </c>
      <c r="J299" s="113">
        <v>1928</v>
      </c>
      <c r="K299" s="153"/>
      <c r="L299" s="28" t="s">
        <v>608</v>
      </c>
      <c r="M299" s="24"/>
      <c r="N299" s="24"/>
      <c r="O299" s="24"/>
      <c r="P299" s="24" t="s">
        <v>26</v>
      </c>
    </row>
    <row r="300" spans="1:16" s="140" customFormat="1" ht="12.75" customHeight="1" x14ac:dyDescent="0.2">
      <c r="A300" s="25" t="s">
        <v>609</v>
      </c>
      <c r="B300" s="113">
        <v>130</v>
      </c>
      <c r="C300" s="113">
        <v>55</v>
      </c>
      <c r="D300" s="113">
        <v>75</v>
      </c>
      <c r="E300" s="113">
        <v>6499</v>
      </c>
      <c r="F300" s="113">
        <v>1919</v>
      </c>
      <c r="G300" s="113">
        <v>4580</v>
      </c>
      <c r="H300" s="113">
        <v>125</v>
      </c>
      <c r="I300" s="113">
        <v>46</v>
      </c>
      <c r="J300" s="113">
        <v>79</v>
      </c>
      <c r="K300" s="153"/>
      <c r="L300" s="28" t="s">
        <v>610</v>
      </c>
      <c r="M300" s="24"/>
      <c r="N300" s="24"/>
      <c r="O300" s="24"/>
      <c r="P300" s="24" t="s">
        <v>26</v>
      </c>
    </row>
    <row r="301" spans="1:16" s="140" customFormat="1" ht="12.75" customHeight="1" x14ac:dyDescent="0.2">
      <c r="A301" s="25" t="s">
        <v>611</v>
      </c>
      <c r="B301" s="113">
        <v>282</v>
      </c>
      <c r="C301" s="113">
        <v>123</v>
      </c>
      <c r="D301" s="113">
        <v>159</v>
      </c>
      <c r="E301" s="113">
        <v>15988</v>
      </c>
      <c r="F301" s="113">
        <v>7829</v>
      </c>
      <c r="G301" s="113">
        <v>8159</v>
      </c>
      <c r="H301" s="113">
        <v>298</v>
      </c>
      <c r="I301" s="113">
        <v>157</v>
      </c>
      <c r="J301" s="113">
        <v>142</v>
      </c>
      <c r="K301" s="153"/>
      <c r="L301" s="28" t="s">
        <v>612</v>
      </c>
      <c r="M301" s="24"/>
      <c r="N301" s="24"/>
      <c r="O301" s="24"/>
      <c r="P301" s="24" t="s">
        <v>26</v>
      </c>
    </row>
    <row r="302" spans="1:16" s="140" customFormat="1" ht="12.75" customHeight="1" x14ac:dyDescent="0.2">
      <c r="A302" s="25" t="s">
        <v>613</v>
      </c>
      <c r="B302" s="113">
        <v>465</v>
      </c>
      <c r="C302" s="113">
        <v>181</v>
      </c>
      <c r="D302" s="113">
        <v>284</v>
      </c>
      <c r="E302" s="113">
        <v>22402</v>
      </c>
      <c r="F302" s="113">
        <v>8014</v>
      </c>
      <c r="G302" s="113">
        <v>14388</v>
      </c>
      <c r="H302" s="113">
        <v>430</v>
      </c>
      <c r="I302" s="113">
        <v>157</v>
      </c>
      <c r="J302" s="113">
        <v>273</v>
      </c>
      <c r="K302" s="153"/>
      <c r="L302" s="28" t="s">
        <v>614</v>
      </c>
      <c r="M302" s="24"/>
      <c r="N302" s="24"/>
      <c r="O302" s="24"/>
      <c r="P302" s="24" t="s">
        <v>26</v>
      </c>
    </row>
    <row r="303" spans="1:16" s="140" customFormat="1" ht="12.75" customHeight="1" x14ac:dyDescent="0.2">
      <c r="A303" s="25" t="s">
        <v>615</v>
      </c>
      <c r="B303" s="113">
        <v>5148</v>
      </c>
      <c r="C303" s="113">
        <v>2057</v>
      </c>
      <c r="D303" s="113">
        <v>3091</v>
      </c>
      <c r="E303" s="113">
        <v>251828</v>
      </c>
      <c r="F303" s="113">
        <v>106435</v>
      </c>
      <c r="G303" s="113">
        <v>145393</v>
      </c>
      <c r="H303" s="113">
        <v>5705</v>
      </c>
      <c r="I303" s="113">
        <v>2677</v>
      </c>
      <c r="J303" s="113">
        <v>3028</v>
      </c>
      <c r="K303" s="153"/>
      <c r="L303" s="28" t="s">
        <v>616</v>
      </c>
      <c r="M303" s="24"/>
      <c r="N303" s="24"/>
      <c r="O303" s="24"/>
      <c r="P303" s="24" t="s">
        <v>26</v>
      </c>
    </row>
    <row r="304" spans="1:16" s="139" customFormat="1" ht="12.75" customHeight="1" x14ac:dyDescent="0.2">
      <c r="A304" s="25" t="s">
        <v>617</v>
      </c>
      <c r="B304" s="113">
        <v>1590</v>
      </c>
      <c r="C304" s="113">
        <v>666</v>
      </c>
      <c r="D304" s="113">
        <v>924</v>
      </c>
      <c r="E304" s="113">
        <v>78205</v>
      </c>
      <c r="F304" s="113">
        <v>36147</v>
      </c>
      <c r="G304" s="113">
        <v>42058</v>
      </c>
      <c r="H304" s="113">
        <v>1584</v>
      </c>
      <c r="I304" s="113">
        <v>762</v>
      </c>
      <c r="J304" s="113">
        <v>822</v>
      </c>
      <c r="K304" s="153"/>
      <c r="L304" s="28" t="s">
        <v>618</v>
      </c>
      <c r="M304" s="24"/>
      <c r="N304" s="24"/>
      <c r="O304" s="24"/>
      <c r="P304" s="24" t="s">
        <v>26</v>
      </c>
    </row>
    <row r="305" spans="1:16" s="140" customFormat="1" ht="12.75" customHeight="1" x14ac:dyDescent="0.2">
      <c r="A305" s="25" t="s">
        <v>619</v>
      </c>
      <c r="B305" s="113">
        <v>2020</v>
      </c>
      <c r="C305" s="113">
        <v>810</v>
      </c>
      <c r="D305" s="113">
        <v>1210</v>
      </c>
      <c r="E305" s="113">
        <v>106537</v>
      </c>
      <c r="F305" s="113">
        <v>44430</v>
      </c>
      <c r="G305" s="113">
        <v>62107</v>
      </c>
      <c r="H305" s="113">
        <v>2219</v>
      </c>
      <c r="I305" s="113">
        <v>939</v>
      </c>
      <c r="J305" s="113">
        <v>1280</v>
      </c>
      <c r="K305" s="153"/>
      <c r="L305" s="28" t="s">
        <v>620</v>
      </c>
      <c r="M305" s="24"/>
      <c r="N305" s="24"/>
      <c r="O305" s="24"/>
      <c r="P305" s="24" t="s">
        <v>26</v>
      </c>
    </row>
    <row r="306" spans="1:16" s="140" customFormat="1" ht="12.75" customHeight="1" x14ac:dyDescent="0.2">
      <c r="A306" s="25" t="s">
        <v>621</v>
      </c>
      <c r="B306" s="113">
        <v>4787</v>
      </c>
      <c r="C306" s="113">
        <v>1920</v>
      </c>
      <c r="D306" s="113">
        <v>2867</v>
      </c>
      <c r="E306" s="113">
        <v>279191</v>
      </c>
      <c r="F306" s="113">
        <v>115167</v>
      </c>
      <c r="G306" s="113">
        <v>164024</v>
      </c>
      <c r="H306" s="113">
        <v>5721</v>
      </c>
      <c r="I306" s="113">
        <v>2536</v>
      </c>
      <c r="J306" s="113">
        <v>3185</v>
      </c>
      <c r="K306" s="153"/>
      <c r="L306" s="28" t="s">
        <v>622</v>
      </c>
      <c r="M306" s="24"/>
      <c r="N306" s="24"/>
      <c r="O306" s="24"/>
      <c r="P306" s="24" t="s">
        <v>26</v>
      </c>
    </row>
    <row r="307" spans="1:16" s="140" customFormat="1" ht="12.75" customHeight="1" x14ac:dyDescent="0.2">
      <c r="A307" s="25" t="s">
        <v>623</v>
      </c>
      <c r="B307" s="113">
        <v>337</v>
      </c>
      <c r="C307" s="113">
        <v>150</v>
      </c>
      <c r="D307" s="113">
        <v>187</v>
      </c>
      <c r="E307" s="113">
        <v>20856</v>
      </c>
      <c r="F307" s="113">
        <v>10858</v>
      </c>
      <c r="G307" s="113">
        <v>9998</v>
      </c>
      <c r="H307" s="113">
        <v>414</v>
      </c>
      <c r="I307" s="113">
        <v>227</v>
      </c>
      <c r="J307" s="113">
        <v>187</v>
      </c>
      <c r="K307" s="153"/>
      <c r="L307" s="28" t="s">
        <v>624</v>
      </c>
      <c r="M307" s="24"/>
      <c r="N307" s="24"/>
      <c r="O307" s="24"/>
      <c r="P307" s="24" t="s">
        <v>26</v>
      </c>
    </row>
    <row r="308" spans="1:16" s="140" customFormat="1" ht="12.75" customHeight="1" x14ac:dyDescent="0.2">
      <c r="A308" s="25" t="s">
        <v>625</v>
      </c>
      <c r="B308" s="113">
        <v>3382</v>
      </c>
      <c r="C308" s="113">
        <v>1312</v>
      </c>
      <c r="D308" s="113">
        <v>2070</v>
      </c>
      <c r="E308" s="113">
        <v>174084</v>
      </c>
      <c r="F308" s="113">
        <v>67252</v>
      </c>
      <c r="G308" s="113">
        <v>106832</v>
      </c>
      <c r="H308" s="113">
        <v>3489</v>
      </c>
      <c r="I308" s="113">
        <v>1521</v>
      </c>
      <c r="J308" s="113">
        <v>1968</v>
      </c>
      <c r="K308" s="153"/>
      <c r="L308" s="28" t="s">
        <v>626</v>
      </c>
      <c r="M308" s="24"/>
      <c r="N308" s="24"/>
      <c r="O308" s="24"/>
      <c r="P308" s="24" t="s">
        <v>26</v>
      </c>
    </row>
    <row r="309" spans="1:16" s="140" customFormat="1" ht="12.75" customHeight="1" x14ac:dyDescent="0.2">
      <c r="A309" s="25" t="s">
        <v>627</v>
      </c>
      <c r="B309" s="113">
        <v>4366</v>
      </c>
      <c r="C309" s="113">
        <v>1720</v>
      </c>
      <c r="D309" s="113">
        <v>2646</v>
      </c>
      <c r="E309" s="113">
        <v>200875</v>
      </c>
      <c r="F309" s="113">
        <v>81856</v>
      </c>
      <c r="G309" s="113">
        <v>119019</v>
      </c>
      <c r="H309" s="113">
        <v>4170</v>
      </c>
      <c r="I309" s="113">
        <v>1820</v>
      </c>
      <c r="J309" s="113">
        <v>2350</v>
      </c>
      <c r="K309" s="153"/>
      <c r="L309" s="28" t="s">
        <v>628</v>
      </c>
      <c r="M309" s="24"/>
      <c r="N309" s="24"/>
      <c r="O309" s="24"/>
      <c r="P309" s="24" t="s">
        <v>26</v>
      </c>
    </row>
    <row r="310" spans="1:16" s="139" customFormat="1" ht="12.75" customHeight="1" x14ac:dyDescent="0.2">
      <c r="A310" s="25" t="s">
        <v>629</v>
      </c>
      <c r="B310" s="113">
        <v>714</v>
      </c>
      <c r="C310" s="113">
        <v>281</v>
      </c>
      <c r="D310" s="113">
        <v>433</v>
      </c>
      <c r="E310" s="113">
        <v>41266</v>
      </c>
      <c r="F310" s="113">
        <v>17420</v>
      </c>
      <c r="G310" s="113">
        <v>23846</v>
      </c>
      <c r="H310" s="113">
        <v>869</v>
      </c>
      <c r="I310" s="113">
        <v>396</v>
      </c>
      <c r="J310" s="113">
        <v>473</v>
      </c>
      <c r="K310" s="153"/>
      <c r="L310" s="28" t="s">
        <v>630</v>
      </c>
      <c r="M310" s="24"/>
      <c r="N310" s="24"/>
      <c r="O310" s="24"/>
      <c r="P310" s="24" t="s">
        <v>26</v>
      </c>
    </row>
    <row r="311" spans="1:16" s="140" customFormat="1" ht="12.75" customHeight="1" x14ac:dyDescent="0.2">
      <c r="A311" s="25" t="s">
        <v>631</v>
      </c>
      <c r="B311" s="113">
        <v>2688</v>
      </c>
      <c r="C311" s="113">
        <v>1067</v>
      </c>
      <c r="D311" s="113">
        <v>1621</v>
      </c>
      <c r="E311" s="113">
        <v>145036</v>
      </c>
      <c r="F311" s="113">
        <v>59981</v>
      </c>
      <c r="G311" s="113">
        <v>85055</v>
      </c>
      <c r="H311" s="113">
        <v>2974</v>
      </c>
      <c r="I311" s="113">
        <v>1322</v>
      </c>
      <c r="J311" s="113">
        <v>1653</v>
      </c>
      <c r="K311" s="153"/>
      <c r="L311" s="28" t="s">
        <v>632</v>
      </c>
      <c r="M311" s="24"/>
      <c r="N311" s="24"/>
      <c r="O311" s="24"/>
      <c r="P311" s="24" t="s">
        <v>26</v>
      </c>
    </row>
    <row r="312" spans="1:16" s="140" customFormat="1" ht="12.75" customHeight="1" x14ac:dyDescent="0.2">
      <c r="A312" s="25" t="s">
        <v>633</v>
      </c>
      <c r="B312" s="113">
        <v>1944</v>
      </c>
      <c r="C312" s="113">
        <v>782</v>
      </c>
      <c r="D312" s="113">
        <v>1162</v>
      </c>
      <c r="E312" s="113">
        <v>94741</v>
      </c>
      <c r="F312" s="113">
        <v>37592</v>
      </c>
      <c r="G312" s="113">
        <v>57149</v>
      </c>
      <c r="H312" s="113">
        <v>1871</v>
      </c>
      <c r="I312" s="113">
        <v>814</v>
      </c>
      <c r="J312" s="113">
        <v>1057</v>
      </c>
      <c r="K312" s="153"/>
      <c r="L312" s="28" t="s">
        <v>634</v>
      </c>
      <c r="M312" s="24"/>
      <c r="N312" s="24"/>
      <c r="O312" s="24"/>
      <c r="P312" s="24" t="s">
        <v>26</v>
      </c>
    </row>
    <row r="313" spans="1:16" s="140" customFormat="1" ht="12.75" customHeight="1" x14ac:dyDescent="0.2">
      <c r="A313" s="25" t="s">
        <v>635</v>
      </c>
      <c r="B313" s="113">
        <v>265</v>
      </c>
      <c r="C313" s="113">
        <v>109</v>
      </c>
      <c r="D313" s="113">
        <v>156</v>
      </c>
      <c r="E313" s="113">
        <v>15225</v>
      </c>
      <c r="F313" s="113">
        <v>5574</v>
      </c>
      <c r="G313" s="113">
        <v>9651</v>
      </c>
      <c r="H313" s="113">
        <v>306</v>
      </c>
      <c r="I313" s="113">
        <v>113</v>
      </c>
      <c r="J313" s="113">
        <v>193</v>
      </c>
      <c r="K313" s="153"/>
      <c r="L313" s="28" t="s">
        <v>636</v>
      </c>
      <c r="M313" s="24"/>
      <c r="N313" s="24"/>
      <c r="O313" s="24"/>
      <c r="P313" s="24" t="s">
        <v>26</v>
      </c>
    </row>
    <row r="314" spans="1:16" s="140" customFormat="1" ht="12.75" customHeight="1" x14ac:dyDescent="0.2">
      <c r="A314" s="25" t="s">
        <v>637</v>
      </c>
      <c r="B314" s="113">
        <v>1364</v>
      </c>
      <c r="C314" s="113">
        <v>514</v>
      </c>
      <c r="D314" s="113">
        <v>850</v>
      </c>
      <c r="E314" s="113">
        <v>69669</v>
      </c>
      <c r="F314" s="113">
        <v>24917</v>
      </c>
      <c r="G314" s="113">
        <v>44752</v>
      </c>
      <c r="H314" s="113">
        <v>1327</v>
      </c>
      <c r="I314" s="113">
        <v>501</v>
      </c>
      <c r="J314" s="113">
        <v>825</v>
      </c>
      <c r="K314" s="153"/>
      <c r="L314" s="28" t="s">
        <v>638</v>
      </c>
      <c r="M314" s="24"/>
      <c r="N314" s="24"/>
      <c r="O314" s="24"/>
      <c r="P314" s="24" t="s">
        <v>26</v>
      </c>
    </row>
    <row r="315" spans="1:16" s="140" customFormat="1" ht="12.75" customHeight="1" x14ac:dyDescent="0.2">
      <c r="A315" s="21" t="s">
        <v>639</v>
      </c>
      <c r="B315" s="93">
        <v>21297</v>
      </c>
      <c r="C315" s="93">
        <v>9129</v>
      </c>
      <c r="D315" s="93">
        <v>12168</v>
      </c>
      <c r="E315" s="93">
        <v>1501191</v>
      </c>
      <c r="F315" s="93">
        <v>605172</v>
      </c>
      <c r="G315" s="93">
        <v>896019</v>
      </c>
      <c r="H315" s="93">
        <v>31434</v>
      </c>
      <c r="I315" s="93">
        <v>14266</v>
      </c>
      <c r="J315" s="93">
        <v>17169</v>
      </c>
      <c r="K315" s="153"/>
      <c r="L315" s="42" t="s">
        <v>640</v>
      </c>
      <c r="M315" s="24" t="s">
        <v>26</v>
      </c>
      <c r="N315" s="24" t="s">
        <v>26</v>
      </c>
      <c r="O315" s="24" t="s">
        <v>26</v>
      </c>
      <c r="P315" s="24"/>
    </row>
    <row r="316" spans="1:16" s="140" customFormat="1" ht="12.75" customHeight="1" x14ac:dyDescent="0.2">
      <c r="A316" s="21" t="s">
        <v>641</v>
      </c>
      <c r="B316" s="93">
        <v>482</v>
      </c>
      <c r="C316" s="93">
        <v>201</v>
      </c>
      <c r="D316" s="93">
        <v>281</v>
      </c>
      <c r="E316" s="93">
        <v>30782</v>
      </c>
      <c r="F316" s="93">
        <v>11738</v>
      </c>
      <c r="G316" s="93">
        <v>19044</v>
      </c>
      <c r="H316" s="93">
        <v>883</v>
      </c>
      <c r="I316" s="93">
        <v>413</v>
      </c>
      <c r="J316" s="93">
        <v>471</v>
      </c>
      <c r="K316" s="153"/>
      <c r="L316" s="43" t="s">
        <v>642</v>
      </c>
      <c r="M316" s="24"/>
      <c r="N316" s="24"/>
      <c r="O316" s="24"/>
      <c r="P316" s="24"/>
    </row>
    <row r="317" spans="1:16" s="140" customFormat="1" ht="12.75" customHeight="1" x14ac:dyDescent="0.2">
      <c r="A317" s="25" t="s">
        <v>643</v>
      </c>
      <c r="B317" s="113">
        <v>482</v>
      </c>
      <c r="C317" s="113">
        <v>201</v>
      </c>
      <c r="D317" s="113">
        <v>281</v>
      </c>
      <c r="E317" s="113">
        <v>30782</v>
      </c>
      <c r="F317" s="113">
        <v>11738</v>
      </c>
      <c r="G317" s="113">
        <v>19044</v>
      </c>
      <c r="H317" s="113">
        <v>883</v>
      </c>
      <c r="I317" s="113">
        <v>413</v>
      </c>
      <c r="J317" s="113">
        <v>471</v>
      </c>
      <c r="K317" s="153"/>
      <c r="L317" s="44" t="s">
        <v>644</v>
      </c>
      <c r="M317" s="24"/>
      <c r="N317" s="24"/>
      <c r="O317" s="24"/>
      <c r="P317" s="24" t="s">
        <v>26</v>
      </c>
    </row>
    <row r="318" spans="1:16" s="140" customFormat="1" ht="12.75" customHeight="1" x14ac:dyDescent="0.2">
      <c r="A318" s="21" t="s">
        <v>645</v>
      </c>
      <c r="B318" s="93">
        <v>11330</v>
      </c>
      <c r="C318" s="93">
        <v>4906</v>
      </c>
      <c r="D318" s="93">
        <v>6424</v>
      </c>
      <c r="E318" s="93">
        <v>863552</v>
      </c>
      <c r="F318" s="93">
        <v>355310</v>
      </c>
      <c r="G318" s="93">
        <v>508242</v>
      </c>
      <c r="H318" s="93">
        <v>18365</v>
      </c>
      <c r="I318" s="93">
        <v>8498</v>
      </c>
      <c r="J318" s="93">
        <v>9867</v>
      </c>
      <c r="K318" s="153"/>
      <c r="L318" s="43" t="s">
        <v>642</v>
      </c>
      <c r="M318" s="24"/>
      <c r="N318" s="24"/>
      <c r="O318" s="24"/>
      <c r="P318" s="24"/>
    </row>
    <row r="319" spans="1:16" s="140" customFormat="1" ht="12.75" customHeight="1" x14ac:dyDescent="0.2">
      <c r="A319" s="25" t="s">
        <v>646</v>
      </c>
      <c r="B319" s="113">
        <v>1127</v>
      </c>
      <c r="C319" s="113">
        <v>469</v>
      </c>
      <c r="D319" s="113">
        <v>658</v>
      </c>
      <c r="E319" s="113">
        <v>90904</v>
      </c>
      <c r="F319" s="113">
        <v>35046</v>
      </c>
      <c r="G319" s="113">
        <v>55858</v>
      </c>
      <c r="H319" s="113">
        <v>1841</v>
      </c>
      <c r="I319" s="113">
        <v>837</v>
      </c>
      <c r="J319" s="113">
        <v>1004</v>
      </c>
      <c r="K319" s="153"/>
      <c r="L319" s="44" t="s">
        <v>647</v>
      </c>
      <c r="M319" s="24"/>
      <c r="N319" s="24"/>
      <c r="O319" s="24"/>
      <c r="P319" s="24" t="s">
        <v>26</v>
      </c>
    </row>
    <row r="320" spans="1:16" s="140" customFormat="1" ht="12.75" customHeight="1" x14ac:dyDescent="0.2">
      <c r="A320" s="25" t="s">
        <v>648</v>
      </c>
      <c r="B320" s="113">
        <v>317</v>
      </c>
      <c r="C320" s="113">
        <v>143</v>
      </c>
      <c r="D320" s="113">
        <v>174</v>
      </c>
      <c r="E320" s="113">
        <v>19592</v>
      </c>
      <c r="F320" s="113">
        <v>7533</v>
      </c>
      <c r="G320" s="113">
        <v>12059</v>
      </c>
      <c r="H320" s="113">
        <v>315</v>
      </c>
      <c r="I320" s="113">
        <v>129</v>
      </c>
      <c r="J320" s="113">
        <v>186</v>
      </c>
      <c r="K320" s="153"/>
      <c r="L320" s="44" t="s">
        <v>649</v>
      </c>
      <c r="M320" s="24"/>
      <c r="N320" s="24"/>
      <c r="O320" s="24"/>
      <c r="P320" s="24" t="s">
        <v>26</v>
      </c>
    </row>
    <row r="321" spans="1:16" s="139" customFormat="1" ht="12.75" customHeight="1" x14ac:dyDescent="0.2">
      <c r="A321" s="25" t="s">
        <v>650</v>
      </c>
      <c r="B321" s="113">
        <v>5980</v>
      </c>
      <c r="C321" s="113">
        <v>2546</v>
      </c>
      <c r="D321" s="113">
        <v>3434</v>
      </c>
      <c r="E321" s="113">
        <v>459492</v>
      </c>
      <c r="F321" s="113">
        <v>187839</v>
      </c>
      <c r="G321" s="113">
        <v>271653</v>
      </c>
      <c r="H321" s="113">
        <v>10432</v>
      </c>
      <c r="I321" s="113">
        <v>4795</v>
      </c>
      <c r="J321" s="113">
        <v>5637</v>
      </c>
      <c r="K321" s="153"/>
      <c r="L321" s="44" t="s">
        <v>651</v>
      </c>
      <c r="M321" s="24"/>
      <c r="N321" s="24"/>
      <c r="O321" s="24"/>
      <c r="P321" s="24" t="s">
        <v>26</v>
      </c>
    </row>
    <row r="322" spans="1:16" s="139" customFormat="1" ht="12.75" customHeight="1" x14ac:dyDescent="0.2">
      <c r="A322" s="25" t="s">
        <v>652</v>
      </c>
      <c r="B322" s="113">
        <v>452</v>
      </c>
      <c r="C322" s="113">
        <v>183</v>
      </c>
      <c r="D322" s="113">
        <v>269</v>
      </c>
      <c r="E322" s="113">
        <v>44961</v>
      </c>
      <c r="F322" s="113">
        <v>17635</v>
      </c>
      <c r="G322" s="113">
        <v>27326</v>
      </c>
      <c r="H322" s="113">
        <v>898</v>
      </c>
      <c r="I322" s="113">
        <v>395</v>
      </c>
      <c r="J322" s="113">
        <v>503</v>
      </c>
      <c r="K322" s="153"/>
      <c r="L322" s="44" t="s">
        <v>653</v>
      </c>
      <c r="M322" s="24"/>
      <c r="N322" s="24"/>
      <c r="O322" s="24"/>
      <c r="P322" s="24" t="s">
        <v>26</v>
      </c>
    </row>
    <row r="323" spans="1:16" s="140" customFormat="1" ht="12.75" customHeight="1" x14ac:dyDescent="0.2">
      <c r="A323" s="25" t="s">
        <v>654</v>
      </c>
      <c r="B323" s="113">
        <v>2734</v>
      </c>
      <c r="C323" s="113">
        <v>1224</v>
      </c>
      <c r="D323" s="113">
        <v>1510</v>
      </c>
      <c r="E323" s="113">
        <v>205975</v>
      </c>
      <c r="F323" s="113">
        <v>86956</v>
      </c>
      <c r="G323" s="113">
        <v>119019</v>
      </c>
      <c r="H323" s="113">
        <v>4090</v>
      </c>
      <c r="I323" s="113">
        <v>1933</v>
      </c>
      <c r="J323" s="113">
        <v>2156</v>
      </c>
      <c r="K323" s="153"/>
      <c r="L323" s="44" t="s">
        <v>655</v>
      </c>
      <c r="M323" s="24"/>
      <c r="N323" s="24"/>
      <c r="O323" s="24"/>
      <c r="P323" s="24" t="s">
        <v>26</v>
      </c>
    </row>
    <row r="324" spans="1:16" s="139" customFormat="1" ht="12.75" customHeight="1" x14ac:dyDescent="0.2">
      <c r="A324" s="25" t="s">
        <v>656</v>
      </c>
      <c r="B324" s="113">
        <v>720</v>
      </c>
      <c r="C324" s="113">
        <v>341</v>
      </c>
      <c r="D324" s="113">
        <v>379</v>
      </c>
      <c r="E324" s="113">
        <v>42628</v>
      </c>
      <c r="F324" s="113">
        <v>20301</v>
      </c>
      <c r="G324" s="113">
        <v>22327</v>
      </c>
      <c r="H324" s="113">
        <v>789</v>
      </c>
      <c r="I324" s="113">
        <v>409</v>
      </c>
      <c r="J324" s="113">
        <v>380</v>
      </c>
      <c r="K324" s="153"/>
      <c r="L324" s="44" t="s">
        <v>657</v>
      </c>
      <c r="M324" s="24"/>
      <c r="N324" s="24"/>
      <c r="O324" s="24"/>
      <c r="P324" s="24" t="s">
        <v>26</v>
      </c>
    </row>
    <row r="325" spans="1:16" s="140" customFormat="1" ht="12.75" customHeight="1" x14ac:dyDescent="0.2">
      <c r="A325" s="21" t="s">
        <v>658</v>
      </c>
      <c r="B325" s="93">
        <v>5018</v>
      </c>
      <c r="C325" s="93">
        <v>2111</v>
      </c>
      <c r="D325" s="93">
        <v>2907</v>
      </c>
      <c r="E325" s="93">
        <v>294777</v>
      </c>
      <c r="F325" s="93">
        <v>113214</v>
      </c>
      <c r="G325" s="93">
        <v>181563</v>
      </c>
      <c r="H325" s="93">
        <v>6108</v>
      </c>
      <c r="I325" s="93">
        <v>2719</v>
      </c>
      <c r="J325" s="93">
        <v>3390</v>
      </c>
      <c r="K325" s="153"/>
      <c r="L325" s="43" t="s">
        <v>642</v>
      </c>
      <c r="M325" s="24"/>
      <c r="N325" s="24"/>
      <c r="O325" s="24"/>
      <c r="P325" s="24"/>
    </row>
    <row r="326" spans="1:16" s="140" customFormat="1" ht="12.75" customHeight="1" x14ac:dyDescent="0.2">
      <c r="A326" s="25" t="s">
        <v>659</v>
      </c>
      <c r="B326" s="113">
        <v>3161</v>
      </c>
      <c r="C326" s="113">
        <v>1348</v>
      </c>
      <c r="D326" s="113">
        <v>1813</v>
      </c>
      <c r="E326" s="113">
        <v>174127</v>
      </c>
      <c r="F326" s="113">
        <v>70792</v>
      </c>
      <c r="G326" s="113">
        <v>103335</v>
      </c>
      <c r="H326" s="113">
        <v>3720</v>
      </c>
      <c r="I326" s="113">
        <v>1748</v>
      </c>
      <c r="J326" s="113">
        <v>1972</v>
      </c>
      <c r="K326" s="153"/>
      <c r="L326" s="44" t="s">
        <v>660</v>
      </c>
      <c r="M326" s="24"/>
      <c r="N326" s="24"/>
      <c r="O326" s="24"/>
      <c r="P326" s="24" t="s">
        <v>26</v>
      </c>
    </row>
    <row r="327" spans="1:16" s="140" customFormat="1" ht="12.75" customHeight="1" x14ac:dyDescent="0.2">
      <c r="A327" s="25" t="s">
        <v>661</v>
      </c>
      <c r="B327" s="113">
        <v>1857</v>
      </c>
      <c r="C327" s="113">
        <v>763</v>
      </c>
      <c r="D327" s="113">
        <v>1094</v>
      </c>
      <c r="E327" s="113">
        <v>120650</v>
      </c>
      <c r="F327" s="113">
        <v>42422</v>
      </c>
      <c r="G327" s="113">
        <v>78228</v>
      </c>
      <c r="H327" s="113">
        <v>2388</v>
      </c>
      <c r="I327" s="113">
        <v>970</v>
      </c>
      <c r="J327" s="113">
        <v>1418</v>
      </c>
      <c r="K327" s="153"/>
      <c r="L327" s="44" t="s">
        <v>662</v>
      </c>
      <c r="M327" s="24"/>
      <c r="N327" s="24"/>
      <c r="O327" s="24"/>
      <c r="P327" s="24" t="s">
        <v>26</v>
      </c>
    </row>
    <row r="328" spans="1:16" s="140" customFormat="1" ht="12.75" customHeight="1" x14ac:dyDescent="0.2">
      <c r="A328" s="21" t="s">
        <v>663</v>
      </c>
      <c r="B328" s="93">
        <v>380</v>
      </c>
      <c r="C328" s="93">
        <v>156</v>
      </c>
      <c r="D328" s="93">
        <v>224</v>
      </c>
      <c r="E328" s="93">
        <v>37728</v>
      </c>
      <c r="F328" s="93">
        <v>12530</v>
      </c>
      <c r="G328" s="93">
        <v>25198</v>
      </c>
      <c r="H328" s="93">
        <v>662</v>
      </c>
      <c r="I328" s="93">
        <v>258</v>
      </c>
      <c r="J328" s="93">
        <v>405</v>
      </c>
      <c r="K328" s="153"/>
      <c r="L328" s="43" t="s">
        <v>642</v>
      </c>
      <c r="M328" s="24"/>
      <c r="N328" s="24"/>
      <c r="O328" s="24"/>
      <c r="P328" s="24"/>
    </row>
    <row r="329" spans="1:16" s="140" customFormat="1" ht="12.75" customHeight="1" x14ac:dyDescent="0.2">
      <c r="A329" s="25" t="s">
        <v>664</v>
      </c>
      <c r="B329" s="113">
        <v>380</v>
      </c>
      <c r="C329" s="113">
        <v>156</v>
      </c>
      <c r="D329" s="113">
        <v>224</v>
      </c>
      <c r="E329" s="113">
        <v>37728</v>
      </c>
      <c r="F329" s="113">
        <v>12530</v>
      </c>
      <c r="G329" s="113">
        <v>25198</v>
      </c>
      <c r="H329" s="113">
        <v>662</v>
      </c>
      <c r="I329" s="113">
        <v>258</v>
      </c>
      <c r="J329" s="113">
        <v>405</v>
      </c>
      <c r="K329" s="153"/>
      <c r="L329" s="44" t="s">
        <v>665</v>
      </c>
      <c r="M329" s="24"/>
      <c r="N329" s="24"/>
      <c r="O329" s="24"/>
      <c r="P329" s="24" t="s">
        <v>26</v>
      </c>
    </row>
    <row r="330" spans="1:16" s="140" customFormat="1" ht="12.75" customHeight="1" x14ac:dyDescent="0.2">
      <c r="A330" s="21" t="s">
        <v>666</v>
      </c>
      <c r="B330" s="93">
        <v>886</v>
      </c>
      <c r="C330" s="93">
        <v>375</v>
      </c>
      <c r="D330" s="93">
        <v>511</v>
      </c>
      <c r="E330" s="93">
        <v>57235</v>
      </c>
      <c r="F330" s="93">
        <v>20650</v>
      </c>
      <c r="G330" s="93">
        <v>36585</v>
      </c>
      <c r="H330" s="93">
        <v>1050</v>
      </c>
      <c r="I330" s="93">
        <v>398</v>
      </c>
      <c r="J330" s="93">
        <v>652</v>
      </c>
      <c r="K330" s="153"/>
      <c r="L330" s="43" t="s">
        <v>642</v>
      </c>
      <c r="M330" s="24"/>
      <c r="N330" s="24"/>
      <c r="O330" s="24"/>
      <c r="P330" s="24"/>
    </row>
    <row r="331" spans="1:16" s="139" customFormat="1" ht="12.75" customHeight="1" x14ac:dyDescent="0.2">
      <c r="A331" s="25" t="s">
        <v>667</v>
      </c>
      <c r="B331" s="113">
        <v>354</v>
      </c>
      <c r="C331" s="113">
        <v>145</v>
      </c>
      <c r="D331" s="113">
        <v>209</v>
      </c>
      <c r="E331" s="113">
        <v>22584</v>
      </c>
      <c r="F331" s="113">
        <v>6135</v>
      </c>
      <c r="G331" s="113">
        <v>16449</v>
      </c>
      <c r="H331" s="113">
        <v>365</v>
      </c>
      <c r="I331" s="113">
        <v>91</v>
      </c>
      <c r="J331" s="113">
        <v>274</v>
      </c>
      <c r="K331" s="153"/>
      <c r="L331" s="44" t="s">
        <v>668</v>
      </c>
      <c r="M331" s="24"/>
      <c r="N331" s="24"/>
      <c r="O331" s="24"/>
      <c r="P331" s="24" t="s">
        <v>26</v>
      </c>
    </row>
    <row r="332" spans="1:16" s="140" customFormat="1" ht="12.75" customHeight="1" x14ac:dyDescent="0.2">
      <c r="A332" s="25" t="s">
        <v>669</v>
      </c>
      <c r="B332" s="113">
        <v>532</v>
      </c>
      <c r="C332" s="113">
        <v>230</v>
      </c>
      <c r="D332" s="113">
        <v>302</v>
      </c>
      <c r="E332" s="113">
        <v>34651</v>
      </c>
      <c r="F332" s="113">
        <v>14515</v>
      </c>
      <c r="G332" s="113">
        <v>20136</v>
      </c>
      <c r="H332" s="113">
        <v>686</v>
      </c>
      <c r="I332" s="113">
        <v>307</v>
      </c>
      <c r="J332" s="113">
        <v>378</v>
      </c>
      <c r="K332" s="153"/>
      <c r="L332" s="44" t="s">
        <v>670</v>
      </c>
      <c r="M332" s="24"/>
      <c r="N332" s="24"/>
      <c r="O332" s="24"/>
      <c r="P332" s="24" t="s">
        <v>26</v>
      </c>
    </row>
    <row r="333" spans="1:16" s="140" customFormat="1" ht="12.75" customHeight="1" x14ac:dyDescent="0.2">
      <c r="A333" s="21" t="s">
        <v>671</v>
      </c>
      <c r="B333" s="93">
        <v>1455</v>
      </c>
      <c r="C333" s="93">
        <v>675</v>
      </c>
      <c r="D333" s="93">
        <v>780</v>
      </c>
      <c r="E333" s="93">
        <v>97324</v>
      </c>
      <c r="F333" s="93">
        <v>47401</v>
      </c>
      <c r="G333" s="93">
        <v>49923</v>
      </c>
      <c r="H333" s="93">
        <v>1901</v>
      </c>
      <c r="I333" s="93">
        <v>972</v>
      </c>
      <c r="J333" s="93">
        <v>929</v>
      </c>
      <c r="K333" s="153"/>
      <c r="L333" s="43" t="s">
        <v>642</v>
      </c>
      <c r="M333" s="24"/>
      <c r="N333" s="24"/>
      <c r="O333" s="24"/>
      <c r="P333" s="24"/>
    </row>
    <row r="334" spans="1:16" s="139" customFormat="1" ht="12.75" customHeight="1" x14ac:dyDescent="0.2">
      <c r="A334" s="25" t="s">
        <v>672</v>
      </c>
      <c r="B334" s="113">
        <v>438</v>
      </c>
      <c r="C334" s="113">
        <v>209</v>
      </c>
      <c r="D334" s="113">
        <v>229</v>
      </c>
      <c r="E334" s="113">
        <v>32985</v>
      </c>
      <c r="F334" s="113">
        <v>15544</v>
      </c>
      <c r="G334" s="113">
        <v>17441</v>
      </c>
      <c r="H334" s="113">
        <v>640</v>
      </c>
      <c r="I334" s="113">
        <v>313</v>
      </c>
      <c r="J334" s="113">
        <v>327</v>
      </c>
      <c r="K334" s="153"/>
      <c r="L334" s="44" t="s">
        <v>673</v>
      </c>
      <c r="M334" s="24"/>
      <c r="N334" s="24"/>
      <c r="O334" s="24"/>
      <c r="P334" s="24" t="s">
        <v>26</v>
      </c>
    </row>
    <row r="335" spans="1:16" s="140" customFormat="1" ht="12.75" customHeight="1" x14ac:dyDescent="0.2">
      <c r="A335" s="25" t="s">
        <v>674</v>
      </c>
      <c r="B335" s="113">
        <v>670</v>
      </c>
      <c r="C335" s="113">
        <v>296</v>
      </c>
      <c r="D335" s="113">
        <v>374</v>
      </c>
      <c r="E335" s="113">
        <v>37722</v>
      </c>
      <c r="F335" s="113">
        <v>17105</v>
      </c>
      <c r="G335" s="113">
        <v>20617</v>
      </c>
      <c r="H335" s="113">
        <v>769</v>
      </c>
      <c r="I335" s="113">
        <v>367</v>
      </c>
      <c r="J335" s="113">
        <v>402</v>
      </c>
      <c r="K335" s="153"/>
      <c r="L335" s="44" t="s">
        <v>675</v>
      </c>
      <c r="M335" s="24"/>
      <c r="N335" s="24"/>
      <c r="O335" s="24"/>
      <c r="P335" s="24" t="s">
        <v>26</v>
      </c>
    </row>
    <row r="336" spans="1:16" s="139" customFormat="1" ht="12.75" customHeight="1" x14ac:dyDescent="0.2">
      <c r="A336" s="25" t="s">
        <v>676</v>
      </c>
      <c r="B336" s="113">
        <v>347</v>
      </c>
      <c r="C336" s="113">
        <v>170</v>
      </c>
      <c r="D336" s="113">
        <v>177</v>
      </c>
      <c r="E336" s="113">
        <v>26617</v>
      </c>
      <c r="F336" s="113">
        <v>14752</v>
      </c>
      <c r="G336" s="113">
        <v>11865</v>
      </c>
      <c r="H336" s="113">
        <v>491</v>
      </c>
      <c r="I336" s="113">
        <v>292</v>
      </c>
      <c r="J336" s="113">
        <v>199</v>
      </c>
      <c r="K336" s="153"/>
      <c r="L336" s="44" t="s">
        <v>677</v>
      </c>
      <c r="M336" s="24"/>
      <c r="N336" s="24"/>
      <c r="O336" s="24"/>
      <c r="P336" s="24" t="s">
        <v>26</v>
      </c>
    </row>
    <row r="337" spans="1:16" s="140" customFormat="1" ht="12.75" customHeight="1" x14ac:dyDescent="0.2">
      <c r="A337" s="21" t="s">
        <v>678</v>
      </c>
      <c r="B337" s="93">
        <v>1334</v>
      </c>
      <c r="C337" s="93">
        <v>530</v>
      </c>
      <c r="D337" s="93">
        <v>804</v>
      </c>
      <c r="E337" s="93">
        <v>91774</v>
      </c>
      <c r="F337" s="93">
        <v>34859</v>
      </c>
      <c r="G337" s="93">
        <v>56915</v>
      </c>
      <c r="H337" s="93">
        <v>1838</v>
      </c>
      <c r="I337" s="93">
        <v>781</v>
      </c>
      <c r="J337" s="93">
        <v>1057</v>
      </c>
      <c r="K337" s="153"/>
      <c r="L337" s="43" t="s">
        <v>642</v>
      </c>
      <c r="M337" s="24"/>
      <c r="N337" s="24"/>
      <c r="O337" s="24"/>
      <c r="P337" s="24"/>
    </row>
    <row r="338" spans="1:16" s="139" customFormat="1" ht="12.75" customHeight="1" x14ac:dyDescent="0.2">
      <c r="A338" s="25" t="s">
        <v>679</v>
      </c>
      <c r="B338" s="113">
        <v>1334</v>
      </c>
      <c r="C338" s="113">
        <v>530</v>
      </c>
      <c r="D338" s="113">
        <v>804</v>
      </c>
      <c r="E338" s="113">
        <v>91774</v>
      </c>
      <c r="F338" s="113">
        <v>34859</v>
      </c>
      <c r="G338" s="113">
        <v>56915</v>
      </c>
      <c r="H338" s="113">
        <v>1838</v>
      </c>
      <c r="I338" s="113">
        <v>781</v>
      </c>
      <c r="J338" s="113">
        <v>1057</v>
      </c>
      <c r="K338" s="153"/>
      <c r="L338" s="44" t="s">
        <v>680</v>
      </c>
      <c r="M338" s="24"/>
      <c r="N338" s="24"/>
      <c r="O338" s="24"/>
      <c r="P338" s="24" t="s">
        <v>26</v>
      </c>
    </row>
    <row r="339" spans="1:16" s="139" customFormat="1" ht="12.75" customHeight="1" x14ac:dyDescent="0.2">
      <c r="A339" s="21" t="s">
        <v>681</v>
      </c>
      <c r="B339" s="93">
        <v>348</v>
      </c>
      <c r="C339" s="93">
        <v>138</v>
      </c>
      <c r="D339" s="93">
        <v>210</v>
      </c>
      <c r="E339" s="93">
        <v>23800</v>
      </c>
      <c r="F339" s="93">
        <v>7563</v>
      </c>
      <c r="G339" s="93">
        <v>16237</v>
      </c>
      <c r="H339" s="93">
        <v>519</v>
      </c>
      <c r="I339" s="93">
        <v>190</v>
      </c>
      <c r="J339" s="93">
        <v>329</v>
      </c>
      <c r="K339" s="153"/>
      <c r="L339" s="43" t="s">
        <v>642</v>
      </c>
      <c r="M339" s="24"/>
      <c r="N339" s="24"/>
      <c r="O339" s="24"/>
      <c r="P339" s="24"/>
    </row>
    <row r="340" spans="1:16" s="139" customFormat="1" ht="12.75" customHeight="1" x14ac:dyDescent="0.2">
      <c r="A340" s="25" t="s">
        <v>682</v>
      </c>
      <c r="B340" s="113">
        <v>125</v>
      </c>
      <c r="C340" s="113">
        <v>47</v>
      </c>
      <c r="D340" s="113">
        <v>78</v>
      </c>
      <c r="E340" s="113">
        <v>9234</v>
      </c>
      <c r="F340" s="113">
        <v>2559</v>
      </c>
      <c r="G340" s="113">
        <v>6675</v>
      </c>
      <c r="H340" s="113">
        <v>209</v>
      </c>
      <c r="I340" s="113">
        <v>63</v>
      </c>
      <c r="J340" s="113">
        <v>146</v>
      </c>
      <c r="K340" s="153"/>
      <c r="L340" s="44" t="s">
        <v>683</v>
      </c>
      <c r="M340" s="24"/>
      <c r="N340" s="24"/>
      <c r="O340" s="24"/>
      <c r="P340" s="24" t="s">
        <v>26</v>
      </c>
    </row>
    <row r="341" spans="1:16" s="140" customFormat="1" ht="12.75" customHeight="1" x14ac:dyDescent="0.2">
      <c r="A341" s="25" t="s">
        <v>684</v>
      </c>
      <c r="B341" s="113">
        <v>223</v>
      </c>
      <c r="C341" s="113">
        <v>91</v>
      </c>
      <c r="D341" s="113">
        <v>132</v>
      </c>
      <c r="E341" s="113">
        <v>14566</v>
      </c>
      <c r="F341" s="113">
        <v>5004</v>
      </c>
      <c r="G341" s="113">
        <v>9562</v>
      </c>
      <c r="H341" s="113">
        <v>310</v>
      </c>
      <c r="I341" s="113">
        <v>127</v>
      </c>
      <c r="J341" s="113">
        <v>184</v>
      </c>
      <c r="K341" s="153"/>
      <c r="L341" s="44" t="s">
        <v>685</v>
      </c>
      <c r="M341" s="24"/>
      <c r="N341" s="24"/>
      <c r="O341" s="24"/>
      <c r="P341" s="24" t="s">
        <v>26</v>
      </c>
    </row>
    <row r="342" spans="1:16" s="140" customFormat="1" ht="12.75" customHeight="1" x14ac:dyDescent="0.2">
      <c r="A342" s="21" t="s">
        <v>686</v>
      </c>
      <c r="B342" s="93">
        <v>64</v>
      </c>
      <c r="C342" s="93">
        <v>37</v>
      </c>
      <c r="D342" s="93">
        <v>27</v>
      </c>
      <c r="E342" s="93">
        <v>4219</v>
      </c>
      <c r="F342" s="93">
        <v>1907</v>
      </c>
      <c r="G342" s="93">
        <v>2312</v>
      </c>
      <c r="H342" s="93">
        <v>106</v>
      </c>
      <c r="I342" s="93">
        <v>38</v>
      </c>
      <c r="J342" s="93">
        <v>68</v>
      </c>
      <c r="K342" s="153"/>
      <c r="L342" s="43" t="s">
        <v>642</v>
      </c>
      <c r="M342" s="24"/>
      <c r="N342" s="24"/>
      <c r="O342" s="24"/>
      <c r="P342" s="24"/>
    </row>
    <row r="343" spans="1:16" s="139" customFormat="1" ht="12.75" customHeight="1" x14ac:dyDescent="0.2">
      <c r="A343" s="25" t="s">
        <v>687</v>
      </c>
      <c r="B343" s="113">
        <v>64</v>
      </c>
      <c r="C343" s="113">
        <v>37</v>
      </c>
      <c r="D343" s="113">
        <v>27</v>
      </c>
      <c r="E343" s="113">
        <v>4219</v>
      </c>
      <c r="F343" s="113">
        <v>1907</v>
      </c>
      <c r="G343" s="113">
        <v>2312</v>
      </c>
      <c r="H343" s="113">
        <v>106</v>
      </c>
      <c r="I343" s="113">
        <v>38</v>
      </c>
      <c r="J343" s="113">
        <v>68</v>
      </c>
      <c r="K343" s="153"/>
      <c r="L343" s="44" t="s">
        <v>688</v>
      </c>
      <c r="M343" s="24"/>
      <c r="N343" s="24"/>
      <c r="O343" s="24"/>
      <c r="P343" s="24" t="s">
        <v>26</v>
      </c>
    </row>
    <row r="344" spans="1:16" s="139" customFormat="1" ht="12.75" customHeight="1" x14ac:dyDescent="0.2">
      <c r="A344" s="40" t="s">
        <v>689</v>
      </c>
      <c r="B344" s="93">
        <v>18241</v>
      </c>
      <c r="C344" s="93">
        <v>8410</v>
      </c>
      <c r="D344" s="93">
        <v>9831</v>
      </c>
      <c r="E344" s="93">
        <v>1344057</v>
      </c>
      <c r="F344" s="93">
        <v>643366</v>
      </c>
      <c r="G344" s="93">
        <v>700691</v>
      </c>
      <c r="H344" s="93">
        <v>30294</v>
      </c>
      <c r="I344" s="93">
        <v>17053</v>
      </c>
      <c r="J344" s="93">
        <v>13241</v>
      </c>
      <c r="K344" s="153"/>
      <c r="L344" s="23" t="s">
        <v>690</v>
      </c>
      <c r="M344" s="24" t="s">
        <v>26</v>
      </c>
      <c r="N344" s="24" t="s">
        <v>26</v>
      </c>
      <c r="O344" s="24" t="s">
        <v>26</v>
      </c>
      <c r="P344" s="24"/>
    </row>
    <row r="345" spans="1:16" s="139" customFormat="1" ht="12.75" customHeight="1" x14ac:dyDescent="0.2">
      <c r="A345" s="25" t="s">
        <v>691</v>
      </c>
      <c r="B345" s="113">
        <v>588</v>
      </c>
      <c r="C345" s="113">
        <v>287</v>
      </c>
      <c r="D345" s="113">
        <v>301</v>
      </c>
      <c r="E345" s="113">
        <v>48452</v>
      </c>
      <c r="F345" s="113">
        <v>25633</v>
      </c>
      <c r="G345" s="113">
        <v>22819</v>
      </c>
      <c r="H345" s="113">
        <v>1070</v>
      </c>
      <c r="I345" s="113">
        <v>674</v>
      </c>
      <c r="J345" s="113">
        <v>396</v>
      </c>
      <c r="K345" s="153"/>
      <c r="L345" s="28" t="s">
        <v>692</v>
      </c>
      <c r="M345" s="24"/>
      <c r="N345" s="24"/>
      <c r="O345" s="24"/>
      <c r="P345" s="24" t="s">
        <v>26</v>
      </c>
    </row>
    <row r="346" spans="1:16" s="140" customFormat="1" ht="12.75" customHeight="1" x14ac:dyDescent="0.2">
      <c r="A346" s="25" t="s">
        <v>693</v>
      </c>
      <c r="B346" s="113">
        <v>2574</v>
      </c>
      <c r="C346" s="113">
        <v>1239</v>
      </c>
      <c r="D346" s="113">
        <v>1335</v>
      </c>
      <c r="E346" s="113">
        <v>166888</v>
      </c>
      <c r="F346" s="113">
        <v>82624</v>
      </c>
      <c r="G346" s="113">
        <v>84264</v>
      </c>
      <c r="H346" s="113">
        <v>3168</v>
      </c>
      <c r="I346" s="113">
        <v>1771</v>
      </c>
      <c r="J346" s="113">
        <v>1398</v>
      </c>
      <c r="K346" s="153"/>
      <c r="L346" s="28" t="s">
        <v>694</v>
      </c>
      <c r="M346" s="24"/>
      <c r="N346" s="24"/>
      <c r="O346" s="24"/>
      <c r="P346" s="24" t="s">
        <v>26</v>
      </c>
    </row>
    <row r="347" spans="1:16" s="140" customFormat="1" ht="12.75" customHeight="1" x14ac:dyDescent="0.2">
      <c r="A347" s="25" t="s">
        <v>695</v>
      </c>
      <c r="B347" s="113">
        <v>7109</v>
      </c>
      <c r="C347" s="113">
        <v>3044</v>
      </c>
      <c r="D347" s="113">
        <v>4065</v>
      </c>
      <c r="E347" s="113">
        <v>441853</v>
      </c>
      <c r="F347" s="113">
        <v>199028</v>
      </c>
      <c r="G347" s="113">
        <v>242825</v>
      </c>
      <c r="H347" s="113">
        <v>10050</v>
      </c>
      <c r="I347" s="113">
        <v>4895</v>
      </c>
      <c r="J347" s="113">
        <v>5155</v>
      </c>
      <c r="K347" s="153"/>
      <c r="L347" s="28" t="s">
        <v>696</v>
      </c>
      <c r="M347" s="24"/>
      <c r="N347" s="24"/>
      <c r="O347" s="24"/>
      <c r="P347" s="24" t="s">
        <v>26</v>
      </c>
    </row>
    <row r="348" spans="1:16" s="141" customFormat="1" ht="12.75" customHeight="1" x14ac:dyDescent="0.2">
      <c r="A348" s="25" t="s">
        <v>697</v>
      </c>
      <c r="B348" s="113">
        <v>2139</v>
      </c>
      <c r="C348" s="113">
        <v>1167</v>
      </c>
      <c r="D348" s="113">
        <v>972</v>
      </c>
      <c r="E348" s="113">
        <v>245840</v>
      </c>
      <c r="F348" s="113">
        <v>147685</v>
      </c>
      <c r="G348" s="113">
        <v>98155</v>
      </c>
      <c r="H348" s="113">
        <v>7059</v>
      </c>
      <c r="I348" s="113">
        <v>5409</v>
      </c>
      <c r="J348" s="113">
        <v>1650</v>
      </c>
      <c r="K348" s="153"/>
      <c r="L348" s="28" t="s">
        <v>698</v>
      </c>
      <c r="M348" s="24"/>
      <c r="N348" s="24"/>
      <c r="O348" s="24"/>
      <c r="P348" s="24" t="s">
        <v>26</v>
      </c>
    </row>
    <row r="349" spans="1:16" s="34" customFormat="1" ht="12.75" customHeight="1" x14ac:dyDescent="0.2">
      <c r="A349" s="25" t="s">
        <v>699</v>
      </c>
      <c r="B349" s="113">
        <v>494</v>
      </c>
      <c r="C349" s="113">
        <v>229</v>
      </c>
      <c r="D349" s="113">
        <v>265</v>
      </c>
      <c r="E349" s="113">
        <v>34363</v>
      </c>
      <c r="F349" s="113">
        <v>15438</v>
      </c>
      <c r="G349" s="113">
        <v>18925</v>
      </c>
      <c r="H349" s="113">
        <v>596</v>
      </c>
      <c r="I349" s="113">
        <v>302</v>
      </c>
      <c r="J349" s="113">
        <v>294</v>
      </c>
      <c r="K349" s="153"/>
      <c r="L349" s="28" t="s">
        <v>700</v>
      </c>
      <c r="M349" s="24"/>
      <c r="N349" s="24"/>
      <c r="O349" s="24"/>
      <c r="P349" s="24" t="s">
        <v>26</v>
      </c>
    </row>
    <row r="350" spans="1:16" s="141" customFormat="1" ht="12.75" customHeight="1" x14ac:dyDescent="0.2">
      <c r="A350" s="25" t="s">
        <v>701</v>
      </c>
      <c r="B350" s="113">
        <v>149</v>
      </c>
      <c r="C350" s="113">
        <v>67</v>
      </c>
      <c r="D350" s="113">
        <v>82</v>
      </c>
      <c r="E350" s="113">
        <v>13263</v>
      </c>
      <c r="F350" s="113">
        <v>5451</v>
      </c>
      <c r="G350" s="113">
        <v>7812</v>
      </c>
      <c r="H350" s="113">
        <v>261</v>
      </c>
      <c r="I350" s="113">
        <v>127</v>
      </c>
      <c r="J350" s="113">
        <v>134</v>
      </c>
      <c r="K350" s="153"/>
      <c r="L350" s="28" t="s">
        <v>702</v>
      </c>
      <c r="M350" s="24"/>
      <c r="N350" s="24"/>
      <c r="O350" s="24"/>
      <c r="P350" s="24" t="s">
        <v>26</v>
      </c>
    </row>
    <row r="351" spans="1:16" s="34" customFormat="1" ht="12.75" customHeight="1" x14ac:dyDescent="0.2">
      <c r="A351" s="25" t="s">
        <v>703</v>
      </c>
      <c r="B351" s="113">
        <v>838</v>
      </c>
      <c r="C351" s="113">
        <v>444</v>
      </c>
      <c r="D351" s="113">
        <v>394</v>
      </c>
      <c r="E351" s="113">
        <v>62386</v>
      </c>
      <c r="F351" s="113">
        <v>33348</v>
      </c>
      <c r="G351" s="113">
        <v>29038</v>
      </c>
      <c r="H351" s="113">
        <v>1202</v>
      </c>
      <c r="I351" s="113">
        <v>725</v>
      </c>
      <c r="J351" s="113">
        <v>477</v>
      </c>
      <c r="K351" s="153"/>
      <c r="L351" s="28" t="s">
        <v>704</v>
      </c>
      <c r="M351" s="24"/>
      <c r="N351" s="24"/>
      <c r="O351" s="24"/>
      <c r="P351" s="24" t="s">
        <v>26</v>
      </c>
    </row>
    <row r="352" spans="1:16" s="34" customFormat="1" ht="12.75" customHeight="1" x14ac:dyDescent="0.2">
      <c r="A352" s="25" t="s">
        <v>705</v>
      </c>
      <c r="B352" s="113">
        <v>3283</v>
      </c>
      <c r="C352" s="113">
        <v>1441</v>
      </c>
      <c r="D352" s="113">
        <v>1842</v>
      </c>
      <c r="E352" s="113">
        <v>229990</v>
      </c>
      <c r="F352" s="113">
        <v>95659</v>
      </c>
      <c r="G352" s="113">
        <v>134331</v>
      </c>
      <c r="H352" s="113">
        <v>4943</v>
      </c>
      <c r="I352" s="113">
        <v>2222</v>
      </c>
      <c r="J352" s="113">
        <v>2721</v>
      </c>
      <c r="K352" s="153"/>
      <c r="L352" s="28" t="s">
        <v>706</v>
      </c>
      <c r="M352" s="24"/>
      <c r="N352" s="24"/>
      <c r="O352" s="24"/>
      <c r="P352" s="24" t="s">
        <v>26</v>
      </c>
    </row>
    <row r="353" spans="1:16" s="34" customFormat="1" ht="12.75" customHeight="1" x14ac:dyDescent="0.2">
      <c r="A353" s="25" t="s">
        <v>707</v>
      </c>
      <c r="B353" s="113">
        <v>395</v>
      </c>
      <c r="C353" s="113">
        <v>169</v>
      </c>
      <c r="D353" s="113">
        <v>226</v>
      </c>
      <c r="E353" s="113">
        <v>40679</v>
      </c>
      <c r="F353" s="113">
        <v>13245</v>
      </c>
      <c r="G353" s="113">
        <v>27434</v>
      </c>
      <c r="H353" s="113">
        <v>681</v>
      </c>
      <c r="I353" s="113">
        <v>282</v>
      </c>
      <c r="J353" s="113">
        <v>399</v>
      </c>
      <c r="K353" s="153"/>
      <c r="L353" s="28" t="s">
        <v>708</v>
      </c>
      <c r="M353" s="24"/>
      <c r="N353" s="24"/>
      <c r="O353" s="24"/>
      <c r="P353" s="24" t="s">
        <v>26</v>
      </c>
    </row>
    <row r="354" spans="1:16" s="34" customFormat="1" ht="12.75" customHeight="1" x14ac:dyDescent="0.2">
      <c r="A354" s="25" t="s">
        <v>709</v>
      </c>
      <c r="B354" s="113">
        <v>247</v>
      </c>
      <c r="C354" s="113">
        <v>117</v>
      </c>
      <c r="D354" s="113">
        <v>130</v>
      </c>
      <c r="E354" s="113">
        <v>25925</v>
      </c>
      <c r="F354" s="113">
        <v>11057</v>
      </c>
      <c r="G354" s="113">
        <v>14868</v>
      </c>
      <c r="H354" s="113">
        <v>424</v>
      </c>
      <c r="I354" s="113">
        <v>212</v>
      </c>
      <c r="J354" s="113">
        <v>212</v>
      </c>
      <c r="K354" s="153"/>
      <c r="L354" s="28" t="s">
        <v>710</v>
      </c>
      <c r="M354" s="24"/>
      <c r="N354" s="24"/>
      <c r="O354" s="24"/>
      <c r="P354" s="24" t="s">
        <v>26</v>
      </c>
    </row>
    <row r="355" spans="1:16" s="34" customFormat="1" ht="12.75" customHeight="1" x14ac:dyDescent="0.2">
      <c r="A355" s="25" t="s">
        <v>711</v>
      </c>
      <c r="B355" s="113">
        <v>425</v>
      </c>
      <c r="C355" s="113">
        <v>206</v>
      </c>
      <c r="D355" s="113">
        <v>219</v>
      </c>
      <c r="E355" s="113">
        <v>34418</v>
      </c>
      <c r="F355" s="113">
        <v>14198</v>
      </c>
      <c r="G355" s="113">
        <v>20220</v>
      </c>
      <c r="H355" s="113">
        <v>838</v>
      </c>
      <c r="I355" s="113">
        <v>434</v>
      </c>
      <c r="J355" s="113">
        <v>404</v>
      </c>
      <c r="K355" s="153"/>
      <c r="L355" s="28" t="s">
        <v>712</v>
      </c>
      <c r="M355" s="24"/>
      <c r="N355" s="24"/>
      <c r="O355" s="24"/>
      <c r="P355" s="24" t="s">
        <v>26</v>
      </c>
    </row>
    <row r="356" spans="1:16" s="54" customFormat="1" ht="13.5" customHeight="1" x14ac:dyDescent="0.25">
      <c r="A356" s="300"/>
      <c r="B356" s="290" t="s">
        <v>807</v>
      </c>
      <c r="C356" s="290"/>
      <c r="D356" s="290"/>
      <c r="E356" s="290" t="s">
        <v>826</v>
      </c>
      <c r="F356" s="290"/>
      <c r="G356" s="290"/>
      <c r="H356" s="290" t="s">
        <v>788</v>
      </c>
      <c r="I356" s="290"/>
      <c r="J356" s="290"/>
      <c r="L356" s="144"/>
      <c r="M356" s="144"/>
      <c r="N356" s="144"/>
      <c r="O356" s="144"/>
      <c r="P356" s="144"/>
    </row>
    <row r="357" spans="1:16" s="54" customFormat="1" ht="13.5" customHeight="1" x14ac:dyDescent="0.25">
      <c r="A357" s="289"/>
      <c r="B357" s="116" t="s">
        <v>721</v>
      </c>
      <c r="C357" s="116" t="s">
        <v>13</v>
      </c>
      <c r="D357" s="116" t="s">
        <v>722</v>
      </c>
      <c r="E357" s="116" t="s">
        <v>721</v>
      </c>
      <c r="F357" s="116" t="s">
        <v>13</v>
      </c>
      <c r="G357" s="116" t="s">
        <v>722</v>
      </c>
      <c r="H357" s="116" t="s">
        <v>721</v>
      </c>
      <c r="I357" s="116" t="s">
        <v>13</v>
      </c>
      <c r="J357" s="116" t="s">
        <v>722</v>
      </c>
      <c r="L357" s="144"/>
      <c r="M357" s="144"/>
      <c r="N357" s="144"/>
      <c r="O357" s="144"/>
      <c r="P357" s="144"/>
    </row>
    <row r="358" spans="1:16" s="51" customFormat="1" ht="13.5" customHeight="1" x14ac:dyDescent="0.2">
      <c r="A358" s="289"/>
      <c r="B358" s="291" t="s">
        <v>791</v>
      </c>
      <c r="C358" s="291"/>
      <c r="D358" s="291"/>
      <c r="E358" s="291"/>
      <c r="F358" s="291"/>
      <c r="G358" s="291"/>
      <c r="H358" s="291" t="s">
        <v>790</v>
      </c>
      <c r="I358" s="291"/>
      <c r="J358" s="291"/>
      <c r="L358" s="144"/>
      <c r="M358" s="144"/>
      <c r="N358" s="144"/>
      <c r="O358" s="144"/>
      <c r="P358" s="144"/>
    </row>
    <row r="359" spans="1:16" s="51" customFormat="1" ht="9.9" customHeight="1" x14ac:dyDescent="0.2">
      <c r="A359" s="298" t="s">
        <v>724</v>
      </c>
      <c r="B359" s="298"/>
      <c r="C359" s="298"/>
      <c r="D359" s="298"/>
      <c r="E359" s="298"/>
      <c r="F359" s="298"/>
      <c r="G359" s="298"/>
      <c r="H359" s="298"/>
      <c r="I359" s="298"/>
      <c r="J359" s="145"/>
      <c r="L359" s="144"/>
      <c r="M359" s="144"/>
      <c r="N359" s="144"/>
      <c r="O359" s="144"/>
      <c r="P359" s="144"/>
    </row>
    <row r="360" spans="1:16" s="49" customFormat="1" ht="9.75" customHeight="1" x14ac:dyDescent="0.2">
      <c r="A360" s="240" t="s">
        <v>725</v>
      </c>
      <c r="B360" s="240"/>
      <c r="C360" s="240"/>
      <c r="D360" s="240"/>
      <c r="E360" s="240"/>
      <c r="F360" s="240"/>
      <c r="G360" s="240"/>
      <c r="H360" s="240"/>
      <c r="I360" s="240"/>
      <c r="J360" s="48"/>
      <c r="L360" s="144"/>
      <c r="M360" s="144"/>
      <c r="N360" s="144"/>
      <c r="O360" s="144"/>
      <c r="P360" s="144"/>
    </row>
    <row r="361" spans="1:16" s="49" customFormat="1" ht="9.75" customHeight="1" x14ac:dyDescent="0.2">
      <c r="A361" s="240" t="s">
        <v>726</v>
      </c>
      <c r="B361" s="240"/>
      <c r="C361" s="240"/>
      <c r="D361" s="240"/>
      <c r="E361" s="240"/>
      <c r="F361" s="240"/>
      <c r="G361" s="240"/>
      <c r="H361" s="240"/>
      <c r="I361" s="240"/>
      <c r="J361" s="48"/>
      <c r="L361" s="47"/>
      <c r="M361" s="47"/>
    </row>
    <row r="362" spans="1:16" s="83" customFormat="1" ht="31.5" customHeight="1" x14ac:dyDescent="0.25">
      <c r="A362" s="240" t="s">
        <v>827</v>
      </c>
      <c r="B362" s="299"/>
      <c r="C362" s="299"/>
      <c r="D362" s="299"/>
      <c r="E362" s="299"/>
      <c r="F362" s="299"/>
      <c r="G362" s="299"/>
      <c r="H362" s="299"/>
      <c r="I362" s="299"/>
      <c r="J362" s="299"/>
      <c r="L362" s="76"/>
      <c r="M362" s="76"/>
      <c r="N362" s="49"/>
      <c r="O362" s="49"/>
      <c r="P362" s="49"/>
    </row>
    <row r="363" spans="1:16" s="83" customFormat="1" ht="35.4" customHeight="1" x14ac:dyDescent="0.25">
      <c r="A363" s="240" t="s">
        <v>828</v>
      </c>
      <c r="B363" s="299"/>
      <c r="C363" s="299"/>
      <c r="D363" s="299"/>
      <c r="E363" s="299"/>
      <c r="F363" s="299"/>
      <c r="G363" s="299"/>
      <c r="H363" s="299"/>
      <c r="I363" s="299"/>
      <c r="J363" s="299"/>
      <c r="L363" s="99"/>
      <c r="M363" s="99"/>
      <c r="N363" s="99"/>
      <c r="O363" s="99"/>
      <c r="P363" s="99"/>
    </row>
    <row r="364" spans="1:16" s="83" customFormat="1" ht="13.5" customHeight="1" x14ac:dyDescent="0.25">
      <c r="A364" s="48"/>
      <c r="B364" s="154"/>
      <c r="C364" s="154"/>
      <c r="D364" s="154"/>
      <c r="E364" s="154"/>
      <c r="F364" s="154"/>
      <c r="G364" s="154"/>
      <c r="H364" s="154"/>
      <c r="I364" s="154"/>
      <c r="J364" s="154"/>
      <c r="L364" s="99"/>
      <c r="M364" s="99"/>
      <c r="N364" s="99"/>
      <c r="O364" s="99"/>
      <c r="P364" s="99"/>
    </row>
    <row r="365" spans="1:16" s="83" customFormat="1" ht="11.25" customHeight="1" x14ac:dyDescent="0.25">
      <c r="A365" s="52" t="s">
        <v>729</v>
      </c>
      <c r="L365" s="99"/>
      <c r="M365" s="99"/>
      <c r="N365" s="99"/>
      <c r="O365" s="99"/>
      <c r="P365" s="99"/>
    </row>
    <row r="366" spans="1:16" s="83" customFormat="1" ht="13.5" customHeight="1" x14ac:dyDescent="0.25">
      <c r="A366" s="118" t="s">
        <v>829</v>
      </c>
      <c r="L366" s="99"/>
      <c r="M366" s="99"/>
      <c r="N366" s="99"/>
      <c r="O366" s="99"/>
      <c r="P366" s="99"/>
    </row>
    <row r="367" spans="1:16" s="83" customFormat="1" ht="13.5" customHeight="1" x14ac:dyDescent="0.25">
      <c r="A367" s="118" t="s">
        <v>830</v>
      </c>
      <c r="L367" s="99"/>
      <c r="M367" s="99"/>
      <c r="N367" s="99"/>
      <c r="O367" s="99"/>
      <c r="P367" s="99"/>
    </row>
    <row r="368" spans="1:16" s="83" customFormat="1" ht="13.5" customHeight="1" x14ac:dyDescent="0.25">
      <c r="A368" s="118" t="s">
        <v>831</v>
      </c>
      <c r="C368" s="133"/>
      <c r="D368" s="134"/>
      <c r="E368" s="134"/>
      <c r="F368" s="134"/>
      <c r="G368" s="134"/>
      <c r="H368" s="134"/>
      <c r="I368" s="134"/>
      <c r="J368" s="134"/>
      <c r="L368" s="99"/>
      <c r="M368" s="99"/>
      <c r="N368" s="99"/>
      <c r="O368" s="99"/>
      <c r="P368" s="99"/>
    </row>
    <row r="369" spans="1:16" s="83" customFormat="1" ht="13.5" customHeight="1" x14ac:dyDescent="0.25">
      <c r="A369" s="155"/>
      <c r="B369" s="134"/>
      <c r="C369" s="134"/>
      <c r="D369" s="134"/>
      <c r="E369" s="134"/>
      <c r="F369" s="134"/>
      <c r="G369" s="134"/>
      <c r="H369" s="134"/>
      <c r="I369" s="134"/>
      <c r="J369" s="134"/>
      <c r="L369" s="99"/>
      <c r="M369" s="99"/>
      <c r="N369" s="99"/>
      <c r="O369" s="99"/>
      <c r="P369" s="99"/>
    </row>
    <row r="370" spans="1:16" s="83" customFormat="1" ht="13.5" customHeight="1" x14ac:dyDescent="0.25">
      <c r="A370" s="155"/>
      <c r="B370" s="155"/>
      <c r="C370" s="155"/>
      <c r="D370" s="155"/>
      <c r="E370" s="155"/>
      <c r="F370" s="155"/>
      <c r="G370" s="155"/>
      <c r="H370" s="155"/>
      <c r="I370" s="155"/>
      <c r="J370" s="155"/>
      <c r="L370" s="99"/>
      <c r="M370" s="99"/>
      <c r="N370" s="99"/>
      <c r="O370" s="99"/>
      <c r="P370" s="99"/>
    </row>
  </sheetData>
  <mergeCells count="20">
    <mergeCell ref="A2:J2"/>
    <mergeCell ref="A3:J3"/>
    <mergeCell ref="A4:A6"/>
    <mergeCell ref="B4:D4"/>
    <mergeCell ref="E4:G4"/>
    <mergeCell ref="H4:J4"/>
    <mergeCell ref="M5:P5"/>
    <mergeCell ref="B6:G6"/>
    <mergeCell ref="H6:J6"/>
    <mergeCell ref="A356:A358"/>
    <mergeCell ref="B356:D356"/>
    <mergeCell ref="E356:G356"/>
    <mergeCell ref="H356:J356"/>
    <mergeCell ref="B358:G358"/>
    <mergeCell ref="H358:J358"/>
    <mergeCell ref="A359:I359"/>
    <mergeCell ref="A360:I360"/>
    <mergeCell ref="A361:I361"/>
    <mergeCell ref="A362:J362"/>
    <mergeCell ref="A363:J363"/>
  </mergeCells>
  <hyperlinks>
    <hyperlink ref="A366" r:id="rId1" xr:uid="{240206A2-3478-4B1C-8F1D-7D4801CF6B4C}"/>
    <hyperlink ref="A367" r:id="rId2" xr:uid="{21AD17CF-A8D6-4124-AFD9-84EF5A6C8CF6}"/>
    <hyperlink ref="A368" r:id="rId3" xr:uid="{A93CD220-10B8-4669-ABAF-F15FE8936703}"/>
    <hyperlink ref="B4:D4" r:id="rId4" display="Beneficiárias/os" xr:uid="{74C533F8-54B5-40B1-813D-3526CA2B383A}"/>
    <hyperlink ref="B356:D356" r:id="rId5" display="Recipients" xr:uid="{36BCA0DD-D142-423C-A4BB-18084E666C28}"/>
    <hyperlink ref="E4:G4" r:id="rId6" display="Dias processados" xr:uid="{F3DB0514-C0CF-453C-88C2-E598D5E9A620}"/>
    <hyperlink ref="E356:G356" r:id="rId7" display=" Days subsidized " xr:uid="{40A7EB0D-93E6-40A6-9EF0-30293AC0E47D}"/>
    <hyperlink ref="H4:J4" r:id="rId8" display="Valores processados" xr:uid="{AAE08DC6-4084-41EB-906D-96F32A0631D9}"/>
    <hyperlink ref="H356:J356" r:id="rId9" display="Values paid" xr:uid="{111E4983-28EC-40BA-A7CD-DA94E1B64BCD}"/>
  </hyperlinks>
  <printOptions horizontalCentered="1"/>
  <pageMargins left="0.39370078740157483" right="0.39370078740157483" top="0.39370078740157483" bottom="0.39370078740157483" header="0" footer="0"/>
  <pageSetup paperSize="9" orientation="portrait" verticalDpi="300" r:id="rId1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13</vt:i4>
      </vt:variant>
    </vt:vector>
  </HeadingPairs>
  <TitlesOfParts>
    <vt:vector size="28" baseType="lpstr">
      <vt:lpstr>Índice</vt:lpstr>
      <vt:lpstr>Contents</vt:lpstr>
      <vt:lpstr>II_06_01</vt:lpstr>
      <vt:lpstr>II_06_02</vt:lpstr>
      <vt:lpstr>II_06_03</vt:lpstr>
      <vt:lpstr>II_06_04</vt:lpstr>
      <vt:lpstr>II_06_05</vt:lpstr>
      <vt:lpstr>II_06_06</vt:lpstr>
      <vt:lpstr>II_06_07</vt:lpstr>
      <vt:lpstr>II_06_08</vt:lpstr>
      <vt:lpstr>II_06_09</vt:lpstr>
      <vt:lpstr>II_06_10</vt:lpstr>
      <vt:lpstr>Conceitos_Concepts</vt:lpstr>
      <vt:lpstr>Sinais_Signs</vt:lpstr>
      <vt:lpstr>Siglas_Acronyms</vt:lpstr>
      <vt:lpstr>II_06_01!Print_Area</vt:lpstr>
      <vt:lpstr>II_06_02!Print_Area</vt:lpstr>
      <vt:lpstr>II_06_03!Print_Area</vt:lpstr>
      <vt:lpstr>II_06_04!Print_Area</vt:lpstr>
      <vt:lpstr>II_06_05!Print_Area</vt:lpstr>
      <vt:lpstr>II_06_06!Print_Area</vt:lpstr>
      <vt:lpstr>II_06_07!Print_Area</vt:lpstr>
      <vt:lpstr>II_06_08!Print_Area</vt:lpstr>
      <vt:lpstr>II_06_09!Print_Area</vt:lpstr>
      <vt:lpstr>II_06_01!Print_Titles</vt:lpstr>
      <vt:lpstr>II_06_03!Print_Titles</vt:lpstr>
      <vt:lpstr>II_06_06!Print_Titles</vt:lpstr>
      <vt:lpstr>II_06_07!Print_Titles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Rita Santos</dc:creator>
  <cp:lastModifiedBy>Isabel Beato</cp:lastModifiedBy>
  <dcterms:created xsi:type="dcterms:W3CDTF">2015-06-05T18:17:20Z</dcterms:created>
  <dcterms:modified xsi:type="dcterms:W3CDTF">2024-11-14T09:53:47Z</dcterms:modified>
</cp:coreProperties>
</file>