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37075041-E50C-43FD-A23C-BB9ED4DDAAB1}"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2" r:id="rId2"/>
    <sheet name="III_11_01" sheetId="2" r:id="rId3"/>
    <sheet name="III_11_01c" sheetId="3" r:id="rId4"/>
    <sheet name="III_11_02" sheetId="4" r:id="rId5"/>
    <sheet name="III_11_03" sheetId="5" r:id="rId6"/>
    <sheet name="III_11_04" sheetId="6" r:id="rId7"/>
    <sheet name="III_11_05" sheetId="7" r:id="rId8"/>
    <sheet name="Conceitos_Concepts" sheetId="8" r:id="rId9"/>
    <sheet name="Sinais_Signs" sheetId="9" r:id="rId10"/>
    <sheet name="Siglas_Acronyms" sheetId="10" r:id="rId11"/>
  </sheets>
  <externalReferences>
    <externalReference r:id="rId12"/>
    <externalReference r:id="rId13"/>
  </externalReferences>
  <definedNames>
    <definedName name="\a">#N/A</definedName>
    <definedName name="_xlnm._FilterDatabase" localSheetId="6" hidden="1">III_11_04!$A$7:$Q$364</definedName>
    <definedName name="_xlnm._FilterDatabase" localSheetId="7" hidden="1">III_11_05!$A$7:$R$364</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'[1]II.04.04'!#REF!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#REF!</definedName>
    <definedName name="iiiiii" localSheetId="8">'[2]II.04.04'!#REF!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#REF!</definedName>
    <definedName name="Index_Sheet_Kutools" localSheetId="8">#REF!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8">#REF!</definedName>
    <definedName name="_xlnm.Print_Area" localSheetId="2">III_11_01!$A$2:$H$366</definedName>
    <definedName name="_xlnm.Print_Area" localSheetId="3">III_11_01c!$A$2:$I$367</definedName>
    <definedName name="_xlnm.Print_Area" localSheetId="4">III_11_02!$A$2:$I$365</definedName>
    <definedName name="_xlnm.Print_Area" localSheetId="5">III_11_03!$A$2:$M$367</definedName>
    <definedName name="_xlnm.Print_Area" localSheetId="6">III_11_04!$A$2:$K$367</definedName>
    <definedName name="_xlnm.Print_Area" localSheetId="7">III_11_05!$A$2:$K$367</definedName>
    <definedName name="_xlnm.Print_Area">#REF!</definedName>
    <definedName name="_xlnm.Print_Titles" localSheetId="2">III_11_01!$4:$5</definedName>
    <definedName name="_xlnm.Print_Titles" localSheetId="3">III_11_01c!$4:$6</definedName>
    <definedName name="_xlnm.Print_Titles" localSheetId="4">III_11_02!$5:$6</definedName>
    <definedName name="_xlnm.Print_Titles" localSheetId="5">III_11_03!$4:$6</definedName>
    <definedName name="_xlnm.Print_Titles" localSheetId="6">III_11_04!$5:$7</definedName>
    <definedName name="_xlnm.Print_Titles" localSheetId="7">III_11_05!$5:$7</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1" i="12"/>
  <c r="A10" i="12"/>
  <c r="A9" i="12"/>
  <c r="A8" i="12"/>
  <c r="A7" i="12"/>
  <c r="A6" i="12"/>
  <c r="A16" i="11"/>
  <c r="A15" i="11"/>
  <c r="A14" i="11"/>
  <c r="A11" i="11"/>
  <c r="A10" i="11"/>
  <c r="A9" i="11"/>
  <c r="A8" i="11"/>
  <c r="A7" i="11"/>
  <c r="A6" i="11"/>
</calcChain>
</file>

<file path=xl/sharedStrings.xml><?xml version="1.0" encoding="utf-8"?>
<sst xmlns="http://schemas.openxmlformats.org/spreadsheetml/2006/main" count="9475" uniqueCount="1290">
  <si>
    <t xml:space="preserve"> </t>
  </si>
  <si>
    <t>III.11.1 - Indicadores dos estabelecimentos de alojamento turístico por município, 2023 (continua)</t>
  </si>
  <si>
    <t>III.11.1 - Tourism activity indicators by municipality, 2023 (to be continued)</t>
  </si>
  <si>
    <t>Estada média de hóspedes não residentes</t>
  </si>
  <si>
    <t xml:space="preserve">Capacidade de alojamento por 1000 habitantes </t>
  </si>
  <si>
    <t xml:space="preserve">Hóspedes por habitante </t>
  </si>
  <si>
    <t>Proporção de hóspedes não residentes</t>
  </si>
  <si>
    <t>Proporção de dormidas entre julho-setembro</t>
  </si>
  <si>
    <t>Dormidas em estabelecimentos de alojamento turístico por 100 habitantes</t>
  </si>
  <si>
    <t>Rendimento médio por quarto
 (Rev Par)</t>
  </si>
  <si>
    <t>Desagregação Territorial</t>
  </si>
  <si>
    <t>N.º de noites</t>
  </si>
  <si>
    <t>N.º</t>
  </si>
  <si>
    <t>%</t>
  </si>
  <si>
    <t>milhares de euros</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</si>
  <si>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</si>
  <si>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</si>
  <si>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</si>
  <si>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</si>
  <si>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</si>
  <si>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</si>
  <si>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</si>
  <si>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</si>
  <si>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</si>
  <si>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</si>
  <si>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</si>
  <si>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</si>
  <si>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</si>
  <si>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</si>
  <si>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</si>
  <si>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</si>
  <si>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</si>
  <si>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</si>
  <si>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</si>
  <si>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</si>
  <si>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</si>
  <si>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</si>
  <si>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</si>
  <si>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</si>
  <si>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</si>
  <si>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</si>
  <si>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</si>
  <si>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</si>
  <si>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</si>
  <si>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</si>
  <si>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</si>
  <si>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</si>
  <si>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</si>
  <si>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</si>
  <si>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</si>
  <si>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</si>
  <si>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</si>
  <si>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</si>
  <si>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</si>
  <si>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</si>
  <si>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</si>
  <si>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</si>
  <si>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</si>
  <si>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</si>
  <si>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</si>
  <si>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</si>
  <si>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</si>
  <si>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</si>
  <si>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</si>
  <si>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</si>
  <si>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</si>
  <si>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</si>
  <si>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</si>
  <si>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</si>
  <si>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</si>
  <si>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</si>
  <si>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</si>
  <si>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</si>
  <si>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</si>
  <si>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</si>
  <si>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</si>
  <si>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</si>
  <si>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</si>
  <si>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</si>
  <si>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</si>
  <si>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</si>
  <si>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</si>
  <si>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</si>
  <si>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</si>
  <si>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</si>
  <si>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</si>
  <si>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</si>
  <si>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</si>
  <si>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</si>
  <si>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</si>
  <si>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</si>
  <si>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</si>
  <si>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</si>
  <si>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</si>
  <si>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</si>
  <si>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</si>
  <si>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</si>
  <si>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</si>
  <si>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</si>
  <si>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</si>
  <si>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</si>
  <si>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</si>
  <si>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</si>
  <si>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</si>
  <si>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</si>
  <si>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</si>
  <si>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</si>
  <si>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</si>
  <si>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</si>
  <si>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</si>
  <si>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</si>
  <si>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</si>
  <si>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</si>
  <si>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</si>
  <si>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</si>
  <si>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</si>
  <si>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</si>
  <si>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</si>
  <si>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</si>
  <si>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</si>
  <si>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</si>
  <si>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</si>
  <si>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</si>
  <si>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</si>
  <si>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</si>
  <si>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</si>
  <si>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</si>
  <si>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</si>
  <si>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</si>
  <si>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</si>
  <si>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</si>
  <si>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</si>
  <si>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</si>
  <si>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</si>
  <si>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</si>
  <si>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</si>
  <si>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</si>
  <si>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</si>
  <si>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</si>
  <si>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</si>
  <si>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</si>
  <si>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</si>
  <si>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</si>
  <si>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</si>
  <si>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</si>
  <si>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</si>
  <si>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</si>
  <si>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</si>
  <si>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</si>
  <si>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</si>
  <si>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</si>
  <si>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</si>
  <si>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</si>
  <si>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</si>
  <si>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</si>
  <si>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</si>
  <si>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</si>
  <si>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</si>
  <si>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</si>
  <si>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</si>
  <si>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</si>
  <si>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</si>
  <si>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</si>
  <si>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</si>
  <si>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</si>
  <si>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</si>
  <si>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</si>
  <si>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</si>
  <si>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</si>
  <si>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</si>
  <si>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</si>
  <si>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</si>
  <si>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t>
  </si>
  <si>
    <t>…</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</si>
  <si>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</si>
  <si>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</si>
  <si>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</si>
  <si>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</si>
  <si>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</si>
  <si>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</si>
  <si>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</si>
  <si>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</si>
  <si>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</si>
  <si>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</si>
  <si>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</si>
  <si>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</si>
  <si>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</si>
  <si>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</si>
  <si>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</si>
  <si>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</si>
  <si>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</si>
  <si>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</si>
  <si>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</si>
  <si>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</si>
  <si>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</si>
  <si>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</si>
  <si>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</si>
  <si>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</si>
  <si>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</si>
  <si>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</si>
  <si>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</si>
  <si>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</si>
  <si>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</si>
  <si>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</si>
  <si>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</si>
  <si>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</si>
  <si>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</si>
  <si>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</si>
  <si>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</si>
  <si>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</si>
  <si>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</si>
  <si>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</si>
  <si>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</si>
  <si>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</si>
  <si>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</si>
  <si>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</si>
  <si>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</si>
  <si>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</si>
  <si>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</si>
  <si>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</si>
  <si>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</si>
  <si>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</si>
  <si>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</si>
  <si>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</si>
  <si>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</si>
  <si>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</si>
  <si>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</si>
  <si>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</si>
  <si>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</si>
  <si>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</si>
  <si>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</si>
  <si>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</si>
  <si>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</si>
  <si>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</si>
  <si>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</si>
  <si>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</si>
  <si>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</si>
  <si>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</si>
  <si>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</si>
  <si>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</si>
  <si>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</si>
  <si>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</si>
  <si>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</si>
  <si>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</si>
  <si>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</si>
  <si>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</si>
  <si>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</si>
  <si>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</si>
  <si>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</si>
  <si>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</si>
  <si>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</si>
  <si>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</si>
  <si>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</si>
  <si>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</si>
  <si>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</si>
  <si>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</si>
  <si>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</si>
  <si>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</si>
  <si>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</si>
  <si>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</si>
  <si>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</si>
  <si>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</si>
  <si>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</si>
  <si>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</si>
  <si>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</si>
  <si>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</si>
  <si>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</si>
  <si>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</si>
  <si>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</si>
  <si>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</si>
  <si>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</si>
  <si>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</si>
  <si>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</si>
  <si>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</si>
  <si>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</si>
  <si>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</si>
  <si>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</si>
  <si>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</si>
  <si>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</si>
  <si>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</si>
  <si>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</si>
  <si>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</si>
  <si>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</si>
  <si>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</si>
  <si>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</si>
  <si>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</si>
  <si>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</si>
  <si>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</si>
  <si>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</si>
  <si>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</si>
  <si>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</si>
  <si>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</si>
  <si>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</si>
  <si>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</si>
  <si>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</si>
  <si>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</si>
  <si>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</si>
  <si>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</si>
  <si>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</si>
  <si>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</si>
  <si>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</si>
  <si>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</si>
  <si>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</si>
  <si>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</si>
  <si>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</si>
  <si>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</si>
  <si>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</si>
  <si>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</si>
  <si>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</si>
  <si>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</si>
  <si>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</si>
  <si>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</si>
  <si>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</si>
  <si>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</si>
  <si>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</si>
  <si>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</si>
  <si>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</si>
  <si>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</si>
  <si>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</si>
  <si>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</si>
  <si>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</si>
  <si>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</si>
  <si>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</si>
  <si>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</si>
  <si>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</si>
  <si>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</si>
  <si>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</si>
  <si>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</si>
  <si>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</si>
  <si>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</si>
  <si>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</si>
  <si>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</si>
  <si>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</si>
  <si>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</si>
  <si>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</si>
  <si>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</si>
  <si>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</si>
  <si>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</si>
  <si>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</si>
  <si>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</si>
  <si>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</si>
  <si>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</si>
  <si>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</si>
  <si>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</si>
  <si>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</si>
  <si>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</si>
  <si>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</si>
  <si>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</si>
  <si>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</si>
  <si>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</si>
  <si>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</si>
  <si>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</si>
  <si>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</si>
  <si>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</si>
  <si>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</si>
  <si>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</si>
  <si>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</si>
  <si>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</si>
  <si>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</si>
  <si>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</si>
  <si>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</si>
  <si>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</si>
  <si>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</si>
  <si>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</si>
  <si>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</si>
  <si>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</si>
  <si>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</si>
  <si>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</si>
  <si>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</si>
  <si>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</si>
  <si>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</si>
  <si>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</si>
  <si>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</si>
  <si>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</si>
  <si>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</si>
  <si>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</si>
  <si>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</si>
  <si>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</si>
  <si>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</si>
  <si>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</si>
  <si>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</si>
  <si>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</si>
  <si>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</si>
  <si>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</si>
  <si>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</si>
  <si>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</si>
  <si>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</si>
  <si>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</si>
  <si>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</si>
  <si>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</si>
  <si>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</si>
  <si>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</si>
  <si>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</si>
  <si>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</si>
  <si>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</si>
  <si>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</si>
  <si>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</si>
  <si>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</si>
  <si>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</si>
  <si>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</si>
  <si>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</si>
  <si>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</si>
  <si>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</si>
  <si>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</si>
  <si>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</si>
  <si>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</si>
  <si>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</si>
  <si>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</si>
  <si>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</si>
  <si>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</si>
  <si>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</si>
  <si>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</si>
  <si>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</si>
  <si>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</si>
  <si>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</si>
  <si>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</si>
  <si>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</si>
  <si>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</si>
  <si>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</si>
  <si>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</si>
  <si>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</si>
  <si>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</si>
  <si>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</si>
  <si>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</si>
  <si>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</si>
  <si>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</si>
  <si>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</si>
  <si>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</si>
  <si>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</si>
  <si>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</si>
  <si>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</si>
  <si>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</si>
  <si>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</si>
  <si>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</si>
  <si>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</si>
  <si>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</si>
  <si>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</si>
  <si>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</si>
  <si>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</si>
  <si>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</si>
  <si>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</si>
  <si>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</si>
  <si>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</si>
  <si>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</si>
  <si>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</si>
  <si>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</si>
  <si>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</si>
  <si>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</si>
  <si>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</si>
  <si>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</si>
  <si>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</si>
  <si>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</si>
  <si>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</si>
  <si>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</si>
  <si>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</si>
  <si>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</si>
  <si>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</si>
  <si>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</si>
  <si>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</si>
  <si>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</si>
  <si>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</si>
  <si>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</si>
  <si>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</si>
  <si>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</si>
  <si>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</si>
  <si>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</si>
  <si>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</si>
  <si>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</si>
  <si>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</si>
  <si>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</si>
  <si>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</si>
  <si>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</si>
  <si>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</si>
  <si>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</si>
  <si>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</si>
  <si>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</si>
  <si>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</si>
  <si>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</si>
  <si>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</si>
  <si>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</si>
  <si>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</si>
  <si>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</si>
  <si>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</si>
  <si>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</si>
  <si>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</si>
  <si>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</si>
  <si>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</si>
  <si>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</si>
  <si>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</si>
  <si>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</si>
  <si>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</si>
  <si>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</si>
  <si>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</si>
  <si>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</si>
  <si>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</si>
  <si>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</si>
  <si>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</si>
  <si>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</si>
  <si>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</si>
  <si>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</si>
  <si>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</si>
  <si>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</si>
  <si>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</si>
  <si>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</si>
  <si>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</si>
  <si>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</si>
  <si>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</si>
  <si>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</si>
  <si>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</si>
  <si>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</si>
  <si>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</si>
  <si>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</si>
  <si>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</si>
  <si>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</si>
  <si>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</si>
  <si>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</si>
  <si>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</si>
  <si>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</si>
  <si>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</si>
  <si>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</si>
  <si>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</si>
  <si>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</si>
  <si>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</si>
  <si>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</si>
  <si>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</si>
  <si>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</si>
  <si>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</si>
  <si>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</si>
  <si>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</si>
  <si>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</si>
  <si>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</si>
  <si>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</si>
  <si>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</si>
  <si>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</si>
  <si>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</si>
  <si>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</si>
  <si>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</si>
  <si>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</si>
  <si>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</si>
  <si>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</si>
  <si>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</si>
  <si>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</si>
  <si>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</si>
  <si>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</si>
  <si>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</si>
  <si>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</si>
  <si>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</si>
  <si>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</si>
  <si>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</si>
  <si>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</si>
  <si>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</si>
  <si>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</si>
  <si>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</si>
  <si>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</si>
  <si>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</si>
  <si>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</si>
  <si>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</si>
  <si>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</si>
  <si>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</si>
  <si>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</si>
  <si>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</si>
  <si>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</si>
  <si>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</si>
  <si>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</si>
  <si>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</si>
  <si>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</si>
  <si>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</si>
  <si>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</si>
  <si>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</si>
  <si>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</si>
  <si>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</si>
  <si>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</si>
  <si>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</si>
  <si>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</si>
  <si>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</si>
  <si>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</si>
  <si>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</si>
  <si>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</si>
  <si>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</si>
  <si>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</si>
  <si>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</si>
  <si>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</si>
  <si>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</si>
  <si>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</si>
  <si>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</si>
  <si>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</si>
  <si>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</si>
  <si>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</si>
  <si>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</si>
  <si>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</si>
  <si>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</si>
  <si>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</si>
  <si>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</si>
  <si>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</si>
  <si>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</si>
  <si>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</si>
  <si>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</si>
  <si>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</si>
  <si>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</si>
  <si>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</si>
  <si>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</si>
  <si>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</si>
  <si>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</si>
  <si>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</si>
  <si>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</si>
  <si>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</si>
  <si>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</si>
  <si>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</si>
  <si>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</si>
  <si>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</si>
  <si>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</si>
  <si>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</si>
  <si>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</si>
  <si>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</si>
  <si>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</si>
  <si>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</si>
  <si>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</si>
  <si>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</si>
  <si>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</si>
  <si>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</si>
  <si>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</si>
  <si>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</si>
  <si>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</si>
  <si>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</si>
  <si>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</si>
  <si>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</si>
  <si>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</si>
  <si>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</si>
  <si>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</si>
  <si>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</si>
  <si>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</si>
  <si>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</si>
  <si>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</si>
  <si>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</si>
  <si>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</si>
  <si>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</si>
  <si>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</si>
  <si>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</si>
  <si>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</si>
  <si>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</si>
  <si>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</si>
  <si>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</si>
  <si>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</si>
  <si>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</si>
  <si>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</si>
  <si>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</si>
  <si>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</si>
  <si>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</si>
  <si>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</si>
  <si>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</si>
  <si>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</si>
  <si>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</si>
  <si>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</si>
  <si>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</si>
  <si>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</si>
  <si>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</si>
  <si>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</si>
  <si>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</si>
  <si>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</si>
  <si>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</si>
  <si>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</si>
  <si>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</si>
  <si>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</si>
  <si>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</si>
  <si>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</si>
  <si>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</si>
  <si>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</si>
  <si>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</si>
  <si>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</si>
  <si>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</si>
  <si>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</si>
  <si>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</si>
  <si>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</si>
  <si>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</si>
  <si>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</si>
  <si>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</si>
  <si>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</si>
  <si>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</si>
  <si>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</si>
  <si>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</si>
  <si>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</si>
  <si>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</si>
  <si>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</si>
  <si>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</si>
  <si>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</si>
  <si>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</si>
  <si>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</si>
  <si>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</si>
  <si>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</si>
  <si>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</si>
  <si>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</si>
  <si>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</si>
  <si>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</si>
  <si>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</si>
  <si>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</si>
  <si>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</si>
  <si>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</si>
  <si>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</si>
  <si>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</si>
  <si>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</si>
  <si>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</si>
  <si>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</si>
  <si>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</si>
  <si>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</si>
  <si>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</si>
  <si>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</si>
  <si>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</si>
  <si>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</si>
  <si>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</si>
  <si>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</si>
  <si>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</si>
  <si>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</si>
  <si>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</si>
  <si>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stay of non-resident guests</t>
  </si>
  <si>
    <t>Capacity on offer per 1000 inhabitants</t>
  </si>
  <si>
    <t xml:space="preserve">Guests per inhabitant </t>
  </si>
  <si>
    <t>Proportion of non-resident guests</t>
  </si>
  <si>
    <t>Proportion of nights between July-September</t>
  </si>
  <si>
    <t>Nights in tourism accommodation establishments per 100 inhabitants</t>
  </si>
  <si>
    <t>Revenue per available room (Rev Par)</t>
  </si>
  <si>
    <t>No. of nights</t>
  </si>
  <si>
    <t>No.</t>
  </si>
  <si>
    <t>thousand euros</t>
  </si>
  <si>
    <t>© INE, I.P., Portugal, 2024. Informação disponível até 18 de outubro de 2024. Information available till 18th October, 2024.</t>
  </si>
  <si>
    <t>Fonte: INE, I.P., Estatísticas do Turismo.</t>
  </si>
  <si>
    <t>Source: Statistics Portugal, Tourism Statistics.</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</si>
  <si>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</si>
  <si>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t>
  </si>
  <si>
    <t>Para mais informação consulte / For more information see:</t>
  </si>
  <si>
    <t>http://www.ine.pt/xurl/ind/0013311</t>
  </si>
  <si>
    <t>http://www.ine.pt/xurl/ind/0013313</t>
  </si>
  <si>
    <t>http://www.ine.pt/xurl/ind/0013364</t>
  </si>
  <si>
    <t>http://www.ine.pt/xurl/ind/0013210</t>
  </si>
  <si>
    <t>http://www.ine.pt/xurl/ind/0013312</t>
  </si>
  <si>
    <t>http://www.ine.pt/xurl/ind/0013207</t>
  </si>
  <si>
    <t>http://www.ine.pt/xurl/ind/0013209</t>
  </si>
  <si>
    <t>III.11.1 - Indicadores dos estabelecimentos de alojamento turístico por município, 2023 (continuação)</t>
  </si>
  <si>
    <t>III.11.1 - Tourism activity indicators by municipality, 2023 (continued)</t>
  </si>
  <si>
    <t>Estada média no estabelecimento</t>
  </si>
  <si>
    <t xml:space="preserve">Taxa líquida de ocupação-cama </t>
  </si>
  <si>
    <t>Total</t>
  </si>
  <si>
    <t>Hotelaria</t>
  </si>
  <si>
    <t>Alojamento local</t>
  </si>
  <si>
    <t>Turismo no espaço rural e de habitação</t>
  </si>
  <si>
    <t>...</t>
  </si>
  <si>
    <t>Average stay in the establishment</t>
  </si>
  <si>
    <t xml:space="preserve">Bed occupancy net rate </t>
  </si>
  <si>
    <t xml:space="preserve">Hotel establishments </t>
  </si>
  <si>
    <t>Local accommodation</t>
  </si>
  <si>
    <t>Tourism in rural areas and lodging tourism</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</si>
  <si>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</si>
  <si>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http://www.ine.pt/xurl/ind/0013287</t>
  </si>
  <si>
    <t>http://www.ine.pt/xurl/ind/0013288</t>
  </si>
  <si>
    <t>III.11.2 - Estabelecimentos e capacidade de alojamento por município, em 31.07.2023</t>
  </si>
  <si>
    <t>III.11.2 - Establishments and lodging capacity by municipality, on 31.7.2023</t>
  </si>
  <si>
    <t>Unidade: N.º</t>
  </si>
  <si>
    <t>Unit: No.</t>
  </si>
  <si>
    <t>Estabelecimentos</t>
  </si>
  <si>
    <t>Capacidade de alojamento</t>
  </si>
  <si>
    <t xml:space="preserve">Hotelaria </t>
  </si>
  <si>
    <t>Establishments</t>
  </si>
  <si>
    <t>Capacity on offer</t>
  </si>
  <si>
    <t xml:space="preserve">Hotel  establishments </t>
  </si>
  <si>
    <t xml:space="preserve">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
</t>
  </si>
  <si>
    <t>http://www.ine.pt/xurl/ind/0013284</t>
  </si>
  <si>
    <t>http://www.ine.pt/xurl/ind/0013366</t>
  </si>
  <si>
    <t>III.11.3 - Hóspedes, dormidas e proveitos de aposento nos estabelecimentos de alojamento turístico por município, 2023</t>
  </si>
  <si>
    <t>III.11.3 - Guests, nights spent and lodging income in tourism accommodation establishments by municipality, 2023</t>
  </si>
  <si>
    <t>Hóspedes</t>
  </si>
  <si>
    <t>Dormidas</t>
  </si>
  <si>
    <t>Proveitos de aposento</t>
  </si>
  <si>
    <t>Guests</t>
  </si>
  <si>
    <t>Nights</t>
  </si>
  <si>
    <t>Revenue from accommodation</t>
  </si>
  <si>
    <t>http://www.ine.pt/xurl/ind/0013213</t>
  </si>
  <si>
    <t>http://www.ine.pt/xurl/ind/0013286</t>
  </si>
  <si>
    <t>http://www.ine.pt/xurl/ind/0013214</t>
  </si>
  <si>
    <t>III.11.4 - Hóspedes nos estabelecimentos de alojamento turístico por município, segundo a residência habitual, 2023</t>
  </si>
  <si>
    <t>III.11.4 - Guests in tourism accommodation establishments by municipality and according to usual residence, 2023</t>
  </si>
  <si>
    <t>Estrangeiro</t>
  </si>
  <si>
    <t>dos quais</t>
  </si>
  <si>
    <t>Alemanha</t>
  </si>
  <si>
    <t>Brasil</t>
  </si>
  <si>
    <t>Espanha</t>
  </si>
  <si>
    <t>Estados Unidos da América</t>
  </si>
  <si>
    <t>França</t>
  </si>
  <si>
    <t>Países Baixos</t>
  </si>
  <si>
    <t>Reino Unido da Grã-Bretanha e Irlanda do Norte</t>
  </si>
  <si>
    <t>Foreign countries</t>
  </si>
  <si>
    <t>of which</t>
  </si>
  <si>
    <t>Germany</t>
  </si>
  <si>
    <t>Brazil</t>
  </si>
  <si>
    <t>Spain</t>
  </si>
  <si>
    <t>United States of America</t>
  </si>
  <si>
    <t>France</t>
  </si>
  <si>
    <t>Netherlands</t>
  </si>
  <si>
    <t>United Kingdom of Great Britain and Northern Ireland</t>
  </si>
  <si>
    <t>http://www.ine.pt/xurl/ind/0013212</t>
  </si>
  <si>
    <t>III.11.5 - Dormidas nos estabelecimentos de alojamento turístico por município, segundo a residência habitual, 2023</t>
  </si>
  <si>
    <t>III.11.5 - Nights spent in tourism accommodation establishments by municipality and according to usual residence, 2023</t>
  </si>
  <si>
    <t>http://www.ine.pt/xurl/ind/0013211</t>
  </si>
  <si>
    <t>Conceitos para fins estatísticos</t>
  </si>
  <si>
    <t>Concepts for statistical purposes</t>
  </si>
  <si>
    <t>Agroturismo</t>
  </si>
  <si>
    <t>Estabelecimento situado em explorações agrícolas, considerado um empreendimento de turismo no espaço rural, que se destina a prestar serviços de alojamento, permitindo aos hóspedes o acompanhamento e conhecimento da atividade agrícola ou a participação nos trabalhos aí desenvolvidos de acordo com as regras estabelecidas pelo responsável, não podendo possuir mais de 15 unidades de alojamento destinadas a hóspedes.</t>
  </si>
  <si>
    <t xml:space="preserve">Aldeamento turístico </t>
  </si>
  <si>
    <t>Estabelecimento de alojamento turístico constituído por um conjunto de instalações funcionalmente interdependentes com expressão arquitetónica homogénea, situadas num espaço delimitado e sem soluções de continuidade, que se destinam a proporcionar alojamento e outros serviços complementares a turistas, mediante pagamento.</t>
  </si>
  <si>
    <t>Alojamento turístico</t>
  </si>
  <si>
    <t>Tipo de alojamento para dormidas de turistas.</t>
  </si>
  <si>
    <t xml:space="preserve">Apartamento turístico </t>
  </si>
  <si>
    <t>Estabelecimento de alojamento turístico, constituído por frações mobiladas e equipadas de edifícios independentes, que se destina habitualmente a proporcionar alojamento e outros serviços complementares a turistas, mediante pagamento.</t>
  </si>
  <si>
    <t xml:space="preserve">Capacidade de alojamento nos estabelecimentos de alojamento turístico coletivo </t>
  </si>
  <si>
    <t>Número máximo de indivíduos que os estabelecimentos podem alojar num determinado momento ou período, sendo este determinado através do número de camas existentes e considerando como duas as camas de casal.</t>
  </si>
  <si>
    <t>Capacidade de alojamento por 1 000 habitantes</t>
  </si>
  <si>
    <t>Capacidade de alojamento nos estabelecimentos de alojamento turístico / População residente x 1 000.</t>
  </si>
  <si>
    <t>Casa de campo</t>
  </si>
  <si>
    <t>Estabelecimento situado em aldeias e espaços rurais, considerado um empreendimento de turismo no espaço rural, que se destina a prestar serviços de alojamento e se integra na arquitetura típica do local onde se situa em função da sua traça, materiais de construção e demais características, não podendo possuir mais de 15 unidades de alojamento destinadas a hóspedes.</t>
  </si>
  <si>
    <t xml:space="preserve">Dormida </t>
  </si>
  <si>
    <t>Permanência de um indivíduo num estabelecimento que fornece alojamento, por um período compreendido entre as 12 horas de um dia e as 12 horas do dia seguinte.</t>
  </si>
  <si>
    <t>Dormidas em estabelecimentos de alojamento turístico</t>
  </si>
  <si>
    <t>Número de dormidas em estabelecimentos de alojamento turístico / População residente x 100.</t>
  </si>
  <si>
    <t xml:space="preserve">Empreendimento de turismo de habitação </t>
  </si>
  <si>
    <t xml:space="preserve">Estabelecimento de natureza familiar que se destina a prestar serviços de alojamento e que, sendo representativo de uma determinada época, está instalado em imóveis antigos particulares, nomeadamente palácios e solares, em função do seu valor arquitetónico, histórico ou artístico, podendo localizar-se em espaços rurais ou urbanos e não podendo possuir mais de 15 unidades de alojamento destinadas a hóspedes.
</t>
  </si>
  <si>
    <t xml:space="preserve">Empreendimento de Turismo no espaço rural </t>
  </si>
  <si>
    <t xml:space="preserve">Estabelecimento que se destina a prestar serviços de alojamento em espaços rurais, dispondo para o seu funcionamento de um adequado conjunto de instalações, estruturas, equipamentos e serviços complementares, de modo a preservar e valorizar o património arquitetónico, histórico, natural e paisagístico da respetiva região. </t>
  </si>
  <si>
    <t>Estabelecimento de alojamento local</t>
  </si>
  <si>
    <t xml:space="preserve">Estabelecimento que presta serviços de alojamento temporário mediante remuneração, nomeadamente a turistas, e reúne os requisitos previstos na legislação em vigor, com exclusão dos requisitos específicos dos empreendimentos turísticos.
</t>
  </si>
  <si>
    <t>Estabelecimento de alojamento turístico</t>
  </si>
  <si>
    <t>Estabelecimento que se destina a prestar serviços de curta duração mediante remuneração e funciona em um ou mais edifícios ou instalações.</t>
  </si>
  <si>
    <t>Estabelecimento hoteleiro (ou Hotelaria)</t>
  </si>
  <si>
    <t>Estabelecimento cuja atividade principal consiste na prestação de serviços de alojamento e de outros serviços acessórios ou de apoio, com ou sem fornecimento de refeições, mediante pagamento.</t>
  </si>
  <si>
    <t>Relação entre o número de dormidas de hóspedes não residentes e o número de hóspedes que deram origem a essas dormidas.</t>
  </si>
  <si>
    <t xml:space="preserve">Estada média no estabelecimento </t>
  </si>
  <si>
    <t>Relação entre o número de dormidas e o número de hóspedes que deram origem a essas dormidas, no período de referência, na perspetiva da oferta.</t>
  </si>
  <si>
    <t>Hóspede</t>
  </si>
  <si>
    <t xml:space="preserve">Indivíduo que efetua pelo menos uma dormida num estabelecimento de alojamento turístico. O indivíduo é contado tantas vezes quantas as inscrições que fizer no estabelecimento, no período de referência.
</t>
  </si>
  <si>
    <t>Hóspedes por habitante</t>
  </si>
  <si>
    <t>Número de hóspedes / População residente.</t>
  </si>
  <si>
    <t xml:space="preserve">Hotel </t>
  </si>
  <si>
    <t>Estabelecimento hoteleiro que ocupa um edifício ou apenas parte independente dele, constituindo as suas instalações um todo homogéneo, com pisos completos e contíguos, acesso próprio e direto para uso exclusivo dos seus utentes, a quem são prestados serviços de alojamento temporário e outros serviços acessórios ou de apoio, com ou sem fornecimentos de refeições, mediante pagamento. Estes estabelecimentos possuem, no mínimo, 10 unidades de alojamento.</t>
  </si>
  <si>
    <t xml:space="preserve">País de residência </t>
  </si>
  <si>
    <t>País no qual um indivíduo é considerado residente: 1) se possuir a sua habitação principal no território económico desse país durante um período superior a um ano (12 meses); 2) se tiver vivido nesse país por um período mais curto e pretenda regressar no prazo de 12 meses, com a intenção de aí se instalar, passando a ter nesse local a sua residência principal.</t>
  </si>
  <si>
    <t xml:space="preserve">Pousada </t>
  </si>
  <si>
    <t>Estabelecimento hoteleiro instalado em imóvel classificado como monumento nacional de interesse público, regional ou municipal e que, pelo valor arquitetónico e histórico, seja representativo de uma determinada época e se situe fora de zonas turísticas dotadas de suficiente apoio hoteleiro.</t>
  </si>
  <si>
    <t>Proporção de dormidas entre julho e setembro</t>
  </si>
  <si>
    <t>Número de dormidas entre Julho e Setembro / Total de dormidas x 100.</t>
  </si>
  <si>
    <t>Número de hóspedes não residentes / Total de hóspedes x 100.</t>
  </si>
  <si>
    <t xml:space="preserve">Proveitos de aposento </t>
  </si>
  <si>
    <t>Valores cobrados pelas dormidas de todos os hóspedes nos meios de alojamento turístico.</t>
  </si>
  <si>
    <t>Rendimento médio por quarto (Rev Par)</t>
  </si>
  <si>
    <t>Proveitos de Aposento/ N.º de quartos disponíveis no período de referência</t>
  </si>
  <si>
    <t>Rendimento por quarto disponível</t>
  </si>
  <si>
    <t xml:space="preserve">Indicador que traduz a relação entre os proveitos de aposento e o número de quartos disponíveis, no período de referência.
</t>
  </si>
  <si>
    <t>Taxa líquida de ocupação-cama</t>
  </si>
  <si>
    <t>Relação entre o número de dormidas e o número de camas disponíveis no período de referência, considerando como duas as camas de casal.</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</si>
  <si>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</si>
  <si>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</si>
  <si>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</si>
  <si>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</si>
  <si>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</si>
  <si>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</si>
  <si>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</si>
  <si>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</si>
  <si>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</si>
  <si>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</si>
  <si>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</si>
  <si>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</si>
  <si>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</si>
  <si>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</si>
  <si>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</si>
  <si>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</si>
  <si>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</si>
  <si>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</si>
  <si>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</si>
  <si>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</si>
  <si>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</si>
  <si>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</si>
  <si>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</si>
  <si>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</si>
  <si>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</si>
  <si>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</si>
  <si>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</si>
  <si>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</si>
  <si>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</si>
  <si>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</si>
  <si>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</si>
  <si>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</si>
  <si>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</si>
  <si>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</si>
  <si>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</si>
  <si>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</si>
  <si>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</si>
  <si>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</si>
  <si>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</si>
  <si>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</si>
  <si>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</si>
  <si>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</si>
  <si>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</si>
  <si>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</si>
  <si>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</si>
  <si>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</si>
  <si>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</si>
  <si>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</si>
  <si>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</si>
  <si>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</si>
  <si>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</si>
  <si>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</si>
  <si>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</si>
  <si>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</si>
  <si>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</si>
  <si>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</si>
  <si>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</si>
  <si>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</si>
  <si>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</si>
  <si>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</si>
  <si>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</si>
  <si>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</si>
  <si>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</si>
  <si>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</si>
  <si>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</si>
  <si>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</si>
  <si>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</si>
  <si>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</si>
  <si>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</si>
  <si>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</si>
  <si>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</si>
  <si>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</si>
  <si>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</si>
  <si>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</si>
  <si>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</si>
  <si>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</si>
  <si>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</si>
  <si>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</si>
  <si>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</si>
  <si>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</si>
  <si>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</si>
  <si>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</si>
  <si>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</si>
  <si>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</si>
  <si>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</si>
  <si>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</si>
  <si>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</si>
  <si>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</si>
  <si>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</si>
  <si>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</si>
  <si>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</si>
  <si>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</si>
  <si>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</si>
  <si>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</si>
  <si>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</si>
  <si>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</si>
  <si>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</si>
  <si>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</si>
  <si>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</si>
  <si>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</si>
  <si>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</si>
  <si>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</si>
  <si>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</si>
  <si>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</si>
  <si>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</si>
  <si>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</si>
  <si>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</si>
  <si>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</si>
  <si>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</si>
  <si>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</si>
  <si>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</si>
  <si>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</si>
  <si>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</si>
  <si>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</si>
  <si>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</si>
  <si>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</si>
  <si>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</si>
  <si>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</si>
  <si>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</si>
  <si>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</si>
  <si>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</si>
  <si>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</si>
  <si>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</si>
  <si>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</si>
  <si>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</si>
  <si>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</si>
  <si>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</si>
  <si>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</si>
  <si>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</si>
  <si>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</si>
  <si>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</si>
  <si>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</si>
  <si>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</si>
  <si>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</si>
  <si>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</si>
  <si>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</si>
  <si>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</si>
  <si>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</si>
  <si>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</si>
  <si>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</si>
  <si>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</si>
  <si>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</si>
  <si>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</si>
  <si>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</si>
  <si>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</si>
  <si>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</si>
  <si>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</si>
  <si>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</si>
  <si>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</si>
  <si>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</si>
  <si>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</si>
  <si>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</si>
  <si>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</si>
  <si>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</si>
  <si>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</si>
  <si>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</si>
  <si>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</si>
  <si>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</si>
  <si>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</si>
  <si>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</si>
  <si>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</si>
  <si>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</si>
  <si>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</si>
  <si>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</si>
  <si>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</si>
  <si>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</si>
  <si>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</si>
  <si>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</si>
  <si>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</si>
  <si>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</si>
  <si>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</si>
  <si>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</si>
  <si>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</si>
  <si>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</si>
  <si>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</si>
  <si>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</si>
  <si>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</si>
  <si>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</si>
  <si>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</si>
  <si>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</si>
  <si>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</si>
  <si>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</si>
  <si>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</si>
  <si>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</si>
  <si>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</si>
  <si>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</si>
  <si>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</si>
  <si>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</si>
  <si>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</si>
  <si>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</si>
  <si>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</si>
  <si>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</si>
  <si>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</si>
  <si>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</si>
  <si>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</si>
  <si>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</si>
  <si>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</si>
  <si>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</si>
  <si>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</si>
  <si>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</si>
  <si>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</si>
  <si>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</si>
  <si>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t>
  </si>
  <si>
    <t>Classificação internacional tipo da educação</t>
  </si>
  <si>
    <t>CITE</t>
  </si>
  <si>
    <t>ISCED</t>
  </si>
  <si>
    <t>International standard classification of education</t>
  </si>
  <si>
    <t>Finlândia</t>
  </si>
  <si>
    <t>FI</t>
  </si>
  <si>
    <t>Finland</t>
  </si>
  <si>
    <t>CHEGA</t>
  </si>
  <si>
    <t>CH</t>
  </si>
  <si>
    <t>ENOUGH</t>
  </si>
  <si>
    <t>FR</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</si>
  <si>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</si>
  <si>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</si>
  <si>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</si>
  <si>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</si>
  <si>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</si>
  <si>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</si>
  <si>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</si>
  <si>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</si>
  <si>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</si>
  <si>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</si>
  <si>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</si>
  <si>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</si>
  <si>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</si>
  <si>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</si>
  <si>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</si>
  <si>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</si>
  <si>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</si>
  <si>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</si>
  <si>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</si>
  <si>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</si>
  <si>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</si>
  <si>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</si>
  <si>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</si>
  <si>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</si>
  <si>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</si>
  <si>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</si>
  <si>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</si>
  <si>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</si>
  <si>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</si>
  <si>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</si>
  <si>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</si>
  <si>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</si>
  <si>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</si>
  <si>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</si>
  <si>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</si>
  <si>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</si>
  <si>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</si>
  <si>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</si>
  <si>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</si>
  <si>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</si>
  <si>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</si>
  <si>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</si>
  <si>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</si>
  <si>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</si>
  <si>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</si>
  <si>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</si>
  <si>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</si>
  <si>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</si>
  <si>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</si>
  <si>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</si>
  <si>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</si>
  <si>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</si>
  <si>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</si>
  <si>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NL</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</si>
  <si>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</si>
  <si>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</si>
  <si>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</si>
  <si>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</si>
  <si>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</si>
  <si>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</si>
  <si>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</si>
  <si>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</si>
  <si>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</si>
  <si>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</si>
  <si>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</si>
  <si>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</si>
  <si>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</si>
  <si>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</si>
  <si>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</si>
  <si>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</si>
  <si>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</si>
  <si>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</si>
  <si>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</si>
  <si>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</si>
  <si>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</si>
  <si>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</si>
  <si>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</si>
  <si>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</si>
  <si>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</si>
  <si>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</si>
  <si>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</si>
  <si>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</si>
  <si>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</si>
  <si>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</si>
  <si>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</si>
  <si>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</si>
  <si>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</si>
  <si>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</si>
  <si>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</si>
  <si>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</si>
  <si>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</si>
  <si>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</si>
  <si>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</si>
  <si>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</si>
  <si>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</si>
  <si>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</si>
  <si>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</si>
  <si>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</si>
  <si>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</si>
  <si>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</si>
  <si>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</si>
  <si>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</si>
  <si>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</si>
  <si>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</si>
  <si>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</si>
  <si>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</si>
  <si>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</si>
  <si>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</si>
  <si>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</si>
  <si>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</si>
  <si>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</si>
  <si>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</si>
  <si>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</si>
  <si>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</si>
  <si>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</si>
  <si>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</si>
  <si>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</si>
  <si>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</si>
  <si>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</si>
  <si>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</si>
  <si>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</si>
  <si>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</si>
  <si>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</si>
  <si>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</si>
  <si>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</si>
  <si>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</si>
  <si>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</si>
  <si>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</si>
  <si>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</si>
  <si>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</si>
  <si>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</si>
  <si>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</si>
  <si>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</si>
  <si>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</si>
  <si>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</si>
  <si>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</si>
  <si>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</si>
  <si>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</si>
  <si>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</si>
  <si>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</si>
  <si>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</si>
  <si>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</si>
  <si>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</si>
  <si>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</si>
  <si>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</si>
  <si>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</si>
  <si>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</si>
  <si>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</si>
  <si>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</si>
  <si>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</si>
  <si>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</si>
  <si>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</si>
  <si>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</si>
  <si>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</si>
  <si>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</si>
  <si>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</si>
  <si>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</si>
  <si>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</si>
  <si>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</si>
  <si>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</si>
  <si>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</si>
  <si>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</si>
  <si>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</si>
  <si>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</si>
  <si>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</si>
  <si>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</si>
  <si>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</si>
  <si>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</si>
  <si>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</si>
  <si>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</si>
  <si>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</si>
  <si>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</si>
  <si>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</si>
  <si>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</si>
  <si>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</si>
  <si>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</si>
  <si>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</si>
  <si>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</si>
  <si>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</si>
  <si>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</si>
  <si>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</si>
  <si>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</si>
  <si>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</si>
  <si>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</si>
  <si>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</si>
  <si>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</si>
  <si>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</si>
  <si>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</si>
  <si>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</si>
  <si>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</si>
  <si>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</si>
  <si>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</si>
  <si>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</si>
  <si>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</si>
  <si>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</si>
  <si>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</si>
  <si>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</si>
  <si>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</si>
  <si>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</si>
  <si>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</si>
  <si>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</si>
  <si>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</si>
  <si>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</si>
  <si>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</si>
  <si>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</si>
  <si>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</si>
  <si>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</si>
  <si>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</si>
  <si>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</si>
  <si>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</si>
  <si>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</si>
  <si>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</si>
  <si>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</si>
  <si>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</si>
  <si>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III. A Atividade Económica</t>
  </si>
  <si>
    <t>III.11. Turismo</t>
  </si>
  <si>
    <t>Metainformação Estatística</t>
  </si>
  <si>
    <t>Regional Statistical Yearbooks  - 2023</t>
  </si>
  <si>
    <t>III. Economic Activity</t>
  </si>
  <si>
    <t>III.11. Tourism</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</si>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</sst>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0.0"/>
    <numFmt numFmtId="166" formatCode="0.00000000000000000"/>
    <numFmt numFmtId="167" formatCode="#,##0.0"/>
    <numFmt numFmtId="168" formatCode="###\ ###\ ###\ ##0"/>
    <numFmt numFmtId="169" formatCode="#,###,##0"/>
    <numFmt numFmtId="170" formatCode="#\ ###\ ##0"/>
  </numFmts>
  <fonts count="42" x14ac:knownFonts="1">
    <font>
      <sz val="11"/>
      <color theme="1"/>
      <name val="Calibri"/>
      <family val="2"/>
      <scheme val="minor"/>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sz val="9"/>
      <color indexed="8"/>
      <name val="Arial Narrow"/>
      <family val="2"/>
    </font>
    <font>
      <u/>
      <sz val="10"/>
      <color theme="10"/>
      <name val="MS Sans Serif"/>
      <family val="2"/>
    </font>
    <font>
      <u/>
      <sz val="8"/>
      <color theme="10"/>
      <name val="Arial Narrow"/>
      <family val="2"/>
    </font>
    <font>
      <sz val="11"/>
      <color indexed="8"/>
      <name val="Arial Narrow"/>
      <family val="2"/>
    </font>
    <font>
      <sz val="10"/>
      <name val="MS Sans Serif"/>
    </font>
    <font>
      <sz val="8"/>
      <name val="Arial Narrow"/>
      <family val="2"/>
    </font>
    <font>
      <b/>
      <sz val="8"/>
      <name val="Times New Roman"/>
      <family val="1"/>
    </font>
    <font>
      <b/>
      <sz val="8"/>
      <name val="Arial Narrow"/>
      <family val="2"/>
    </font>
    <font>
      <sz val="7"/>
      <name val="Arial Narrow"/>
      <family val="2"/>
    </font>
    <font>
      <b/>
      <sz val="7"/>
      <name val="Arial Narrow"/>
      <family val="2"/>
    </font>
    <font>
      <sz val="7"/>
      <color indexed="8"/>
      <name val="Arial Narrow"/>
      <family val="2"/>
    </font>
    <font>
      <u/>
      <sz val="7"/>
      <color theme="10"/>
      <name val="Arial Narrow"/>
      <family val="2"/>
    </font>
    <font>
      <sz val="7"/>
      <name val="Arial"/>
      <family val="2"/>
    </font>
    <font>
      <sz val="10"/>
      <name val="Arial"/>
      <family val="2"/>
    </font>
    <font>
      <b/>
      <sz val="11"/>
      <name val="Arial Narrow"/>
      <family val="2"/>
    </font>
    <font>
      <b/>
      <sz val="10"/>
      <name val="Arial Narrow"/>
      <family val="2"/>
    </font>
    <font>
      <sz val="11"/>
      <name val="Calibri"/>
      <family val="2"/>
    </font>
    <font>
      <sz val="10"/>
      <color indexed="8"/>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mediumGray"/>
    </fill>
  </fills>
  <borders count="42">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bottom/>
      <diagonal/>
    </border>
    <border>
      <left style="thin">
        <color indexed="23"/>
      </left>
      <right/>
      <top/>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indexed="23"/>
      </right>
      <top/>
      <bottom style="thin">
        <color theme="0" tint="-0.499984740745262"/>
      </bottom>
      <diagonal/>
    </border>
    <border>
      <left style="thin">
        <color indexed="23"/>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23"/>
      </top>
      <bottom/>
      <diagonal/>
    </border>
    <border>
      <left style="thin">
        <color theme="0" tint="-0.499984740745262"/>
      </left>
      <right/>
      <top/>
      <bottom style="thin">
        <color theme="0"/>
      </bottom>
      <diagonal/>
    </border>
    <border>
      <left style="thin">
        <color indexed="23"/>
      </left>
      <right style="thin">
        <color theme="0" tint="-0.499984740745262"/>
      </right>
      <top style="thin">
        <color theme="0" tint="-0.499984740745262"/>
      </top>
      <bottom/>
      <diagonal/>
    </border>
    <border>
      <left style="thin">
        <color indexed="23"/>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3" fillId="0" borderId="0" applyNumberFormat="0" applyFill="0" applyBorder="0" applyAlignment="0" applyProtection="0"/>
    <xf numFmtId="0" fontId="4" fillId="0" borderId="0"/>
    <xf numFmtId="0" fontId="9" fillId="0" borderId="0" applyNumberFormat="0" applyFill="0" applyBorder="0" applyAlignment="0" applyProtection="0">
      <alignment vertical="top"/>
      <protection locked="0"/>
    </xf>
    <xf numFmtId="0" fontId="12" fillId="0" borderId="0"/>
    <xf numFmtId="0" fontId="4" fillId="0" borderId="0"/>
    <xf numFmtId="0" fontId="14" fillId="0" borderId="2" applyNumberFormat="0" applyBorder="0" applyProtection="0">
      <alignment horizontal="center"/>
    </xf>
    <xf numFmtId="0" fontId="4" fillId="0" borderId="0"/>
    <xf numFmtId="0" fontId="4" fillId="0" borderId="0"/>
    <xf numFmtId="0" fontId="4" fillId="0" borderId="0"/>
    <xf numFmtId="0" fontId="21" fillId="0" borderId="0"/>
    <xf numFmtId="0" fontId="14" fillId="3" borderId="9" applyNumberFormat="0" applyBorder="0" applyProtection="0">
      <alignment horizontal="center"/>
    </xf>
    <xf numFmtId="0" fontId="21" fillId="0" borderId="0"/>
    <xf numFmtId="0" fontId="21" fillId="0" borderId="0"/>
    <xf numFmtId="0" fontId="1" fillId="0" borderId="0"/>
  </cellStyleXfs>
  <cellXfs count="234">
    <xf numFmtId="0" fontId="0" fillId="0" borderId="0" xfId="0"/>
    <xf numFmtId="0" fontId="5" fillId="0" borderId="0" xfId="2" applyFont="1" applyProtection="1">
      <protection locked="0"/>
    </xf>
    <xf numFmtId="164" fontId="5" fillId="0" borderId="0" xfId="2" applyNumberFormat="1" applyFont="1" applyProtection="1">
      <protection locked="0"/>
    </xf>
    <xf numFmtId="0" fontId="6"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8" fillId="0" borderId="0" xfId="2" applyFont="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10" fillId="0" borderId="1" xfId="3" applyFont="1" applyBorder="1" applyAlignment="1" applyProtection="1">
      <alignment horizontal="center" vertical="center" wrapText="1"/>
    </xf>
    <xf numFmtId="0" fontId="10" fillId="0" borderId="1" xfId="3" applyNumberFormat="1" applyFont="1" applyFill="1" applyBorder="1" applyAlignment="1" applyProtection="1">
      <alignment horizontal="center" vertical="center" wrapText="1"/>
    </xf>
    <xf numFmtId="164" fontId="10" fillId="0" borderId="1" xfId="3" applyNumberFormat="1" applyFont="1" applyFill="1" applyBorder="1" applyAlignment="1" applyProtection="1">
      <alignment horizontal="center" vertical="center" wrapText="1"/>
    </xf>
    <xf numFmtId="0" fontId="11" fillId="0" borderId="0" xfId="2" applyFont="1" applyProtection="1">
      <protection locked="0"/>
    </xf>
    <xf numFmtId="0" fontId="13" fillId="0" borderId="0" xfId="4" applyFont="1" applyAlignment="1">
      <alignment horizontal="left"/>
    </xf>
    <xf numFmtId="0" fontId="2" fillId="0" borderId="0" xfId="5" applyFont="1" applyAlignment="1">
      <alignment horizontal="center"/>
    </xf>
    <xf numFmtId="0" fontId="5" fillId="0" borderId="1" xfId="6" applyNumberFormat="1" applyFont="1" applyBorder="1" applyAlignment="1" applyProtection="1">
      <alignment horizontal="center" vertical="center" wrapText="1"/>
    </xf>
    <xf numFmtId="164" fontId="5" fillId="0" borderId="1" xfId="6" applyNumberFormat="1" applyFont="1" applyBorder="1" applyAlignment="1" applyProtection="1">
      <alignment horizontal="center" vertical="center" wrapText="1"/>
    </xf>
    <xf numFmtId="0" fontId="2" fillId="0" borderId="0" xfId="4" applyFont="1" applyAlignment="1">
      <alignment horizontal="left" vertical="center"/>
    </xf>
    <xf numFmtId="0" fontId="7" fillId="0" borderId="0" xfId="7" applyFont="1" applyAlignment="1" applyProtection="1">
      <alignment horizontal="center" vertical="center"/>
      <protection locked="0"/>
    </xf>
    <xf numFmtId="0" fontId="7" fillId="0" borderId="0" xfId="8" applyFont="1" applyAlignment="1">
      <alignment vertical="center"/>
    </xf>
    <xf numFmtId="165" fontId="15" fillId="0" borderId="0" xfId="4" applyNumberFormat="1" applyFont="1" applyAlignment="1">
      <alignment horizontal="right"/>
    </xf>
    <xf numFmtId="0" fontId="7" fillId="0" borderId="0" xfId="2" applyFont="1" applyAlignment="1" applyProtection="1">
      <alignment vertical="center"/>
      <protection locked="0"/>
    </xf>
    <xf numFmtId="0" fontId="2" fillId="0" borderId="0" xfId="4" applyFont="1" applyAlignment="1">
      <alignment vertical="center"/>
    </xf>
    <xf numFmtId="0" fontId="13" fillId="0" borderId="0" xfId="5" applyFont="1" applyAlignment="1">
      <alignment horizontal="center"/>
    </xf>
    <xf numFmtId="0" fontId="5" fillId="0" borderId="0" xfId="8" applyFont="1" applyAlignment="1">
      <alignment horizontal="left" vertical="center" indent="1"/>
    </xf>
    <xf numFmtId="165" fontId="13" fillId="0" borderId="0" xfId="4" applyNumberFormat="1" applyFont="1" applyAlignment="1">
      <alignment horizontal="right"/>
    </xf>
    <xf numFmtId="0" fontId="5" fillId="0" borderId="0" xfId="2" applyFont="1" applyAlignment="1" applyProtection="1">
      <alignment vertical="center"/>
      <protection locked="0"/>
    </xf>
    <xf numFmtId="0" fontId="13" fillId="0" borderId="0" xfId="4" applyFont="1" applyAlignment="1">
      <alignment vertical="center"/>
    </xf>
    <xf numFmtId="0" fontId="16" fillId="0" borderId="0" xfId="2" applyFont="1" applyProtection="1">
      <protection locked="0"/>
    </xf>
    <xf numFmtId="0" fontId="17" fillId="0" borderId="0" xfId="2" applyFont="1" applyProtection="1">
      <protection locked="0"/>
    </xf>
    <xf numFmtId="0" fontId="13" fillId="0" borderId="0" xfId="2" applyFont="1" applyProtection="1">
      <protection locked="0"/>
    </xf>
    <xf numFmtId="0" fontId="7" fillId="0" borderId="0" xfId="2" applyFont="1" applyProtection="1">
      <protection locked="0"/>
    </xf>
    <xf numFmtId="166" fontId="5" fillId="0" borderId="0" xfId="2" applyNumberFormat="1" applyFont="1" applyProtection="1">
      <protection locked="0"/>
    </xf>
    <xf numFmtId="165" fontId="13" fillId="2" borderId="0" xfId="4" applyNumberFormat="1" applyFont="1" applyFill="1" applyAlignment="1">
      <alignment horizontal="right"/>
    </xf>
    <xf numFmtId="0" fontId="7" fillId="0" borderId="0" xfId="8" applyFont="1" applyAlignment="1">
      <alignment horizontal="left" vertical="center"/>
    </xf>
    <xf numFmtId="0" fontId="2" fillId="0" borderId="0" xfId="4" applyFont="1"/>
    <xf numFmtId="0" fontId="7" fillId="0" borderId="0" xfId="5" applyFont="1" applyAlignment="1">
      <alignment horizontal="left" vertical="center"/>
    </xf>
    <xf numFmtId="0" fontId="5" fillId="0" borderId="0" xfId="5" applyFont="1" applyAlignment="1">
      <alignment horizontal="left" vertical="center"/>
    </xf>
    <xf numFmtId="0" fontId="16" fillId="0" borderId="0" xfId="2" applyFont="1" applyAlignment="1" applyProtection="1">
      <alignment horizontal="left" vertical="top" wrapText="1"/>
      <protection locked="0"/>
    </xf>
    <xf numFmtId="0" fontId="5" fillId="0" borderId="0" xfId="2" applyFont="1" applyAlignment="1" applyProtection="1">
      <alignment horizontal="left" vertical="center"/>
      <protection locked="0"/>
    </xf>
    <xf numFmtId="0" fontId="18" fillId="0" borderId="0" xfId="2" applyFont="1" applyProtection="1">
      <protection locked="0"/>
    </xf>
    <xf numFmtId="0" fontId="19" fillId="0" borderId="0" xfId="3" applyNumberFormat="1" applyFont="1" applyFill="1" applyBorder="1" applyAlignment="1" applyProtection="1">
      <protection locked="0"/>
    </xf>
    <xf numFmtId="0" fontId="19" fillId="0" borderId="0" xfId="3" applyFont="1" applyAlignment="1" applyProtection="1">
      <protection locked="0"/>
    </xf>
    <xf numFmtId="167" fontId="5" fillId="0" borderId="0" xfId="2" applyNumberFormat="1" applyFont="1" applyProtection="1">
      <protection locked="0"/>
    </xf>
    <xf numFmtId="0" fontId="6" fillId="0" borderId="0" xfId="2" applyFont="1" applyAlignment="1">
      <alignment horizontal="center" vertical="center"/>
    </xf>
    <xf numFmtId="0" fontId="5" fillId="0" borderId="5" xfId="6" applyFont="1" applyBorder="1" applyAlignment="1" applyProtection="1">
      <alignment vertical="center"/>
    </xf>
    <xf numFmtId="0" fontId="5" fillId="0" borderId="0" xfId="6" applyFont="1" applyBorder="1" applyAlignment="1" applyProtection="1">
      <alignment vertical="center"/>
    </xf>
    <xf numFmtId="164" fontId="15" fillId="0" borderId="0" xfId="9" applyNumberFormat="1" applyFont="1" applyAlignment="1">
      <alignment horizontal="right"/>
    </xf>
    <xf numFmtId="168" fontId="15" fillId="0" borderId="0" xfId="2" applyNumberFormat="1" applyFont="1" applyAlignment="1">
      <alignment horizontal="right" vertical="center" wrapText="1"/>
    </xf>
    <xf numFmtId="164" fontId="13" fillId="0" borderId="0" xfId="9" applyNumberFormat="1" applyFont="1" applyAlignment="1">
      <alignment horizontal="right"/>
    </xf>
    <xf numFmtId="168" fontId="13" fillId="0" borderId="0" xfId="2" applyNumberFormat="1" applyFont="1" applyAlignment="1">
      <alignment horizontal="right" vertical="center" wrapText="1"/>
    </xf>
    <xf numFmtId="164" fontId="13" fillId="2" borderId="0" xfId="9" applyNumberFormat="1" applyFont="1" applyFill="1" applyAlignment="1">
      <alignment horizontal="right"/>
    </xf>
    <xf numFmtId="164" fontId="13" fillId="2" borderId="0" xfId="4" applyNumberFormat="1" applyFont="1" applyFill="1" applyAlignment="1">
      <alignment horizontal="right"/>
    </xf>
    <xf numFmtId="164" fontId="15" fillId="2" borderId="0" xfId="9" applyNumberFormat="1" applyFont="1" applyFill="1" applyAlignment="1">
      <alignment horizontal="right"/>
    </xf>
    <xf numFmtId="164" fontId="15" fillId="2" borderId="0" xfId="4" applyNumberFormat="1" applyFont="1" applyFill="1" applyAlignment="1">
      <alignment horizontal="right"/>
    </xf>
    <xf numFmtId="164" fontId="15" fillId="0" borderId="0" xfId="4" applyNumberFormat="1" applyFont="1" applyAlignment="1">
      <alignment horizontal="right"/>
    </xf>
    <xf numFmtId="0" fontId="7" fillId="0" borderId="3" xfId="2" applyFont="1" applyBorder="1" applyAlignment="1">
      <alignment horizontal="left" vertical="center" wrapText="1"/>
    </xf>
    <xf numFmtId="0" fontId="7" fillId="0" borderId="4" xfId="2" applyFont="1" applyBorder="1" applyAlignment="1">
      <alignment horizontal="left" vertical="center" wrapText="1"/>
    </xf>
    <xf numFmtId="164" fontId="13" fillId="0" borderId="1" xfId="6" applyNumberFormat="1" applyFont="1" applyBorder="1" applyAlignment="1" applyProtection="1">
      <alignment horizontal="center" vertical="center" wrapText="1"/>
    </xf>
    <xf numFmtId="0" fontId="7" fillId="0" borderId="5" xfId="2" applyFont="1" applyBorder="1" applyAlignment="1">
      <alignment horizontal="left" vertical="center" wrapText="1"/>
    </xf>
    <xf numFmtId="0" fontId="5" fillId="0" borderId="0" xfId="6" quotePrefix="1" applyFont="1" applyBorder="1" applyAlignment="1" applyProtection="1">
      <alignment horizontal="center" vertical="center"/>
    </xf>
    <xf numFmtId="0" fontId="20" fillId="0" borderId="0" xfId="4" applyFont="1" applyAlignment="1">
      <alignment horizontal="left" vertical="center" wrapText="1"/>
    </xf>
    <xf numFmtId="164" fontId="13" fillId="0" borderId="0" xfId="2" applyNumberFormat="1" applyFont="1" applyProtection="1">
      <protection locked="0"/>
    </xf>
    <xf numFmtId="0" fontId="18" fillId="0" borderId="0" xfId="10" applyFont="1" applyAlignment="1" applyProtection="1">
      <alignment horizontal="left" vertical="top"/>
      <protection locked="0"/>
    </xf>
    <xf numFmtId="0" fontId="18" fillId="0" borderId="0" xfId="10" applyFont="1" applyAlignment="1" applyProtection="1">
      <alignment horizontal="right" vertical="top"/>
      <protection locked="0"/>
    </xf>
    <xf numFmtId="2" fontId="18" fillId="0" borderId="0" xfId="2" applyNumberFormat="1" applyFont="1" applyProtection="1">
      <protection locked="0"/>
    </xf>
    <xf numFmtId="2" fontId="18" fillId="0" borderId="0" xfId="2" applyNumberFormat="1" applyFont="1" applyAlignment="1" applyProtection="1">
      <alignment horizontal="right"/>
      <protection locked="0"/>
    </xf>
    <xf numFmtId="2" fontId="5" fillId="0" borderId="0" xfId="2" applyNumberFormat="1" applyFont="1" applyAlignment="1" applyProtection="1">
      <alignment horizontal="left"/>
      <protection locked="0"/>
    </xf>
    <xf numFmtId="2" fontId="5" fillId="0" borderId="0" xfId="2" applyNumberFormat="1" applyFont="1" applyProtection="1">
      <protection locked="0"/>
    </xf>
    <xf numFmtId="164" fontId="5" fillId="0" borderId="0" xfId="2" applyNumberFormat="1" applyFont="1" applyAlignment="1" applyProtection="1">
      <alignment horizontal="right"/>
      <protection locked="0"/>
    </xf>
    <xf numFmtId="0" fontId="5" fillId="0" borderId="0" xfId="2" applyFont="1" applyAlignment="1" applyProtection="1">
      <alignment horizontal="center"/>
      <protection locked="0"/>
    </xf>
    <xf numFmtId="0" fontId="22" fillId="0" borderId="0" xfId="2" applyFont="1" applyAlignment="1">
      <alignment horizontal="center" vertical="center" wrapText="1"/>
    </xf>
    <xf numFmtId="0" fontId="18" fillId="0" borderId="0" xfId="2" applyFont="1" applyAlignment="1">
      <alignment horizontal="left" vertical="center"/>
    </xf>
    <xf numFmtId="0" fontId="23" fillId="0" borderId="0" xfId="2" applyFont="1" applyAlignment="1">
      <alignment horizontal="center" vertical="center" wrapText="1"/>
    </xf>
    <xf numFmtId="0" fontId="18" fillId="0" borderId="0" xfId="2" applyFont="1" applyAlignment="1">
      <alignment horizontal="right" vertical="center"/>
    </xf>
    <xf numFmtId="0" fontId="10" fillId="0" borderId="0" xfId="3" applyNumberFormat="1" applyFont="1" applyFill="1" applyBorder="1" applyAlignment="1" applyProtection="1">
      <alignment horizontal="center" vertical="center"/>
    </xf>
    <xf numFmtId="0" fontId="5" fillId="0" borderId="0" xfId="6" applyNumberFormat="1" applyFont="1" applyBorder="1" applyAlignment="1" applyProtection="1">
      <alignment horizontal="center" vertical="center" wrapText="1"/>
    </xf>
    <xf numFmtId="0" fontId="2" fillId="0" borderId="0" xfId="4" applyFont="1" applyAlignment="1">
      <alignment horizontal="center" vertical="center"/>
    </xf>
    <xf numFmtId="169" fontId="15" fillId="0" borderId="0" xfId="4" applyNumberFormat="1" applyFont="1" applyAlignment="1">
      <alignment horizontal="right"/>
    </xf>
    <xf numFmtId="3" fontId="15" fillId="0" borderId="0" xfId="4" applyNumberFormat="1" applyFont="1" applyAlignment="1">
      <alignment horizontal="right"/>
    </xf>
    <xf numFmtId="169" fontId="13" fillId="0" borderId="0" xfId="4" applyNumberFormat="1" applyFont="1" applyAlignment="1">
      <alignment horizontal="right"/>
    </xf>
    <xf numFmtId="3" fontId="13" fillId="0" borderId="0" xfId="9" applyNumberFormat="1" applyFont="1" applyAlignment="1">
      <alignment horizontal="right"/>
    </xf>
    <xf numFmtId="169" fontId="13" fillId="2" borderId="0" xfId="4" applyNumberFormat="1" applyFont="1" applyFill="1" applyAlignment="1">
      <alignment horizontal="right"/>
    </xf>
    <xf numFmtId="3" fontId="15" fillId="0" borderId="0" xfId="9" applyNumberFormat="1" applyFont="1" applyAlignment="1">
      <alignment horizontal="right"/>
    </xf>
    <xf numFmtId="169" fontId="15" fillId="2" borderId="0" xfId="4" applyNumberFormat="1" applyFont="1" applyFill="1" applyAlignment="1">
      <alignment horizontal="right"/>
    </xf>
    <xf numFmtId="0" fontId="20" fillId="0" borderId="0" xfId="9" applyFont="1" applyAlignment="1">
      <alignment horizontal="left" vertical="center" wrapText="1"/>
    </xf>
    <xf numFmtId="0" fontId="5" fillId="0" borderId="0" xfId="2" applyFont="1" applyAlignment="1" applyProtection="1">
      <alignment vertical="top"/>
      <protection locked="0"/>
    </xf>
    <xf numFmtId="0" fontId="18" fillId="0" borderId="0" xfId="10" applyFont="1" applyAlignment="1" applyProtection="1">
      <alignment vertical="top"/>
      <protection locked="0"/>
    </xf>
    <xf numFmtId="3" fontId="13" fillId="0" borderId="0" xfId="4" applyNumberFormat="1" applyFont="1" applyAlignment="1">
      <alignment horizontal="right"/>
    </xf>
    <xf numFmtId="0" fontId="5" fillId="0" borderId="0" xfId="2" applyFont="1" applyAlignment="1" applyProtection="1">
      <alignment horizontal="right"/>
      <protection locked="0"/>
    </xf>
    <xf numFmtId="1" fontId="5" fillId="0" borderId="0" xfId="2" applyNumberFormat="1" applyFont="1" applyAlignment="1" applyProtection="1">
      <alignment horizontal="right"/>
      <protection locked="0"/>
    </xf>
    <xf numFmtId="0" fontId="7" fillId="0" borderId="0" xfId="2" applyFont="1" applyAlignment="1" applyProtection="1">
      <alignment wrapText="1"/>
      <protection locked="0"/>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0" fontId="24" fillId="0" borderId="0" xfId="4" applyFont="1" applyAlignment="1">
      <alignment horizontal="center"/>
    </xf>
    <xf numFmtId="0" fontId="7" fillId="0" borderId="5" xfId="2" applyFont="1" applyBorder="1" applyAlignment="1">
      <alignment horizontal="center" vertical="center" wrapText="1"/>
    </xf>
    <xf numFmtId="0" fontId="5" fillId="0" borderId="0" xfId="12" applyFont="1" applyAlignment="1" applyProtection="1">
      <alignment horizontal="center" vertical="center"/>
      <protection locked="0"/>
    </xf>
    <xf numFmtId="0" fontId="7" fillId="0" borderId="0" xfId="2" applyFont="1" applyAlignment="1" applyProtection="1">
      <alignment horizontal="right" vertical="center"/>
      <protection locked="0"/>
    </xf>
    <xf numFmtId="3" fontId="7" fillId="0" borderId="0" xfId="2" applyNumberFormat="1" applyFont="1" applyAlignment="1" applyProtection="1">
      <alignment vertical="center"/>
      <protection locked="0"/>
    </xf>
    <xf numFmtId="0" fontId="5" fillId="0" borderId="0" xfId="6" applyFont="1" applyBorder="1" applyAlignment="1" applyProtection="1">
      <alignment horizontal="center" vertical="center"/>
    </xf>
    <xf numFmtId="1" fontId="5" fillId="0" borderId="0" xfId="11" applyNumberFormat="1" applyFont="1" applyFill="1" applyBorder="1" applyAlignment="1" applyProtection="1">
      <alignment horizontal="center" vertical="center"/>
    </xf>
    <xf numFmtId="0" fontId="20" fillId="0" borderId="0" xfId="4" applyFont="1" applyAlignment="1">
      <alignment horizontal="left" vertical="top" wrapText="1"/>
    </xf>
    <xf numFmtId="0" fontId="20" fillId="0" borderId="0" xfId="4" applyFont="1" applyAlignment="1">
      <alignment horizontal="right" vertical="center" wrapText="1"/>
    </xf>
    <xf numFmtId="0" fontId="18" fillId="0" borderId="0" xfId="2" applyFont="1" applyAlignment="1" applyProtection="1">
      <alignment horizontal="right" wrapText="1"/>
      <protection locked="0"/>
    </xf>
    <xf numFmtId="2" fontId="5" fillId="0" borderId="0" xfId="2" applyNumberFormat="1" applyFont="1" applyAlignment="1" applyProtection="1">
      <alignment horizontal="right"/>
      <protection locked="0"/>
    </xf>
    <xf numFmtId="0" fontId="19" fillId="0" borderId="0" xfId="3" applyNumberFormat="1" applyFont="1" applyFill="1" applyBorder="1" applyAlignment="1" applyProtection="1">
      <alignment horizontal="right"/>
      <protection locked="0"/>
    </xf>
    <xf numFmtId="0" fontId="7" fillId="0" borderId="0" xfId="13" applyFont="1" applyAlignment="1">
      <alignment horizontal="left" vertical="center" indent="1"/>
    </xf>
    <xf numFmtId="0" fontId="5" fillId="0" borderId="0" xfId="2" applyFont="1" applyAlignment="1" applyProtection="1">
      <alignment horizontal="left"/>
      <protection locked="0"/>
    </xf>
    <xf numFmtId="0" fontId="6" fillId="0" borderId="0" xfId="2" applyFont="1" applyAlignment="1">
      <alignment horizontal="center" vertical="center" wrapText="1"/>
    </xf>
    <xf numFmtId="0" fontId="5" fillId="0" borderId="19" xfId="6" applyFont="1" applyBorder="1" applyAlignment="1" applyProtection="1">
      <alignment horizontal="center" vertical="center" wrapText="1"/>
    </xf>
    <xf numFmtId="0" fontId="13" fillId="0" borderId="26" xfId="4" applyFont="1" applyBorder="1" applyAlignment="1">
      <alignment horizontal="center" vertical="center" wrapText="1"/>
    </xf>
    <xf numFmtId="0" fontId="13" fillId="0" borderId="22" xfId="4" applyFont="1" applyBorder="1" applyAlignment="1">
      <alignment horizontal="center" vertical="center" wrapText="1"/>
    </xf>
    <xf numFmtId="0" fontId="25" fillId="0" borderId="19" xfId="2" applyFont="1" applyBorder="1" applyAlignment="1">
      <alignment horizontal="center" vertical="center" wrapText="1"/>
    </xf>
    <xf numFmtId="170" fontId="15" fillId="0" borderId="0" xfId="4" applyNumberFormat="1" applyFont="1" applyAlignment="1">
      <alignment horizontal="right"/>
    </xf>
    <xf numFmtId="1" fontId="5" fillId="0" borderId="0" xfId="6" applyNumberFormat="1" applyFont="1" applyBorder="1" applyAlignment="1" applyProtection="1">
      <alignment vertical="center" wrapText="1"/>
    </xf>
    <xf numFmtId="1" fontId="5" fillId="0" borderId="28" xfId="6" applyNumberFormat="1" applyFont="1" applyBorder="1" applyAlignment="1" applyProtection="1">
      <alignment vertical="center" wrapText="1"/>
    </xf>
    <xf numFmtId="0" fontId="16" fillId="0" borderId="0" xfId="2" applyFont="1" applyAlignment="1" applyProtection="1">
      <alignment horizontal="justify" vertical="top" wrapText="1"/>
      <protection locked="0"/>
    </xf>
    <xf numFmtId="164" fontId="18" fillId="0" borderId="0" xfId="2" applyNumberFormat="1" applyFont="1" applyAlignment="1" applyProtection="1">
      <alignment horizontal="justify" wrapText="1"/>
      <protection locked="0"/>
    </xf>
    <xf numFmtId="0" fontId="5" fillId="0" borderId="0" xfId="6" applyFont="1" applyBorder="1" applyAlignment="1" applyProtection="1">
      <alignment horizontal="center" vertical="center" wrapText="1"/>
    </xf>
    <xf numFmtId="0" fontId="25" fillId="0" borderId="0" xfId="2" applyFont="1" applyAlignment="1">
      <alignment horizontal="center" vertical="center" wrapText="1"/>
    </xf>
    <xf numFmtId="0" fontId="13" fillId="0" borderId="0" xfId="4" applyFont="1" applyAlignment="1">
      <alignment horizontal="center" vertical="center" wrapText="1"/>
    </xf>
    <xf numFmtId="0" fontId="22" fillId="0" borderId="0" xfId="14" applyFont="1" applyAlignment="1">
      <alignment wrapText="1"/>
    </xf>
    <xf numFmtId="0" fontId="1" fillId="0" borderId="0" xfId="14" applyAlignment="1">
      <alignment wrapText="1"/>
    </xf>
    <xf numFmtId="0" fontId="1" fillId="0" borderId="0" xfId="14"/>
    <xf numFmtId="0" fontId="26" fillId="0" borderId="0" xfId="14" applyFont="1" applyAlignment="1">
      <alignment wrapText="1"/>
    </xf>
    <xf numFmtId="0" fontId="27" fillId="0" borderId="31" xfId="14" applyFont="1" applyBorder="1" applyAlignment="1">
      <alignment horizontal="left" vertical="center" wrapText="1" indent="1"/>
    </xf>
    <xf numFmtId="0" fontId="28" fillId="0" borderId="32" xfId="14" applyFont="1" applyBorder="1" applyAlignment="1">
      <alignment horizontal="left" vertical="top" wrapText="1" indent="1"/>
    </xf>
    <xf numFmtId="0" fontId="27" fillId="0" borderId="33" xfId="14" applyFont="1" applyBorder="1" applyAlignment="1">
      <alignment horizontal="left" vertical="center" wrapText="1" indent="1"/>
    </xf>
    <xf numFmtId="0" fontId="28" fillId="0" borderId="34" xfId="14" applyFont="1" applyBorder="1" applyAlignment="1">
      <alignment horizontal="left" vertical="top" wrapText="1" indent="1"/>
    </xf>
    <xf numFmtId="0" fontId="29" fillId="0" borderId="0" xfId="0" applyFont="1"/>
    <xf numFmtId="0" fontId="30" fillId="0" borderId="0" xfId="0" applyFont="1"/>
    <xf numFmtId="0" fontId="0" fillId="0" borderId="0" xfId="0" applyAlignment="1">
      <alignment horizontal="center" vertical="center"/>
    </xf>
    <xf numFmtId="0" fontId="0" fillId="0" borderId="0" xfId="0" applyAlignment="1">
      <alignment horizontal="left" indent="1"/>
    </xf>
    <xf numFmtId="0" fontId="31" fillId="0" borderId="0" xfId="0" applyFont="1"/>
    <xf numFmtId="0" fontId="26" fillId="0" borderId="0" xfId="0" applyFont="1"/>
    <xf numFmtId="0" fontId="27" fillId="0" borderId="0" xfId="0" applyFont="1" applyAlignment="1">
      <alignment horizontal="center" vertical="center"/>
    </xf>
    <xf numFmtId="0" fontId="29" fillId="0" borderId="0" xfId="0" applyFont="1" applyAlignment="1">
      <alignment horizontal="center" vertical="center"/>
    </xf>
    <xf numFmtId="0" fontId="32" fillId="0" borderId="0" xfId="0" applyFont="1" applyAlignment="1">
      <alignment horizontal="center" vertical="center"/>
    </xf>
    <xf numFmtId="0" fontId="27" fillId="0" borderId="35" xfId="0" applyFont="1" applyBorder="1" applyAlignment="1">
      <alignment horizontal="center" vertical="center" wrapText="1"/>
    </xf>
    <xf numFmtId="0" fontId="33" fillId="0" borderId="35" xfId="0" applyFont="1" applyBorder="1" applyAlignment="1">
      <alignment horizontal="center" vertical="center" wrapText="1"/>
    </xf>
    <xf numFmtId="0" fontId="32" fillId="0" borderId="35" xfId="0" applyFont="1" applyBorder="1" applyAlignment="1">
      <alignment horizontal="center" vertical="center" wrapText="1"/>
    </xf>
    <xf numFmtId="0" fontId="28" fillId="0" borderId="36" xfId="0" applyFont="1" applyBorder="1" applyAlignment="1">
      <alignment horizontal="left" indent="1"/>
    </xf>
    <xf numFmtId="0" fontId="34" fillId="0" borderId="36" xfId="0" applyFont="1" applyBorder="1" applyAlignment="1">
      <alignment horizontal="center" vertical="center"/>
    </xf>
    <xf numFmtId="0" fontId="35" fillId="0" borderId="36" xfId="0" applyFont="1" applyBorder="1" applyAlignment="1">
      <alignment horizontal="left" indent="1"/>
    </xf>
    <xf numFmtId="0" fontId="36" fillId="0" borderId="33" xfId="0" applyFont="1" applyBorder="1" applyAlignment="1">
      <alignment horizontal="center" vertical="center" wrapText="1"/>
    </xf>
    <xf numFmtId="0" fontId="35" fillId="0" borderId="34" xfId="0" applyFont="1" applyBorder="1" applyAlignment="1">
      <alignment horizontal="center" vertical="center" wrapText="1"/>
    </xf>
    <xf numFmtId="0" fontId="33" fillId="0" borderId="37" xfId="0" applyFont="1" applyBorder="1" applyAlignment="1">
      <alignment horizontal="center" vertical="center" wrapText="1"/>
    </xf>
    <xf numFmtId="0" fontId="28" fillId="0" borderId="33" xfId="0" applyFont="1" applyBorder="1" applyAlignment="1">
      <alignment horizontal="center" vertical="center" wrapText="1"/>
    </xf>
    <xf numFmtId="0" fontId="36" fillId="0" borderId="38" xfId="0" applyFont="1" applyBorder="1" applyAlignment="1">
      <alignment horizontal="center" vertical="center" wrapText="1"/>
    </xf>
    <xf numFmtId="0" fontId="33" fillId="0" borderId="40" xfId="0" applyFont="1" applyBorder="1" applyAlignment="1">
      <alignment horizontal="center" vertical="center" wrapText="1"/>
    </xf>
    <xf numFmtId="0" fontId="35" fillId="0" borderId="39" xfId="0" applyFont="1" applyBorder="1" applyAlignment="1">
      <alignment horizontal="center" vertical="center" wrapText="1"/>
    </xf>
    <xf numFmtId="0" fontId="0" fillId="0" borderId="0" xfId="0" applyAlignment="1">
      <alignment horizontal="center"/>
    </xf>
    <xf numFmtId="0" fontId="27" fillId="0" borderId="35" xfId="0" applyFont="1" applyBorder="1" applyAlignment="1">
      <alignment vertical="center" wrapText="1"/>
    </xf>
    <xf numFmtId="0" fontId="33" fillId="0" borderId="35" xfId="0" applyFont="1" applyBorder="1" applyAlignment="1">
      <alignment horizontal="center" vertical="center"/>
    </xf>
    <xf numFmtId="0" fontId="28" fillId="0" borderId="35" xfId="0" applyFont="1" applyBorder="1" applyAlignment="1">
      <alignment horizontal="center"/>
    </xf>
    <xf numFmtId="0" fontId="35" fillId="0" borderId="35" xfId="0" applyFont="1" applyBorder="1" applyAlignment="1">
      <alignment horizontal="center"/>
    </xf>
    <xf numFmtId="0" fontId="36" fillId="0" borderId="36" xfId="0" applyFont="1" applyBorder="1" applyAlignment="1">
      <alignment horizontal="center" vertical="center"/>
    </xf>
    <xf numFmtId="0" fontId="35" fillId="0" borderId="36" xfId="0" applyFont="1" applyBorder="1" applyAlignment="1">
      <alignment horizontal="center" vertical="center"/>
    </xf>
    <xf numFmtId="0" fontId="33" fillId="0" borderId="37" xfId="0" applyFont="1" applyBorder="1" applyAlignment="1">
      <alignment horizontal="center" vertical="center"/>
    </xf>
    <xf numFmtId="0" fontId="36" fillId="0" borderId="41" xfId="0" applyFont="1" applyBorder="1" applyAlignment="1">
      <alignment horizontal="center" vertical="center"/>
    </xf>
    <xf numFmtId="0" fontId="35" fillId="0" borderId="41" xfId="0" applyFont="1" applyBorder="1" applyAlignment="1">
      <alignment horizontal="center" vertical="center"/>
    </xf>
    <xf numFmtId="0" fontId="33" fillId="0" borderId="40" xfId="0" applyFont="1" applyBorder="1" applyAlignment="1">
      <alignment horizontal="center" vertical="center"/>
    </xf>
    <xf numFmtId="0" fontId="39" fillId="0" borderId="0" xfId="0" applyFont="1"/>
    <xf numFmtId="0" fontId="40" fillId="0" borderId="0" xfId="0" applyFont="1"/>
    <xf numFmtId="0" fontId="41" fillId="0" borderId="0" xfId="1" applyFont="1"/>
    <xf numFmtId="0" fontId="6" fillId="0" borderId="0" xfId="2" applyFont="1" applyAlignment="1" applyProtection="1">
      <alignment horizontal="center" vertical="center"/>
      <protection locked="0"/>
    </xf>
    <xf numFmtId="0" fontId="7" fillId="0" borderId="1" xfId="2" applyFont="1" applyBorder="1" applyAlignment="1">
      <alignment horizontal="center" vertical="center" wrapText="1"/>
    </xf>
    <xf numFmtId="0" fontId="2" fillId="0" borderId="0" xfId="5" applyFont="1" applyAlignment="1">
      <alignment horizontal="center"/>
    </xf>
    <xf numFmtId="0" fontId="5" fillId="0" borderId="1" xfId="6" applyNumberFormat="1" applyFont="1" applyBorder="1" applyAlignment="1" applyProtection="1">
      <alignment horizontal="center" vertical="center" wrapText="1"/>
    </xf>
    <xf numFmtId="0" fontId="16" fillId="0" borderId="0" xfId="2" applyFont="1" applyAlignment="1" applyProtection="1">
      <alignment horizontal="left" vertical="center" wrapText="1"/>
      <protection locked="0"/>
    </xf>
    <xf numFmtId="0" fontId="16" fillId="0" borderId="0" xfId="2" applyFont="1" applyAlignment="1" applyProtection="1">
      <alignment horizontal="left" vertical="top" wrapText="1"/>
      <protection locked="0"/>
    </xf>
    <xf numFmtId="0" fontId="16" fillId="0" borderId="0" xfId="2" applyFont="1" applyAlignment="1" applyProtection="1">
      <alignment horizontal="left" vertical="top"/>
      <protection locked="0"/>
    </xf>
    <xf numFmtId="0" fontId="6" fillId="0" borderId="0" xfId="2" applyFont="1" applyAlignment="1">
      <alignment horizontal="center" vertical="center"/>
    </xf>
    <xf numFmtId="0" fontId="7" fillId="0" borderId="3" xfId="2" applyFont="1" applyBorder="1" applyAlignment="1">
      <alignment horizontal="right" vertical="center" wrapText="1"/>
    </xf>
    <xf numFmtId="0" fontId="7" fillId="0" borderId="4" xfId="2" applyFont="1" applyBorder="1" applyAlignment="1">
      <alignment horizontal="right" vertical="center" wrapText="1"/>
    </xf>
    <xf numFmtId="0" fontId="10" fillId="0" borderId="1" xfId="3" applyFont="1" applyBorder="1" applyAlignment="1" applyProtection="1">
      <alignment horizontal="center" vertical="center" wrapText="1"/>
    </xf>
    <xf numFmtId="0" fontId="5" fillId="0" borderId="6" xfId="6" applyFont="1" applyBorder="1" applyAlignment="1" applyProtection="1">
      <alignment horizontal="center" vertical="center"/>
    </xf>
    <xf numFmtId="0" fontId="5" fillId="0" borderId="7" xfId="6" applyFont="1" applyBorder="1" applyAlignment="1" applyProtection="1">
      <alignment horizontal="center" vertical="center"/>
    </xf>
    <xf numFmtId="0" fontId="5" fillId="0" borderId="8" xfId="6" applyFont="1" applyBorder="1" applyAlignment="1" applyProtection="1">
      <alignment horizontal="center" vertical="center"/>
    </xf>
    <xf numFmtId="0" fontId="5" fillId="0" borderId="6" xfId="6" quotePrefix="1" applyFont="1" applyBorder="1" applyAlignment="1" applyProtection="1">
      <alignment horizontal="center" vertical="center"/>
    </xf>
    <xf numFmtId="0" fontId="5" fillId="0" borderId="7" xfId="6" quotePrefix="1" applyFont="1" applyBorder="1" applyAlignment="1" applyProtection="1">
      <alignment horizontal="center" vertical="center"/>
    </xf>
    <xf numFmtId="0" fontId="5" fillId="0" borderId="8" xfId="6" quotePrefix="1" applyFont="1" applyBorder="1" applyAlignment="1" applyProtection="1">
      <alignment horizontal="center" vertical="center"/>
    </xf>
    <xf numFmtId="0" fontId="5" fillId="0" borderId="0" xfId="2" applyFont="1" applyAlignment="1" applyProtection="1">
      <alignment horizontal="center"/>
      <protection locked="0"/>
    </xf>
    <xf numFmtId="0" fontId="22" fillId="0" borderId="0" xfId="2" applyFont="1" applyAlignment="1">
      <alignment horizontal="center" vertical="center" wrapText="1"/>
    </xf>
    <xf numFmtId="0" fontId="7" fillId="0" borderId="5" xfId="2" applyFont="1" applyBorder="1" applyAlignment="1">
      <alignment horizontal="right" vertical="center" wrapText="1"/>
    </xf>
    <xf numFmtId="0" fontId="10" fillId="0" borderId="1" xfId="3" applyFont="1" applyBorder="1" applyAlignment="1" applyProtection="1">
      <alignment horizontal="center" vertical="center"/>
    </xf>
    <xf numFmtId="0" fontId="10" fillId="0" borderId="1" xfId="3" applyFont="1" applyBorder="1" applyAlignment="1" applyProtection="1">
      <alignment horizontal="center" wrapText="1"/>
    </xf>
    <xf numFmtId="0" fontId="10" fillId="0" borderId="6" xfId="3" applyNumberFormat="1" applyFont="1" applyFill="1" applyBorder="1" applyAlignment="1" applyProtection="1">
      <alignment horizontal="center" vertical="center"/>
    </xf>
    <xf numFmtId="0" fontId="10" fillId="0" borderId="7" xfId="3" applyNumberFormat="1" applyFont="1" applyFill="1" applyBorder="1" applyAlignment="1" applyProtection="1">
      <alignment horizontal="center" vertical="center"/>
    </xf>
    <xf numFmtId="0" fontId="10" fillId="0" borderId="8" xfId="3" applyNumberFormat="1" applyFont="1" applyFill="1" applyBorder="1" applyAlignment="1" applyProtection="1">
      <alignment horizontal="center" vertical="center"/>
    </xf>
    <xf numFmtId="0" fontId="10" fillId="0" borderId="6" xfId="3" applyFont="1" applyBorder="1" applyAlignment="1" applyProtection="1">
      <alignment horizontal="center" vertical="center"/>
    </xf>
    <xf numFmtId="0" fontId="10" fillId="0" borderId="7" xfId="3" applyFont="1" applyBorder="1" applyAlignment="1" applyProtection="1">
      <alignment horizontal="center" vertical="center"/>
    </xf>
    <xf numFmtId="0" fontId="10" fillId="0" borderId="8" xfId="3" applyFont="1" applyBorder="1" applyAlignment="1" applyProtection="1">
      <alignment horizontal="center" vertical="center"/>
    </xf>
    <xf numFmtId="1" fontId="5" fillId="0" borderId="6" xfId="11" applyNumberFormat="1" applyFont="1" applyFill="1" applyBorder="1" applyAlignment="1" applyProtection="1">
      <alignment horizontal="center" vertical="center"/>
    </xf>
    <xf numFmtId="1" fontId="5" fillId="0" borderId="7" xfId="11" applyNumberFormat="1" applyFont="1" applyFill="1" applyBorder="1" applyAlignment="1" applyProtection="1">
      <alignment horizontal="center" vertical="center"/>
    </xf>
    <xf numFmtId="1" fontId="5" fillId="0" borderId="8" xfId="11" applyNumberFormat="1" applyFont="1" applyFill="1" applyBorder="1" applyAlignment="1" applyProtection="1">
      <alignment horizontal="center" vertical="center"/>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10" fillId="0" borderId="10" xfId="3" applyNumberFormat="1" applyFont="1" applyFill="1" applyBorder="1" applyAlignment="1" applyProtection="1">
      <alignment horizontal="center" vertical="center" wrapText="1"/>
    </xf>
    <xf numFmtId="0" fontId="10" fillId="0" borderId="11" xfId="3" applyNumberFormat="1" applyFont="1" applyFill="1" applyBorder="1" applyAlignment="1" applyProtection="1">
      <alignment horizontal="center" vertical="center" wrapText="1"/>
    </xf>
    <xf numFmtId="0" fontId="10" fillId="0" borderId="12" xfId="3" applyNumberFormat="1" applyFont="1" applyFill="1" applyBorder="1" applyAlignment="1" applyProtection="1">
      <alignment horizontal="center" vertical="center" wrapText="1"/>
    </xf>
    <xf numFmtId="1" fontId="5" fillId="0" borderId="13" xfId="11" applyNumberFormat="1" applyFont="1" applyFill="1" applyBorder="1" applyAlignment="1" applyProtection="1">
      <alignment horizontal="center" vertical="center"/>
    </xf>
    <xf numFmtId="1" fontId="5" fillId="0" borderId="14" xfId="11" applyNumberFormat="1" applyFont="1" applyFill="1" applyBorder="1" applyAlignment="1" applyProtection="1">
      <alignment horizontal="center" vertical="center"/>
    </xf>
    <xf numFmtId="1" fontId="5" fillId="0" borderId="15" xfId="11" applyNumberFormat="1" applyFont="1" applyFill="1" applyBorder="1" applyAlignment="1" applyProtection="1">
      <alignment horizontal="center" vertical="center"/>
    </xf>
    <xf numFmtId="0" fontId="6" fillId="0" borderId="0" xfId="2" applyFont="1" applyAlignment="1">
      <alignment horizontal="center" vertical="center" wrapText="1"/>
    </xf>
    <xf numFmtId="0" fontId="10" fillId="0" borderId="3" xfId="3" applyNumberFormat="1" applyFont="1" applyFill="1" applyBorder="1" applyAlignment="1" applyProtection="1">
      <alignment horizontal="center" vertical="center" wrapText="1"/>
    </xf>
    <xf numFmtId="0" fontId="10" fillId="0" borderId="4" xfId="3" applyNumberFormat="1" applyFont="1" applyFill="1" applyBorder="1" applyAlignment="1" applyProtection="1">
      <alignment horizontal="center" vertical="center" wrapText="1"/>
    </xf>
    <xf numFmtId="0" fontId="10" fillId="0" borderId="24" xfId="3" applyNumberFormat="1" applyFont="1" applyFill="1" applyBorder="1" applyAlignment="1" applyProtection="1">
      <alignment horizontal="center" vertical="center" wrapText="1"/>
    </xf>
    <xf numFmtId="0" fontId="10" fillId="0" borderId="16" xfId="3" applyNumberFormat="1" applyFont="1" applyFill="1" applyBorder="1" applyAlignment="1" applyProtection="1">
      <alignment horizontal="center" vertical="center" wrapText="1"/>
    </xf>
    <xf numFmtId="0" fontId="10" fillId="0" borderId="17" xfId="3" applyNumberFormat="1" applyFont="1" applyFill="1" applyBorder="1" applyAlignment="1" applyProtection="1">
      <alignment horizontal="center" vertical="center" wrapText="1"/>
    </xf>
    <xf numFmtId="0" fontId="10" fillId="0" borderId="18" xfId="3" applyNumberFormat="1" applyFont="1" applyFill="1" applyBorder="1" applyAlignment="1" applyProtection="1">
      <alignment horizontal="center" vertical="center" wrapText="1"/>
    </xf>
    <xf numFmtId="0" fontId="13" fillId="0" borderId="20" xfId="4" applyFont="1" applyBorder="1" applyAlignment="1">
      <alignment horizontal="center" vertical="center" wrapText="1"/>
    </xf>
    <xf numFmtId="0" fontId="13" fillId="0" borderId="25" xfId="4" applyFont="1" applyBorder="1" applyAlignment="1">
      <alignment horizontal="center" vertical="center" wrapText="1"/>
    </xf>
    <xf numFmtId="0" fontId="5" fillId="0" borderId="21" xfId="6" applyFont="1" applyBorder="1" applyAlignment="1" applyProtection="1">
      <alignment horizontal="center" vertical="center"/>
    </xf>
    <xf numFmtId="0" fontId="5" fillId="0" borderId="22" xfId="6" applyFont="1" applyBorder="1" applyAlignment="1" applyProtection="1">
      <alignment horizontal="center" vertical="center"/>
    </xf>
    <xf numFmtId="0" fontId="5" fillId="0" borderId="23" xfId="6" applyFont="1" applyBorder="1" applyAlignment="1" applyProtection="1">
      <alignment horizontal="center" vertical="center"/>
    </xf>
    <xf numFmtId="0" fontId="10" fillId="0" borderId="27" xfId="3" applyNumberFormat="1" applyFont="1" applyFill="1" applyBorder="1" applyAlignment="1" applyProtection="1">
      <alignment horizontal="center" vertical="center" wrapText="1"/>
    </xf>
    <xf numFmtId="0" fontId="13" fillId="0" borderId="29" xfId="4" applyFont="1" applyBorder="1" applyAlignment="1">
      <alignment horizontal="center" vertical="center" wrapText="1"/>
    </xf>
    <xf numFmtId="0" fontId="13" fillId="0" borderId="30" xfId="4" applyFont="1" applyBorder="1" applyAlignment="1">
      <alignment horizontal="center" vertical="center" wrapText="1"/>
    </xf>
    <xf numFmtId="0" fontId="10" fillId="0" borderId="5" xfId="3" applyNumberFormat="1" applyFont="1" applyFill="1" applyBorder="1" applyAlignment="1" applyProtection="1">
      <alignment horizontal="center" vertical="center" wrapText="1"/>
    </xf>
    <xf numFmtId="0" fontId="27" fillId="0" borderId="34" xfId="0" applyFont="1" applyBorder="1" applyAlignment="1">
      <alignment horizontal="center" vertical="center" wrapText="1"/>
    </xf>
    <xf numFmtId="0" fontId="27"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3"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1" xfId="0" applyFont="1" applyBorder="1" applyAlignment="1">
      <alignment horizontal="center" vertical="center" wrapText="1"/>
    </xf>
    <xf numFmtId="0" fontId="33" fillId="0" borderId="39"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32" xfId="0" applyFont="1" applyBorder="1" applyAlignment="1">
      <alignment horizontal="center" vertical="center" wrapText="1"/>
    </xf>
    <xf numFmtId="0" fontId="33" fillId="0" borderId="31" xfId="0" applyFont="1" applyBorder="1" applyAlignment="1">
      <alignment horizontal="center" vertical="center" wrapText="1"/>
    </xf>
    <xf numFmtId="0" fontId="35" fillId="0" borderId="34"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4" xfId="0" applyFont="1" applyBorder="1" applyAlignment="1">
      <alignment horizontal="center" vertical="center"/>
    </xf>
    <xf numFmtId="0" fontId="33" fillId="0" borderId="33" xfId="0" applyFont="1" applyBorder="1" applyAlignment="1">
      <alignment horizontal="center" vertical="center"/>
    </xf>
    <xf numFmtId="0" fontId="19" fillId="0" borderId="0" xfId="1" applyNumberFormat="1" applyFont="1" applyFill="1" applyBorder="1" applyAlignment="1" applyProtection="1">
      <protection locked="0"/>
    </xf>
  </cellXfs>
  <cellStyles count="15">
    <cellStyle name="%" xfId="2" xr:uid="{3D01444B-9347-455A-9443-EC2F79A4CC2D}"/>
    <cellStyle name="CABECALHO" xfId="6" xr:uid="{9FBDD500-BE3A-47FE-9FB6-C9FAD613F405}"/>
    <cellStyle name="Hyperlink" xfId="1" builtinId="8"/>
    <cellStyle name="Hyperlink 2" xfId="3" xr:uid="{FCFCC744-1505-4486-A789-95065A4A749C}"/>
    <cellStyle name="Normal" xfId="0" builtinId="0"/>
    <cellStyle name="Normal 2" xfId="4" xr:uid="{D89A5364-223E-4CC3-BD73-4810C3E30B54}"/>
    <cellStyle name="Normal 2 2" xfId="9" xr:uid="{7A0B955F-0D03-4C7D-B757-FE21766990CC}"/>
    <cellStyle name="Normal 2 3" xfId="13" xr:uid="{3861CE70-08DF-4BD0-852B-D09BEEA18E30}"/>
    <cellStyle name="Normal 3" xfId="5" xr:uid="{812998A7-CAED-46E5-A6BB-A2B937859E46}"/>
    <cellStyle name="Normal 3 2 2" xfId="14" xr:uid="{092F4460-F8E5-42FF-9F2F-9007C709B3C5}"/>
    <cellStyle name="Normal 4 3" xfId="8" xr:uid="{A2D88269-9BD7-4911-B251-EFA8F4E19A5C}"/>
    <cellStyle name="Normal_III.10.03" xfId="12" xr:uid="{35B30CAE-B865-46A4-AA34-CD5BE077C441}"/>
    <cellStyle name="Normal_Trabalho" xfId="7" xr:uid="{49AB5860-D6F5-470B-A584-24FC80D88196}"/>
    <cellStyle name="Normal_Trabalho_Quadros_pessoal_2003" xfId="10" xr:uid="{56D2CD2F-E536-436D-A871-E9D2D93B2BAF}"/>
    <cellStyle name="NUMLINHA" xfId="11" xr:uid="{8AD74E33-6246-43B3-85F8-FDFC0D5D1760}"/>
  </cellStyles>
  <dxfs count="40">
    <dxf>
      <fill>
        <patternFill>
          <bgColor indexed="10"/>
        </patternFill>
      </fill>
    </dxf>
    <dxf>
      <fill>
        <patternFill>
          <fgColor auto="1"/>
          <bgColor rgb="FFFFFF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bgColor rgb="FFFF0000"/>
        </patternFill>
      </fill>
    </dxf>
    <dxf>
      <font>
        <color rgb="FF9C0006"/>
      </font>
      <fill>
        <patternFill>
          <bgColor rgb="FFFFC7CE"/>
        </patternFill>
      </fill>
    </dxf>
    <dxf>
      <fill>
        <patternFill>
          <fgColor auto="1"/>
          <bgColor rgb="FFFFFFCC"/>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FFCC"/>
        </patternFill>
      </fill>
    </dxf>
    <dxf>
      <fill>
        <patternFill>
          <bgColor rgb="FFFF0000"/>
        </patternFill>
      </fill>
    </dxf>
    <dxf>
      <fill>
        <patternFill>
          <fgColor auto="1"/>
          <bgColor rgb="FFFFFFCC"/>
        </patternFill>
      </fill>
    </dxf>
    <dxf>
      <fill>
        <patternFill>
          <bgColor rgb="FFFF0000"/>
        </patternFill>
      </fill>
    </dxf>
    <dxf>
      <fill>
        <patternFill>
          <fgColor auto="1"/>
          <bgColor rgb="FFFFFFCC"/>
        </patternFill>
      </fill>
    </dxf>
    <dxf>
      <fill>
        <patternFill>
          <bgColor rgb="FFFF0000"/>
        </patternFill>
      </fill>
    </dxf>
    <dxf>
      <fill>
        <patternFill>
          <bgColor rgb="FFFF0000"/>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bgColor rgb="FFFF0000"/>
        </patternFill>
      </fill>
    </dxf>
    <dxf>
      <fill>
        <patternFill>
          <fgColor auto="1"/>
          <bgColor rgb="FFFFFFCC"/>
        </patternFill>
      </fill>
    </dxf>
    <dxf>
      <fill>
        <patternFill>
          <bgColor rgb="FFFF0000"/>
        </patternFill>
      </fill>
    </dxf>
    <dxf>
      <fill>
        <patternFill>
          <bgColor indexed="1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207" TargetMode="External"/><Relationship Id="rId13" Type="http://schemas.openxmlformats.org/officeDocument/2006/relationships/hyperlink" Target="http://www.ine.pt/xurl/ind/0013312" TargetMode="External"/><Relationship Id="rId18" Type="http://schemas.openxmlformats.org/officeDocument/2006/relationships/hyperlink" Target="http://www.ine.pt/xurl/ind/0013209" TargetMode="External"/><Relationship Id="rId3" Type="http://schemas.openxmlformats.org/officeDocument/2006/relationships/hyperlink" Target="http://www.ine.pt/xurl/ind/0013209" TargetMode="External"/><Relationship Id="rId21" Type="http://schemas.openxmlformats.org/officeDocument/2006/relationships/hyperlink" Target="http://www.ine.pt/xurl/ind/0013364" TargetMode="External"/><Relationship Id="rId7" Type="http://schemas.openxmlformats.org/officeDocument/2006/relationships/hyperlink" Target="http://www.ine.pt/xurl/ind/0013207" TargetMode="External"/><Relationship Id="rId12" Type="http://schemas.openxmlformats.org/officeDocument/2006/relationships/hyperlink" Target="http://www.ine.pt/xurl/ind/0013311" TargetMode="External"/><Relationship Id="rId17" Type="http://schemas.openxmlformats.org/officeDocument/2006/relationships/hyperlink" Target="http://www.ine.pt/xurl/ind/0013312" TargetMode="External"/><Relationship Id="rId2" Type="http://schemas.openxmlformats.org/officeDocument/2006/relationships/hyperlink" Target="http://www.ine.pt/xurl/ind/0013210" TargetMode="External"/><Relationship Id="rId16" Type="http://schemas.openxmlformats.org/officeDocument/2006/relationships/hyperlink" Target="http://www.ine.pt/xurl/ind/0013313" TargetMode="External"/><Relationship Id="rId20" Type="http://schemas.openxmlformats.org/officeDocument/2006/relationships/hyperlink" Target="http://www.ine.pt/xurl/ind/0013364" TargetMode="External"/><Relationship Id="rId1" Type="http://schemas.openxmlformats.org/officeDocument/2006/relationships/hyperlink" Target="http://www.ine.pt/xurl/ind/0013210" TargetMode="External"/><Relationship Id="rId6" Type="http://schemas.openxmlformats.org/officeDocument/2006/relationships/hyperlink" Target="http://www.ine.pt/xurl/ind/0013313" TargetMode="External"/><Relationship Id="rId11" Type="http://schemas.openxmlformats.org/officeDocument/2006/relationships/hyperlink" Target="http://www.ine.pt/xurl/ind/0013311" TargetMode="External"/><Relationship Id="rId5" Type="http://schemas.openxmlformats.org/officeDocument/2006/relationships/hyperlink" Target="http://www.ine.pt/xurl/ind/0013311" TargetMode="External"/><Relationship Id="rId15" Type="http://schemas.openxmlformats.org/officeDocument/2006/relationships/hyperlink" Target="http://www.ine.pt/xurl/ind/0013313" TargetMode="External"/><Relationship Id="rId10" Type="http://schemas.openxmlformats.org/officeDocument/2006/relationships/hyperlink" Target="http://www.ine.pt/xurl/ind/0013210" TargetMode="External"/><Relationship Id="rId19" Type="http://schemas.openxmlformats.org/officeDocument/2006/relationships/hyperlink" Target="http://www.ine.pt/xurl/ind/0013364" TargetMode="External"/><Relationship Id="rId4" Type="http://schemas.openxmlformats.org/officeDocument/2006/relationships/hyperlink" Target="http://www.ine.pt/xurl/ind/0013209" TargetMode="External"/><Relationship Id="rId9" Type="http://schemas.openxmlformats.org/officeDocument/2006/relationships/hyperlink" Target="http://www.ine.pt/xurl/ind/0013207" TargetMode="External"/><Relationship Id="rId14" Type="http://schemas.openxmlformats.org/officeDocument/2006/relationships/hyperlink" Target="http://www.ine.pt/xurl/ind/0013312"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3287"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288" TargetMode="External"/><Relationship Id="rId1" Type="http://schemas.openxmlformats.org/officeDocument/2006/relationships/hyperlink" Target="http://www.ine.pt/xurl/ind/0013287" TargetMode="External"/><Relationship Id="rId6" Type="http://schemas.openxmlformats.org/officeDocument/2006/relationships/hyperlink" Target="http://www.ine.pt/xurl/ind/0013288" TargetMode="External"/><Relationship Id="rId5" Type="http://schemas.openxmlformats.org/officeDocument/2006/relationships/hyperlink" Target="http://www.ine.pt/xurl/ind/0013288" TargetMode="External"/><Relationship Id="rId4" Type="http://schemas.openxmlformats.org/officeDocument/2006/relationships/hyperlink" Target="http://www.ine.pt/xurl/ind/0013287"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284" TargetMode="External"/><Relationship Id="rId7" Type="http://schemas.openxmlformats.org/officeDocument/2006/relationships/printerSettings" Target="../printerSettings/printerSettings3.bin"/><Relationship Id="rId2" Type="http://schemas.openxmlformats.org/officeDocument/2006/relationships/hyperlink" Target="http://www.ine.pt/xurl/ind/0013284" TargetMode="External"/><Relationship Id="rId1" Type="http://schemas.openxmlformats.org/officeDocument/2006/relationships/hyperlink" Target="http://www.ine.pt/xurl/ind/0013284" TargetMode="External"/><Relationship Id="rId6" Type="http://schemas.openxmlformats.org/officeDocument/2006/relationships/hyperlink" Target="http://www.ine.pt/xurl/ind/0013366" TargetMode="External"/><Relationship Id="rId5" Type="http://schemas.openxmlformats.org/officeDocument/2006/relationships/hyperlink" Target="http://www.ine.pt/xurl/ind/0013366" TargetMode="External"/><Relationship Id="rId4" Type="http://schemas.openxmlformats.org/officeDocument/2006/relationships/hyperlink" Target="http://www.ine.pt/xurl/ind/001336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286" TargetMode="External"/><Relationship Id="rId3" Type="http://schemas.openxmlformats.org/officeDocument/2006/relationships/hyperlink" Target="http://www.ine.pt/xurl/ind/0013213" TargetMode="External"/><Relationship Id="rId7" Type="http://schemas.openxmlformats.org/officeDocument/2006/relationships/hyperlink" Target="http://www.ine.pt/xurl/ind/0013213" TargetMode="External"/><Relationship Id="rId2" Type="http://schemas.openxmlformats.org/officeDocument/2006/relationships/hyperlink" Target="http://www.ine.pt/xurl/ind/0013286" TargetMode="External"/><Relationship Id="rId1" Type="http://schemas.openxmlformats.org/officeDocument/2006/relationships/hyperlink" Target="http://www.ine.pt/xurl/ind/0013214" TargetMode="External"/><Relationship Id="rId6" Type="http://schemas.openxmlformats.org/officeDocument/2006/relationships/hyperlink" Target="http://www.ine.pt/xurl/ind/0013214" TargetMode="External"/><Relationship Id="rId5" Type="http://schemas.openxmlformats.org/officeDocument/2006/relationships/hyperlink" Target="http://www.ine.pt/xurl/ind/0013213" TargetMode="External"/><Relationship Id="rId10" Type="http://schemas.openxmlformats.org/officeDocument/2006/relationships/printerSettings" Target="../printerSettings/printerSettings4.bin"/><Relationship Id="rId4" Type="http://schemas.openxmlformats.org/officeDocument/2006/relationships/hyperlink" Target="http://www.ine.pt/xurl/ind/0013214" TargetMode="External"/><Relationship Id="rId9" Type="http://schemas.openxmlformats.org/officeDocument/2006/relationships/hyperlink" Target="http://www.ine.pt/xurl/ind/0013286"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3212" TargetMode="External"/><Relationship Id="rId7" Type="http://schemas.openxmlformats.org/officeDocument/2006/relationships/hyperlink" Target="http://www.ine.pt/xurl/ind/0013212" TargetMode="External"/><Relationship Id="rId2" Type="http://schemas.openxmlformats.org/officeDocument/2006/relationships/hyperlink" Target="http://www.ine.pt/xurl/ind/0013212" TargetMode="External"/><Relationship Id="rId1" Type="http://schemas.openxmlformats.org/officeDocument/2006/relationships/hyperlink" Target="http://www.ine.pt/xurl/ind/0013212" TargetMode="External"/><Relationship Id="rId6" Type="http://schemas.openxmlformats.org/officeDocument/2006/relationships/hyperlink" Target="http://www.ine.pt/xurl/ind/0013212" TargetMode="External"/><Relationship Id="rId5" Type="http://schemas.openxmlformats.org/officeDocument/2006/relationships/hyperlink" Target="http://www.ine.pt/xurl/ind/0013212" TargetMode="External"/><Relationship Id="rId4" Type="http://schemas.openxmlformats.org/officeDocument/2006/relationships/hyperlink" Target="http://www.ine.pt/xurl/ind/0013212"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13211" TargetMode="External"/><Relationship Id="rId7" Type="http://schemas.openxmlformats.org/officeDocument/2006/relationships/hyperlink" Target="http://www.ine.pt/xurl/ind/0013211" TargetMode="External"/><Relationship Id="rId2" Type="http://schemas.openxmlformats.org/officeDocument/2006/relationships/hyperlink" Target="http://www.ine.pt/xurl/ind/0013211" TargetMode="External"/><Relationship Id="rId1" Type="http://schemas.openxmlformats.org/officeDocument/2006/relationships/hyperlink" Target="http://www.ine.pt/xurl/ind/0013211" TargetMode="External"/><Relationship Id="rId6" Type="http://schemas.openxmlformats.org/officeDocument/2006/relationships/hyperlink" Target="http://www.ine.pt/xurl/ind/0013211" TargetMode="External"/><Relationship Id="rId5" Type="http://schemas.openxmlformats.org/officeDocument/2006/relationships/hyperlink" Target="http://www.ine.pt/xurl/ind/0013211" TargetMode="External"/><Relationship Id="rId4" Type="http://schemas.openxmlformats.org/officeDocument/2006/relationships/hyperlink" Target="http://www.ine.pt/xurl/ind/0013211"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91D69-9646-4D38-A2B0-139DC915CE19}">
  <dimension ref="A1:A16"/>
  <sheetViews>
    <sheetView showGridLines="0" tabSelected="1" workbookViewId="0"/>
  </sheetViews>
  <sheetFormatPr defaultRowHeight="15" x14ac:dyDescent="0.25"/>
  <cols>
    <col min="1" max="1" width="110" bestFit="1" customWidth="1"/>
  </cols>
  <sheetData>
    <row r="1" spans="1:1" ht="15.75" x14ac:dyDescent="0.25">
      <c r="A1" s="160" t="s">
        <v>1282</v>
      </c>
    </row>
    <row r="3" spans="1:1" ht="15.75" x14ac:dyDescent="0.25">
      <c r="A3" s="161" t="s">
        <v>1283</v>
      </c>
    </row>
    <row r="5" spans="1:1" ht="15.75" x14ac:dyDescent="0.25">
      <c r="A5" s="161" t="s">
        <v>1284</v>
      </c>
    </row>
    <row r="6" spans="1:1" x14ac:dyDescent="0.25">
      <c r="A6" s="162" t="str">
        <f>III_11_01!A2</f>
        <v>III.11.1 - Indicadores dos estabelecimentos de alojamento turístico por município, 2023 (continua)</v>
      </c>
    </row>
    <row r="7" spans="1:1" x14ac:dyDescent="0.25">
      <c r="A7" s="162" t="str">
        <f>III_11_01c!A2</f>
        <v>III.11.1 - Indicadores dos estabelecimentos de alojamento turístico por município, 2023 (continuação)</v>
      </c>
    </row>
    <row r="8" spans="1:1" x14ac:dyDescent="0.25">
      <c r="A8" s="162" t="str">
        <f>III_11_02!A2</f>
        <v>III.11.2 - Estabelecimentos e capacidade de alojamento por município, em 31.07.2023</v>
      </c>
    </row>
    <row r="9" spans="1:1" x14ac:dyDescent="0.25">
      <c r="A9" s="162" t="str">
        <f>III_11_03!A2</f>
        <v>III.11.3 - Hóspedes, dormidas e proveitos de aposento nos estabelecimentos de alojamento turístico por município, 2023</v>
      </c>
    </row>
    <row r="10" spans="1:1" x14ac:dyDescent="0.25">
      <c r="A10" s="162" t="str">
        <f>III_11_04!A2</f>
        <v>III.11.4 - Hóspedes nos estabelecimentos de alojamento turístico por município, segundo a residência habitual, 2023</v>
      </c>
    </row>
    <row r="11" spans="1:1" x14ac:dyDescent="0.25">
      <c r="A11" s="162" t="str">
        <f>III_11_05!A2</f>
        <v>III.11.5 - Dormidas nos estabelecimentos de alojamento turístico por município, segundo a residência habitual, 2023</v>
      </c>
    </row>
    <row r="12" spans="1:1" x14ac:dyDescent="0.25">
      <c r="A12" s="162"/>
    </row>
    <row r="13" spans="1:1" ht="15.75" x14ac:dyDescent="0.25">
      <c r="A13" s="161" t="s">
        <v>1285</v>
      </c>
    </row>
    <row r="14" spans="1:1" x14ac:dyDescent="0.25">
      <c r="A14" s="162" t="str">
        <f>Conceitos_Concepts!A2</f>
        <v>Conceitos para fins estatísticos</v>
      </c>
    </row>
    <row r="15" spans="1:1" x14ac:dyDescent="0.25">
      <c r="A15" s="162" t="str">
        <f>Sinais_Signs!A2</f>
        <v xml:space="preserve">Glossário - Sinais convencionais </v>
      </c>
    </row>
    <row r="16" spans="1:1" x14ac:dyDescent="0.25">
      <c r="A16" s="162" t="str">
        <f>Siglas_Acronyms!A2</f>
        <v>Glossário - Siglas e abreviaturas</v>
      </c>
    </row>
  </sheetData>
  <hyperlinks>
    <hyperlink ref="A6" location="'III_11_01'!A1" display="='III_11_01'!A2" xr:uid="{481B5B89-27A3-47EA-9A6B-D68619ED259D}"/>
    <hyperlink ref="A7" location="'III_11_01c'!A1" display="='III_11_01c'!A2" xr:uid="{DB44C43D-7F3A-4705-AD98-1719B7A6C790}"/>
    <hyperlink ref="A8" location="'III_11_02'!A1" display="='III_11_02'!A2" xr:uid="{3BAF865F-C648-4C60-BBB9-204726BF6450}"/>
    <hyperlink ref="A9" location="'III_11_03'!A1" display="='III_11_03'!A2" xr:uid="{BAAF807B-C92B-4617-B3A9-EC5DD31CA606}"/>
    <hyperlink ref="A10" location="'III_11_04'!A1" display="='III_11_04'!A2" xr:uid="{611FC6A6-E677-4FF6-92FF-8CD0EA416676}"/>
    <hyperlink ref="A11" location="'III_11_05'!A1" display="='III_11_05'!A2" xr:uid="{C62E713E-5516-4244-88A5-BD430E6EC0F8}"/>
    <hyperlink ref="A14" location="'Conceitos_Concepts'!A1" display="='Conceitos_Concepts'!A2" xr:uid="{3FCBAB8C-8A5A-4AB2-9DFB-FA9DAD6C414D}"/>
    <hyperlink ref="A15" location="'Sinais_Signs'!A1" display="='Sinais_Signs'!A2" xr:uid="{87D0204A-4F65-4494-800E-4F647B5F52F1}"/>
    <hyperlink ref="A16" location="'Siglas_Acronyms'!A1" display="='Siglas_Acronyms'!A2" xr:uid="{8D4A6D4C-461E-44BC-9C95-91D6AE03A7E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C3766-2BAE-464F-AE01-A37603D2505F}">
  <dimension ref="A2:I39"/>
  <sheetViews>
    <sheetView showGridLines="0" workbookViewId="0"/>
  </sheetViews>
  <sheetFormatPr defaultRowHeight="15" x14ac:dyDescent="0.25"/>
  <cols>
    <col min="2" max="2" width="40.28515625" style="128" customWidth="1"/>
    <col min="3" max="3" width="11.85546875" style="129" customWidth="1"/>
    <col min="4" max="4" width="34" style="130" customWidth="1"/>
    <col min="5" max="5" width="14.28515625" customWidth="1"/>
    <col min="6" max="6" width="30.7109375" customWidth="1"/>
    <col min="9" max="9" width="27.140625" customWidth="1"/>
  </cols>
  <sheetData>
    <row r="2" spans="1:9" ht="16.5" x14ac:dyDescent="0.3">
      <c r="A2" s="127" t="s">
        <v>855</v>
      </c>
    </row>
    <row r="3" spans="1:9" ht="16.5" x14ac:dyDescent="0.3">
      <c r="A3" s="131" t="s">
        <v>856</v>
      </c>
    </row>
    <row r="4" spans="1:9" x14ac:dyDescent="0.25">
      <c r="A4" s="132"/>
    </row>
    <row r="5" spans="1:9" s="129" customFormat="1" ht="27.75" customHeight="1" x14ac:dyDescent="0.25">
      <c r="B5" s="133" t="s">
        <v>857</v>
      </c>
      <c r="C5" s="134"/>
      <c r="D5" s="135" t="s">
        <v>858</v>
      </c>
      <c r="F5" s="136" t="s">
        <v>859</v>
      </c>
      <c r="G5" s="137"/>
      <c r="H5" s="137"/>
      <c r="I5" s="138" t="s">
        <v>860</v>
      </c>
    </row>
    <row r="6" spans="1:9" ht="16.5" x14ac:dyDescent="0.25">
      <c r="B6" s="139" t="s">
        <v>861</v>
      </c>
      <c r="C6" s="140" t="s">
        <v>862</v>
      </c>
      <c r="D6" s="141" t="s">
        <v>863</v>
      </c>
      <c r="F6" s="142" t="s">
        <v>864</v>
      </c>
      <c r="G6" s="221" t="s">
        <v>865</v>
      </c>
      <c r="H6" s="222"/>
      <c r="I6" s="143" t="s">
        <v>864</v>
      </c>
    </row>
    <row r="7" spans="1:9" ht="16.5" x14ac:dyDescent="0.25">
      <c r="B7" s="139" t="s">
        <v>866</v>
      </c>
      <c r="C7" s="140" t="s">
        <v>173</v>
      </c>
      <c r="D7" s="141" t="s">
        <v>867</v>
      </c>
      <c r="F7" s="142" t="s">
        <v>868</v>
      </c>
      <c r="G7" s="221" t="s">
        <v>869</v>
      </c>
      <c r="H7" s="222"/>
      <c r="I7" s="143" t="s">
        <v>870</v>
      </c>
    </row>
    <row r="8" spans="1:9" ht="16.5" x14ac:dyDescent="0.25">
      <c r="B8" s="139" t="s">
        <v>871</v>
      </c>
      <c r="C8" s="140" t="s">
        <v>872</v>
      </c>
      <c r="D8" s="141" t="s">
        <v>873</v>
      </c>
      <c r="F8" s="142" t="s">
        <v>874</v>
      </c>
      <c r="G8" s="144" t="s">
        <v>875</v>
      </c>
      <c r="H8" s="144" t="s">
        <v>876</v>
      </c>
      <c r="I8" s="143" t="s">
        <v>877</v>
      </c>
    </row>
    <row r="9" spans="1:9" ht="16.5" x14ac:dyDescent="0.25">
      <c r="B9" s="139" t="s">
        <v>878</v>
      </c>
      <c r="C9" s="140" t="s">
        <v>24</v>
      </c>
      <c r="D9" s="141" t="s">
        <v>879</v>
      </c>
      <c r="F9" s="142" t="s">
        <v>880</v>
      </c>
      <c r="G9" s="221" t="s">
        <v>881</v>
      </c>
      <c r="H9" s="222"/>
      <c r="I9" s="143" t="s">
        <v>882</v>
      </c>
    </row>
    <row r="10" spans="1:9" ht="16.5" x14ac:dyDescent="0.25">
      <c r="B10" s="139" t="s">
        <v>883</v>
      </c>
      <c r="C10" s="140" t="s">
        <v>884</v>
      </c>
      <c r="D10" s="141" t="s">
        <v>885</v>
      </c>
      <c r="F10" s="142" t="s">
        <v>886</v>
      </c>
      <c r="G10" s="221" t="s">
        <v>887</v>
      </c>
      <c r="H10" s="222"/>
      <c r="I10" s="143" t="s">
        <v>888</v>
      </c>
    </row>
    <row r="11" spans="1:9" ht="16.5" x14ac:dyDescent="0.25">
      <c r="B11" s="139" t="s">
        <v>889</v>
      </c>
      <c r="C11" s="140" t="s">
        <v>890</v>
      </c>
      <c r="D11" s="141" t="s">
        <v>891</v>
      </c>
      <c r="F11" s="142" t="s">
        <v>892</v>
      </c>
      <c r="G11" s="221" t="s">
        <v>893</v>
      </c>
      <c r="H11" s="222"/>
      <c r="I11" s="143" t="s">
        <v>894</v>
      </c>
    </row>
    <row r="12" spans="1:9" ht="16.5" x14ac:dyDescent="0.25">
      <c r="B12" s="139" t="s">
        <v>895</v>
      </c>
      <c r="C12" s="140" t="s">
        <v>896</v>
      </c>
      <c r="D12" s="141" t="s">
        <v>897</v>
      </c>
      <c r="F12" s="142" t="s">
        <v>898</v>
      </c>
      <c r="G12" s="221" t="s">
        <v>899</v>
      </c>
      <c r="H12" s="222"/>
      <c r="I12" s="143" t="s">
        <v>898</v>
      </c>
    </row>
    <row r="13" spans="1:9" ht="16.5" x14ac:dyDescent="0.25">
      <c r="B13" s="139" t="s">
        <v>900</v>
      </c>
      <c r="C13" s="140" t="s">
        <v>901</v>
      </c>
      <c r="D13" s="141" t="s">
        <v>902</v>
      </c>
      <c r="F13" s="142" t="s">
        <v>903</v>
      </c>
      <c r="G13" s="221" t="s">
        <v>904</v>
      </c>
      <c r="H13" s="222"/>
      <c r="I13" s="143" t="s">
        <v>905</v>
      </c>
    </row>
    <row r="14" spans="1:9" ht="16.5" x14ac:dyDescent="0.25">
      <c r="B14" s="139" t="s">
        <v>906</v>
      </c>
      <c r="C14" s="140" t="s">
        <v>907</v>
      </c>
      <c r="D14" s="141" t="s">
        <v>908</v>
      </c>
      <c r="F14" s="145" t="s">
        <v>909</v>
      </c>
      <c r="G14" s="219" t="s">
        <v>910</v>
      </c>
      <c r="H14" s="220"/>
      <c r="I14" s="143" t="s">
        <v>911</v>
      </c>
    </row>
    <row r="15" spans="1:9" ht="16.5" x14ac:dyDescent="0.25">
      <c r="B15" s="139" t="s">
        <v>912</v>
      </c>
      <c r="C15" s="140" t="s">
        <v>913</v>
      </c>
      <c r="D15" s="141" t="s">
        <v>914</v>
      </c>
      <c r="F15" s="145" t="s">
        <v>915</v>
      </c>
      <c r="G15" s="219" t="s">
        <v>916</v>
      </c>
      <c r="H15" s="220"/>
      <c r="I15" s="143" t="s">
        <v>917</v>
      </c>
    </row>
    <row r="16" spans="1:9" ht="16.5" x14ac:dyDescent="0.25">
      <c r="B16" s="139" t="s">
        <v>918</v>
      </c>
      <c r="C16" s="140" t="s">
        <v>919</v>
      </c>
      <c r="D16" s="141" t="s">
        <v>920</v>
      </c>
      <c r="F16" s="145" t="s">
        <v>921</v>
      </c>
      <c r="G16" s="219" t="s">
        <v>922</v>
      </c>
      <c r="H16" s="220"/>
      <c r="I16" s="143" t="s">
        <v>923</v>
      </c>
    </row>
    <row r="17" spans="2:9" ht="16.5" x14ac:dyDescent="0.25">
      <c r="B17" s="139" t="s">
        <v>924</v>
      </c>
      <c r="C17" s="140" t="s">
        <v>925</v>
      </c>
      <c r="D17" s="141" t="s">
        <v>926</v>
      </c>
      <c r="F17" s="145" t="s">
        <v>927</v>
      </c>
      <c r="G17" s="219" t="s">
        <v>928</v>
      </c>
      <c r="H17" s="220"/>
      <c r="I17" s="143" t="s">
        <v>929</v>
      </c>
    </row>
    <row r="18" spans="2:9" x14ac:dyDescent="0.25">
      <c r="F18" s="145" t="s">
        <v>930</v>
      </c>
      <c r="G18" s="219" t="s">
        <v>931</v>
      </c>
      <c r="H18" s="220"/>
      <c r="I18" s="143" t="s">
        <v>932</v>
      </c>
    </row>
    <row r="19" spans="2:9" x14ac:dyDescent="0.25">
      <c r="F19" s="142" t="s">
        <v>933</v>
      </c>
      <c r="G19" s="221" t="s">
        <v>934</v>
      </c>
      <c r="H19" s="222"/>
      <c r="I19" s="143" t="s">
        <v>935</v>
      </c>
    </row>
    <row r="20" spans="2:9" x14ac:dyDescent="0.25">
      <c r="F20" s="142" t="s">
        <v>936</v>
      </c>
      <c r="G20" s="221" t="s">
        <v>937</v>
      </c>
      <c r="H20" s="222"/>
      <c r="I20" s="143" t="s">
        <v>938</v>
      </c>
    </row>
    <row r="21" spans="2:9" x14ac:dyDescent="0.25">
      <c r="F21" s="142" t="s">
        <v>939</v>
      </c>
      <c r="G21" s="221" t="s">
        <v>940</v>
      </c>
      <c r="H21" s="222"/>
      <c r="I21" s="143" t="s">
        <v>941</v>
      </c>
    </row>
    <row r="22" spans="2:9" x14ac:dyDescent="0.25">
      <c r="F22" s="142" t="s">
        <v>942</v>
      </c>
      <c r="G22" s="221" t="s">
        <v>943</v>
      </c>
      <c r="H22" s="222"/>
      <c r="I22" s="143" t="s">
        <v>944</v>
      </c>
    </row>
    <row r="23" spans="2:9" ht="25.5" x14ac:dyDescent="0.25">
      <c r="F23" s="142" t="s">
        <v>945</v>
      </c>
      <c r="G23" s="144" t="s">
        <v>946</v>
      </c>
      <c r="H23" s="144" t="s">
        <v>947</v>
      </c>
      <c r="I23" s="143" t="s">
        <v>948</v>
      </c>
    </row>
    <row r="24" spans="2:9" x14ac:dyDescent="0.25">
      <c r="F24" s="142" t="s">
        <v>949</v>
      </c>
      <c r="G24" s="221" t="s">
        <v>950</v>
      </c>
      <c r="H24" s="222"/>
      <c r="I24" s="143" t="s">
        <v>951</v>
      </c>
    </row>
    <row r="25" spans="2:9" x14ac:dyDescent="0.25">
      <c r="F25" s="142" t="s">
        <v>952</v>
      </c>
      <c r="G25" s="221" t="s">
        <v>953</v>
      </c>
      <c r="H25" s="222"/>
      <c r="I25" s="143" t="s">
        <v>954</v>
      </c>
    </row>
    <row r="26" spans="2:9" x14ac:dyDescent="0.25">
      <c r="F26" s="142" t="s">
        <v>955</v>
      </c>
      <c r="G26" s="221" t="s">
        <v>956</v>
      </c>
      <c r="H26" s="222"/>
      <c r="I26" s="143" t="s">
        <v>957</v>
      </c>
    </row>
    <row r="27" spans="2:9" x14ac:dyDescent="0.25">
      <c r="F27" s="142" t="s">
        <v>958</v>
      </c>
      <c r="G27" s="230" t="s">
        <v>959</v>
      </c>
      <c r="H27" s="230"/>
      <c r="I27" s="143" t="s">
        <v>960</v>
      </c>
    </row>
    <row r="28" spans="2:9" x14ac:dyDescent="0.25">
      <c r="F28" s="142" t="s">
        <v>961</v>
      </c>
      <c r="G28" s="144" t="s">
        <v>12</v>
      </c>
      <c r="H28" s="144" t="s">
        <v>721</v>
      </c>
      <c r="I28" s="143" t="s">
        <v>962</v>
      </c>
    </row>
    <row r="29" spans="2:9" x14ac:dyDescent="0.25">
      <c r="F29" s="142" t="s">
        <v>963</v>
      </c>
      <c r="G29" s="227" t="s">
        <v>964</v>
      </c>
      <c r="H29" s="228"/>
      <c r="I29" s="143" t="s">
        <v>965</v>
      </c>
    </row>
    <row r="30" spans="2:9" x14ac:dyDescent="0.25">
      <c r="F30" s="142" t="s">
        <v>966</v>
      </c>
      <c r="G30" s="221" t="s">
        <v>967</v>
      </c>
      <c r="H30" s="222"/>
      <c r="I30" s="143" t="s">
        <v>968</v>
      </c>
    </row>
    <row r="31" spans="2:9" x14ac:dyDescent="0.25">
      <c r="F31" s="142" t="s">
        <v>969</v>
      </c>
      <c r="G31" s="144" t="s">
        <v>970</v>
      </c>
      <c r="H31" s="144" t="s">
        <v>971</v>
      </c>
      <c r="I31" s="143" t="s">
        <v>972</v>
      </c>
    </row>
    <row r="32" spans="2:9" ht="25.5" customHeight="1" x14ac:dyDescent="0.25">
      <c r="F32" s="142" t="s">
        <v>973</v>
      </c>
      <c r="G32" s="144" t="s">
        <v>974</v>
      </c>
      <c r="H32" s="144" t="s">
        <v>975</v>
      </c>
      <c r="I32" s="143" t="s">
        <v>976</v>
      </c>
    </row>
    <row r="33" spans="6:9" x14ac:dyDescent="0.25">
      <c r="F33" s="223" t="s">
        <v>977</v>
      </c>
      <c r="G33" s="225" t="s">
        <v>978</v>
      </c>
      <c r="H33" s="226"/>
      <c r="I33" s="229" t="s">
        <v>979</v>
      </c>
    </row>
    <row r="34" spans="6:9" x14ac:dyDescent="0.25">
      <c r="F34" s="224"/>
      <c r="G34" s="227"/>
      <c r="H34" s="228"/>
      <c r="I34" s="229"/>
    </row>
    <row r="35" spans="6:9" x14ac:dyDescent="0.25">
      <c r="F35" s="142" t="s">
        <v>980</v>
      </c>
      <c r="G35" s="221" t="s">
        <v>981</v>
      </c>
      <c r="H35" s="222"/>
      <c r="I35" s="143" t="s">
        <v>980</v>
      </c>
    </row>
    <row r="36" spans="6:9" x14ac:dyDescent="0.25">
      <c r="F36" s="142" t="s">
        <v>982</v>
      </c>
      <c r="G36" s="221" t="s">
        <v>983</v>
      </c>
      <c r="H36" s="222"/>
      <c r="I36" s="143" t="s">
        <v>984</v>
      </c>
    </row>
    <row r="37" spans="6:9" x14ac:dyDescent="0.25">
      <c r="F37" s="142" t="s">
        <v>985</v>
      </c>
      <c r="G37" s="144" t="s">
        <v>986</v>
      </c>
      <c r="H37" s="144" t="s">
        <v>987</v>
      </c>
      <c r="I37" s="143" t="s">
        <v>988</v>
      </c>
    </row>
    <row r="38" spans="6:9" x14ac:dyDescent="0.25">
      <c r="F38" s="142" t="s">
        <v>989</v>
      </c>
      <c r="G38" s="144" t="s">
        <v>990</v>
      </c>
      <c r="H38" s="144" t="s">
        <v>991</v>
      </c>
      <c r="I38" s="143" t="s">
        <v>992</v>
      </c>
    </row>
    <row r="39" spans="6:9" x14ac:dyDescent="0.25">
      <c r="F39" s="146" t="s">
        <v>993</v>
      </c>
      <c r="G39" s="147" t="s">
        <v>994</v>
      </c>
      <c r="H39" s="147" t="s">
        <v>995</v>
      </c>
      <c r="I39" s="148" t="s">
        <v>996</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632B5-8415-4820-89A7-7C3ADD3C6DD1}">
  <dimension ref="A2:I69"/>
  <sheetViews>
    <sheetView showGridLines="0" workbookViewId="0"/>
  </sheetViews>
  <sheetFormatPr defaultRowHeight="15" x14ac:dyDescent="0.25"/>
  <cols>
    <col min="2" max="2" width="26.85546875" style="129" customWidth="1"/>
    <col min="3" max="3" width="10" style="129" bestFit="1" customWidth="1"/>
    <col min="4" max="4" width="10.5703125" style="129" bestFit="1" customWidth="1"/>
    <col min="5" max="5" width="30" style="149" customWidth="1"/>
    <col min="6" max="6" width="14.7109375" customWidth="1"/>
    <col min="7" max="7" width="25.28515625" customWidth="1"/>
    <col min="8" max="8" width="12" customWidth="1"/>
    <col min="9" max="9" width="24.85546875" customWidth="1"/>
  </cols>
  <sheetData>
    <row r="2" spans="1:9" ht="16.5" x14ac:dyDescent="0.3">
      <c r="A2" s="127" t="s">
        <v>997</v>
      </c>
    </row>
    <row r="3" spans="1:9" ht="16.5" x14ac:dyDescent="0.3">
      <c r="A3" s="131" t="s">
        <v>998</v>
      </c>
    </row>
    <row r="4" spans="1:9" ht="16.5" x14ac:dyDescent="0.3">
      <c r="A4" s="127"/>
    </row>
    <row r="5" spans="1:9" ht="15.75" customHeight="1" x14ac:dyDescent="0.25">
      <c r="B5" s="136" t="s">
        <v>999</v>
      </c>
      <c r="C5" s="150"/>
      <c r="D5" s="150"/>
      <c r="E5" s="138" t="s">
        <v>1000</v>
      </c>
      <c r="G5" s="151" t="s">
        <v>1001</v>
      </c>
      <c r="H5" s="152"/>
      <c r="I5" s="153" t="s">
        <v>1002</v>
      </c>
    </row>
    <row r="6" spans="1:9" ht="15.75" customHeight="1" x14ac:dyDescent="0.25">
      <c r="B6" s="145" t="s">
        <v>1003</v>
      </c>
      <c r="C6" s="231" t="s">
        <v>1004</v>
      </c>
      <c r="D6" s="232"/>
      <c r="E6" s="143" t="s">
        <v>1005</v>
      </c>
      <c r="G6" s="154" t="s">
        <v>1006</v>
      </c>
      <c r="H6" s="154" t="s">
        <v>1007</v>
      </c>
      <c r="I6" s="155" t="s">
        <v>1008</v>
      </c>
    </row>
    <row r="7" spans="1:9" ht="23.25" customHeight="1" x14ac:dyDescent="0.25">
      <c r="B7" s="145" t="s">
        <v>1009</v>
      </c>
      <c r="C7" s="231" t="s">
        <v>1010</v>
      </c>
      <c r="D7" s="232"/>
      <c r="E7" s="143" t="s">
        <v>1011</v>
      </c>
      <c r="G7" s="154" t="s">
        <v>1012</v>
      </c>
      <c r="H7" s="154" t="s">
        <v>1013</v>
      </c>
      <c r="I7" s="155" t="s">
        <v>1014</v>
      </c>
    </row>
    <row r="8" spans="1:9" x14ac:dyDescent="0.25">
      <c r="B8" s="145" t="s">
        <v>1015</v>
      </c>
      <c r="C8" s="231" t="s">
        <v>1016</v>
      </c>
      <c r="D8" s="232"/>
      <c r="E8" s="143" t="s">
        <v>1017</v>
      </c>
      <c r="G8" s="154" t="s">
        <v>1018</v>
      </c>
      <c r="H8" s="154" t="s">
        <v>1019</v>
      </c>
      <c r="I8" s="155" t="s">
        <v>1020</v>
      </c>
    </row>
    <row r="9" spans="1:9" x14ac:dyDescent="0.25">
      <c r="B9" s="145" t="s">
        <v>1021</v>
      </c>
      <c r="C9" s="231" t="s">
        <v>1022</v>
      </c>
      <c r="D9" s="232"/>
      <c r="E9" s="143" t="s">
        <v>1023</v>
      </c>
      <c r="G9" s="154" t="s">
        <v>1024</v>
      </c>
      <c r="H9" s="154" t="s">
        <v>1025</v>
      </c>
      <c r="I9" s="155" t="s">
        <v>1026</v>
      </c>
    </row>
    <row r="10" spans="1:9" x14ac:dyDescent="0.25">
      <c r="B10" s="142" t="s">
        <v>1027</v>
      </c>
      <c r="C10" s="231" t="s">
        <v>1028</v>
      </c>
      <c r="D10" s="232"/>
      <c r="E10" s="143" t="s">
        <v>1029</v>
      </c>
      <c r="G10" s="154" t="s">
        <v>1030</v>
      </c>
      <c r="H10" s="154" t="s">
        <v>1031</v>
      </c>
      <c r="I10" s="155" t="s">
        <v>1032</v>
      </c>
    </row>
    <row r="11" spans="1:9" x14ac:dyDescent="0.25">
      <c r="B11" s="142" t="s">
        <v>1033</v>
      </c>
      <c r="C11" s="231" t="s">
        <v>1034</v>
      </c>
      <c r="D11" s="232"/>
      <c r="E11" s="143" t="s">
        <v>1035</v>
      </c>
      <c r="G11" s="154" t="s">
        <v>781</v>
      </c>
      <c r="H11" s="154" t="s">
        <v>1036</v>
      </c>
      <c r="I11" s="155" t="s">
        <v>790</v>
      </c>
    </row>
    <row r="12" spans="1:9" ht="14.25" customHeight="1" x14ac:dyDescent="0.25">
      <c r="B12" s="142" t="s">
        <v>1037</v>
      </c>
      <c r="C12" s="231" t="s">
        <v>1038</v>
      </c>
      <c r="D12" s="232"/>
      <c r="E12" s="143" t="s">
        <v>1039</v>
      </c>
      <c r="G12" s="154" t="s">
        <v>1040</v>
      </c>
      <c r="H12" s="154" t="s">
        <v>1041</v>
      </c>
      <c r="I12" s="155" t="s">
        <v>1042</v>
      </c>
    </row>
    <row r="13" spans="1:9" x14ac:dyDescent="0.25">
      <c r="B13" s="142" t="s">
        <v>1043</v>
      </c>
      <c r="C13" s="231" t="s">
        <v>1013</v>
      </c>
      <c r="D13" s="232"/>
      <c r="E13" s="143" t="s">
        <v>1044</v>
      </c>
      <c r="G13" s="154" t="s">
        <v>1045</v>
      </c>
      <c r="H13" s="154" t="s">
        <v>1046</v>
      </c>
      <c r="I13" s="155" t="s">
        <v>1047</v>
      </c>
    </row>
    <row r="14" spans="1:9" ht="30" customHeight="1" x14ac:dyDescent="0.25">
      <c r="B14" s="142" t="s">
        <v>1048</v>
      </c>
      <c r="C14" s="231" t="s">
        <v>1049</v>
      </c>
      <c r="D14" s="232"/>
      <c r="E14" s="143" t="s">
        <v>1050</v>
      </c>
      <c r="G14" s="154" t="s">
        <v>1051</v>
      </c>
      <c r="H14" s="154" t="s">
        <v>1052</v>
      </c>
      <c r="I14" s="155" t="s">
        <v>1053</v>
      </c>
    </row>
    <row r="15" spans="1:9" ht="25.5" x14ac:dyDescent="0.25">
      <c r="B15" s="142" t="s">
        <v>1054</v>
      </c>
      <c r="C15" s="231" t="s">
        <v>1055</v>
      </c>
      <c r="D15" s="232"/>
      <c r="E15" s="143" t="s">
        <v>1056</v>
      </c>
      <c r="G15" s="154" t="s">
        <v>783</v>
      </c>
      <c r="H15" s="154" t="s">
        <v>1057</v>
      </c>
      <c r="I15" s="155" t="s">
        <v>792</v>
      </c>
    </row>
    <row r="16" spans="1:9" ht="24" customHeight="1" x14ac:dyDescent="0.25">
      <c r="B16" s="142" t="s">
        <v>1058</v>
      </c>
      <c r="C16" s="156" t="s">
        <v>1059</v>
      </c>
      <c r="D16" s="144" t="s">
        <v>1060</v>
      </c>
      <c r="E16" s="143" t="s">
        <v>1061</v>
      </c>
      <c r="G16" s="154" t="s">
        <v>1062</v>
      </c>
      <c r="H16" s="154" t="s">
        <v>1063</v>
      </c>
      <c r="I16" s="155" t="s">
        <v>1064</v>
      </c>
    </row>
    <row r="17" spans="2:9" x14ac:dyDescent="0.25">
      <c r="B17" s="142" t="s">
        <v>1065</v>
      </c>
      <c r="C17" s="231" t="s">
        <v>1066</v>
      </c>
      <c r="D17" s="232"/>
      <c r="E17" s="143" t="s">
        <v>1067</v>
      </c>
      <c r="G17" s="154" t="s">
        <v>785</v>
      </c>
      <c r="H17" s="154" t="s">
        <v>1068</v>
      </c>
      <c r="I17" s="155" t="s">
        <v>794</v>
      </c>
    </row>
    <row r="18" spans="2:9" ht="25.5" x14ac:dyDescent="0.25">
      <c r="B18" s="142" t="s">
        <v>1069</v>
      </c>
      <c r="C18" s="231" t="s">
        <v>1070</v>
      </c>
      <c r="D18" s="232"/>
      <c r="E18" s="143" t="s">
        <v>1071</v>
      </c>
      <c r="G18" s="154" t="s">
        <v>1072</v>
      </c>
      <c r="H18" s="154" t="s">
        <v>1073</v>
      </c>
      <c r="I18" s="155" t="s">
        <v>1074</v>
      </c>
    </row>
    <row r="19" spans="2:9" ht="30" customHeight="1" x14ac:dyDescent="0.25">
      <c r="B19" s="142" t="s">
        <v>1075</v>
      </c>
      <c r="C19" s="231" t="s">
        <v>1076</v>
      </c>
      <c r="D19" s="232"/>
      <c r="E19" s="143" t="s">
        <v>1077</v>
      </c>
      <c r="G19" s="154" t="s">
        <v>1078</v>
      </c>
      <c r="H19" s="154" t="s">
        <v>1079</v>
      </c>
      <c r="I19" s="155" t="s">
        <v>1080</v>
      </c>
    </row>
    <row r="20" spans="2:9" ht="25.5" customHeight="1" x14ac:dyDescent="0.25">
      <c r="B20" s="142" t="s">
        <v>1081</v>
      </c>
      <c r="C20" s="156" t="s">
        <v>1082</v>
      </c>
      <c r="D20" s="144" t="s">
        <v>1083</v>
      </c>
      <c r="E20" s="143" t="s">
        <v>1084</v>
      </c>
      <c r="G20" s="154" t="s">
        <v>1085</v>
      </c>
      <c r="H20" s="154" t="s">
        <v>1086</v>
      </c>
      <c r="I20" s="155" t="s">
        <v>1087</v>
      </c>
    </row>
    <row r="21" spans="2:9" x14ac:dyDescent="0.25">
      <c r="B21" s="142" t="s">
        <v>1088</v>
      </c>
      <c r="C21" s="156" t="s">
        <v>1089</v>
      </c>
      <c r="D21" s="144" t="s">
        <v>1090</v>
      </c>
      <c r="E21" s="143" t="s">
        <v>1091</v>
      </c>
      <c r="G21" s="154" t="s">
        <v>1092</v>
      </c>
      <c r="H21" s="154" t="s">
        <v>1093</v>
      </c>
      <c r="I21" s="155" t="s">
        <v>1094</v>
      </c>
    </row>
    <row r="22" spans="2:9" x14ac:dyDescent="0.25">
      <c r="B22" s="142" t="s">
        <v>1095</v>
      </c>
      <c r="C22" s="231" t="s">
        <v>1096</v>
      </c>
      <c r="D22" s="232"/>
      <c r="E22" s="143" t="s">
        <v>1097</v>
      </c>
      <c r="G22" s="154" t="s">
        <v>1098</v>
      </c>
      <c r="H22" s="154" t="s">
        <v>1099</v>
      </c>
      <c r="I22" s="155" t="s">
        <v>1100</v>
      </c>
    </row>
    <row r="23" spans="2:9" x14ac:dyDescent="0.25">
      <c r="B23" s="142" t="s">
        <v>1101</v>
      </c>
      <c r="C23" s="231" t="s">
        <v>1102</v>
      </c>
      <c r="D23" s="232"/>
      <c r="E23" s="143" t="s">
        <v>1103</v>
      </c>
      <c r="G23" s="154" t="s">
        <v>1104</v>
      </c>
      <c r="H23" s="154" t="s">
        <v>1105</v>
      </c>
      <c r="I23" s="155" t="s">
        <v>1106</v>
      </c>
    </row>
    <row r="24" spans="2:9" x14ac:dyDescent="0.25">
      <c r="B24" s="142" t="s">
        <v>1107</v>
      </c>
      <c r="C24" s="144" t="s">
        <v>1108</v>
      </c>
      <c r="D24" s="144" t="s">
        <v>1109</v>
      </c>
      <c r="E24" s="143" t="s">
        <v>1110</v>
      </c>
      <c r="G24" s="154" t="s">
        <v>1111</v>
      </c>
      <c r="H24" s="154" t="s">
        <v>1112</v>
      </c>
      <c r="I24" s="155" t="s">
        <v>1113</v>
      </c>
    </row>
    <row r="25" spans="2:9" x14ac:dyDescent="0.25">
      <c r="B25" s="142" t="s">
        <v>1114</v>
      </c>
      <c r="C25" s="221" t="s">
        <v>1115</v>
      </c>
      <c r="D25" s="222"/>
      <c r="E25" s="143" t="s">
        <v>1116</v>
      </c>
      <c r="G25" s="154" t="s">
        <v>1117</v>
      </c>
      <c r="H25" s="154" t="s">
        <v>1118</v>
      </c>
      <c r="I25" s="155" t="s">
        <v>1117</v>
      </c>
    </row>
    <row r="26" spans="2:9" ht="25.5" x14ac:dyDescent="0.25">
      <c r="B26" s="142" t="s">
        <v>1119</v>
      </c>
      <c r="C26" s="231" t="s">
        <v>1120</v>
      </c>
      <c r="D26" s="232"/>
      <c r="E26" s="143" t="s">
        <v>1121</v>
      </c>
      <c r="G26" s="154" t="s">
        <v>786</v>
      </c>
      <c r="H26" s="154" t="s">
        <v>1122</v>
      </c>
      <c r="I26" s="155" t="s">
        <v>795</v>
      </c>
    </row>
    <row r="27" spans="2:9" x14ac:dyDescent="0.25">
      <c r="B27" s="142" t="s">
        <v>1123</v>
      </c>
      <c r="C27" s="156" t="s">
        <v>1124</v>
      </c>
      <c r="D27" s="144" t="s">
        <v>1125</v>
      </c>
      <c r="E27" s="143" t="s">
        <v>1126</v>
      </c>
      <c r="G27" s="154" t="s">
        <v>1127</v>
      </c>
      <c r="H27" s="154" t="s">
        <v>1128</v>
      </c>
      <c r="I27" s="155" t="s">
        <v>1129</v>
      </c>
    </row>
    <row r="28" spans="2:9" x14ac:dyDescent="0.25">
      <c r="B28" s="142" t="s">
        <v>1130</v>
      </c>
      <c r="C28" s="231" t="s">
        <v>1131</v>
      </c>
      <c r="D28" s="232"/>
      <c r="E28" s="143" t="s">
        <v>1132</v>
      </c>
      <c r="G28" s="154" t="s">
        <v>20</v>
      </c>
      <c r="H28" s="154" t="s">
        <v>21</v>
      </c>
      <c r="I28" s="155" t="s">
        <v>20</v>
      </c>
    </row>
    <row r="29" spans="2:9" x14ac:dyDescent="0.25">
      <c r="B29" s="142" t="s">
        <v>1133</v>
      </c>
      <c r="C29" s="156" t="s">
        <v>1134</v>
      </c>
      <c r="D29" s="144" t="s">
        <v>1135</v>
      </c>
      <c r="E29" s="143" t="s">
        <v>1136</v>
      </c>
      <c r="G29" s="154" t="s">
        <v>1137</v>
      </c>
      <c r="H29" s="154" t="s">
        <v>1138</v>
      </c>
      <c r="I29" s="155" t="s">
        <v>1139</v>
      </c>
    </row>
    <row r="30" spans="2:9" x14ac:dyDescent="0.25">
      <c r="B30" s="142" t="s">
        <v>1140</v>
      </c>
      <c r="C30" s="156" t="s">
        <v>1141</v>
      </c>
      <c r="D30" s="144" t="s">
        <v>1142</v>
      </c>
      <c r="E30" s="143" t="s">
        <v>1143</v>
      </c>
      <c r="G30" s="154" t="s">
        <v>1144</v>
      </c>
      <c r="H30" s="154" t="s">
        <v>1145</v>
      </c>
      <c r="I30" s="155" t="s">
        <v>1146</v>
      </c>
    </row>
    <row r="31" spans="2:9" x14ac:dyDescent="0.25">
      <c r="B31" s="142" t="s">
        <v>1147</v>
      </c>
      <c r="C31" s="156" t="s">
        <v>1148</v>
      </c>
      <c r="D31" s="144" t="s">
        <v>1149</v>
      </c>
      <c r="E31" s="143" t="s">
        <v>1150</v>
      </c>
      <c r="G31" s="154" t="s">
        <v>1151</v>
      </c>
      <c r="H31" s="154" t="s">
        <v>1152</v>
      </c>
      <c r="I31" s="155" t="s">
        <v>1153</v>
      </c>
    </row>
    <row r="32" spans="2:9" x14ac:dyDescent="0.25">
      <c r="B32" s="142" t="s">
        <v>1154</v>
      </c>
      <c r="C32" s="231" t="s">
        <v>1155</v>
      </c>
      <c r="D32" s="232"/>
      <c r="E32" s="143" t="s">
        <v>1156</v>
      </c>
      <c r="G32" s="154" t="s">
        <v>1157</v>
      </c>
      <c r="H32" s="154" t="s">
        <v>1158</v>
      </c>
      <c r="I32" s="155" t="s">
        <v>1159</v>
      </c>
    </row>
    <row r="33" spans="2:9" x14ac:dyDescent="0.25">
      <c r="B33" s="142" t="s">
        <v>1160</v>
      </c>
      <c r="C33" s="231" t="s">
        <v>1161</v>
      </c>
      <c r="D33" s="232"/>
      <c r="E33" s="143" t="s">
        <v>1162</v>
      </c>
      <c r="G33" s="157"/>
      <c r="H33" s="157"/>
      <c r="I33" s="158"/>
    </row>
    <row r="34" spans="2:9" x14ac:dyDescent="0.25">
      <c r="B34" s="142" t="s">
        <v>1163</v>
      </c>
      <c r="C34" s="231" t="s">
        <v>1164</v>
      </c>
      <c r="D34" s="232"/>
      <c r="E34" s="143" t="s">
        <v>1165</v>
      </c>
    </row>
    <row r="35" spans="2:9" ht="25.5" x14ac:dyDescent="0.25">
      <c r="B35" s="142" t="s">
        <v>1166</v>
      </c>
      <c r="C35" s="231" t="s">
        <v>1167</v>
      </c>
      <c r="D35" s="232"/>
      <c r="E35" s="143" t="s">
        <v>1168</v>
      </c>
    </row>
    <row r="36" spans="2:9" x14ac:dyDescent="0.25">
      <c r="B36" s="142" t="s">
        <v>1169</v>
      </c>
      <c r="C36" s="231" t="s">
        <v>1170</v>
      </c>
      <c r="D36" s="232"/>
      <c r="E36" s="143" t="s">
        <v>1171</v>
      </c>
    </row>
    <row r="37" spans="2:9" ht="25.5" x14ac:dyDescent="0.25">
      <c r="B37" s="142" t="s">
        <v>1172</v>
      </c>
      <c r="C37" s="231" t="s">
        <v>1173</v>
      </c>
      <c r="D37" s="232"/>
      <c r="E37" s="143" t="s">
        <v>1174</v>
      </c>
    </row>
    <row r="38" spans="2:9" ht="25.5" x14ac:dyDescent="0.25">
      <c r="B38" s="142" t="s">
        <v>1175</v>
      </c>
      <c r="C38" s="231" t="s">
        <v>1176</v>
      </c>
      <c r="D38" s="232"/>
      <c r="E38" s="143" t="s">
        <v>1177</v>
      </c>
    </row>
    <row r="39" spans="2:9" ht="25.5" x14ac:dyDescent="0.25">
      <c r="B39" s="145" t="s">
        <v>1178</v>
      </c>
      <c r="C39" s="156" t="s">
        <v>1179</v>
      </c>
      <c r="D39" s="144" t="s">
        <v>1180</v>
      </c>
      <c r="E39" s="143" t="s">
        <v>1181</v>
      </c>
    </row>
    <row r="40" spans="2:9" x14ac:dyDescent="0.25">
      <c r="B40" s="142" t="s">
        <v>1182</v>
      </c>
      <c r="C40" s="231" t="s">
        <v>1183</v>
      </c>
      <c r="D40" s="232"/>
      <c r="E40" s="143" t="s">
        <v>1184</v>
      </c>
    </row>
    <row r="41" spans="2:9" x14ac:dyDescent="0.25">
      <c r="B41" s="145" t="s">
        <v>1185</v>
      </c>
      <c r="C41" s="156" t="s">
        <v>1186</v>
      </c>
      <c r="D41" s="144" t="s">
        <v>1187</v>
      </c>
      <c r="E41" s="143" t="s">
        <v>1188</v>
      </c>
    </row>
    <row r="42" spans="2:9" x14ac:dyDescent="0.25">
      <c r="B42" s="142" t="s">
        <v>1189</v>
      </c>
      <c r="C42" s="231" t="s">
        <v>1190</v>
      </c>
      <c r="D42" s="232"/>
      <c r="E42" s="143" t="s">
        <v>1191</v>
      </c>
    </row>
    <row r="43" spans="2:9" x14ac:dyDescent="0.25">
      <c r="B43" s="142" t="s">
        <v>1192</v>
      </c>
      <c r="C43" s="156" t="s">
        <v>1135</v>
      </c>
      <c r="D43" s="144" t="s">
        <v>1193</v>
      </c>
      <c r="E43" s="143" t="s">
        <v>1194</v>
      </c>
    </row>
    <row r="44" spans="2:9" ht="18" customHeight="1" x14ac:dyDescent="0.25">
      <c r="B44" s="142" t="s">
        <v>1195</v>
      </c>
      <c r="C44" s="231" t="s">
        <v>1196</v>
      </c>
      <c r="D44" s="232"/>
      <c r="E44" s="143" t="s">
        <v>1197</v>
      </c>
    </row>
    <row r="45" spans="2:9" ht="25.5" x14ac:dyDescent="0.25">
      <c r="B45" s="142" t="s">
        <v>1198</v>
      </c>
      <c r="C45" s="231" t="s">
        <v>1199</v>
      </c>
      <c r="D45" s="232"/>
      <c r="E45" s="143" t="s">
        <v>1200</v>
      </c>
    </row>
    <row r="46" spans="2:9" ht="25.5" x14ac:dyDescent="0.25">
      <c r="B46" s="142" t="s">
        <v>1201</v>
      </c>
      <c r="C46" s="231" t="s">
        <v>1202</v>
      </c>
      <c r="D46" s="232"/>
      <c r="E46" s="143" t="s">
        <v>1203</v>
      </c>
    </row>
    <row r="47" spans="2:9" ht="25.5" customHeight="1" x14ac:dyDescent="0.25">
      <c r="B47" s="142" t="s">
        <v>1204</v>
      </c>
      <c r="C47" s="231" t="s">
        <v>1205</v>
      </c>
      <c r="D47" s="232"/>
      <c r="E47" s="143" t="s">
        <v>1206</v>
      </c>
    </row>
    <row r="48" spans="2:9" x14ac:dyDescent="0.25">
      <c r="B48" s="142" t="s">
        <v>1207</v>
      </c>
      <c r="C48" s="156" t="s">
        <v>1208</v>
      </c>
      <c r="D48" s="144" t="s">
        <v>1209</v>
      </c>
      <c r="E48" s="143" t="s">
        <v>1210</v>
      </c>
    </row>
    <row r="49" spans="2:5" ht="25.5" customHeight="1" x14ac:dyDescent="0.25">
      <c r="B49" s="142" t="s">
        <v>1211</v>
      </c>
      <c r="C49" s="231" t="s">
        <v>1212</v>
      </c>
      <c r="D49" s="232"/>
      <c r="E49" s="143" t="s">
        <v>1213</v>
      </c>
    </row>
    <row r="50" spans="2:5" ht="26.25" customHeight="1" x14ac:dyDescent="0.25">
      <c r="B50" s="142" t="s">
        <v>1214</v>
      </c>
      <c r="C50" s="231" t="s">
        <v>1215</v>
      </c>
      <c r="D50" s="232"/>
      <c r="E50" s="143" t="s">
        <v>1216</v>
      </c>
    </row>
    <row r="51" spans="2:5" ht="25.5" customHeight="1" x14ac:dyDescent="0.25">
      <c r="B51" s="142" t="s">
        <v>1217</v>
      </c>
      <c r="C51" s="231" t="s">
        <v>1218</v>
      </c>
      <c r="D51" s="232"/>
      <c r="E51" s="143" t="s">
        <v>1219</v>
      </c>
    </row>
    <row r="52" spans="2:5" x14ac:dyDescent="0.25">
      <c r="B52" s="142" t="s">
        <v>1220</v>
      </c>
      <c r="C52" s="231" t="s">
        <v>1221</v>
      </c>
      <c r="D52" s="232"/>
      <c r="E52" s="143" t="s">
        <v>1222</v>
      </c>
    </row>
    <row r="53" spans="2:5" ht="25.5" x14ac:dyDescent="0.25">
      <c r="B53" s="142" t="s">
        <v>1223</v>
      </c>
      <c r="C53" s="231" t="s">
        <v>1224</v>
      </c>
      <c r="D53" s="232"/>
      <c r="E53" s="143" t="s">
        <v>1225</v>
      </c>
    </row>
    <row r="54" spans="2:5" ht="25.5" customHeight="1" x14ac:dyDescent="0.25">
      <c r="B54" s="142" t="s">
        <v>1226</v>
      </c>
      <c r="C54" s="231" t="s">
        <v>1227</v>
      </c>
      <c r="D54" s="232"/>
      <c r="E54" s="143" t="s">
        <v>1228</v>
      </c>
    </row>
    <row r="55" spans="2:5" x14ac:dyDescent="0.25">
      <c r="B55" s="142" t="s">
        <v>1229</v>
      </c>
      <c r="C55" s="156" t="s">
        <v>1230</v>
      </c>
      <c r="D55" s="144" t="s">
        <v>1231</v>
      </c>
      <c r="E55" s="143" t="s">
        <v>1232</v>
      </c>
    </row>
    <row r="56" spans="2:5" ht="25.5" x14ac:dyDescent="0.25">
      <c r="B56" s="142" t="s">
        <v>1233</v>
      </c>
      <c r="C56" s="231" t="s">
        <v>1234</v>
      </c>
      <c r="D56" s="232"/>
      <c r="E56" s="143" t="s">
        <v>1235</v>
      </c>
    </row>
    <row r="57" spans="2:5" x14ac:dyDescent="0.25">
      <c r="B57" s="142" t="s">
        <v>1236</v>
      </c>
      <c r="C57" s="231" t="s">
        <v>1237</v>
      </c>
      <c r="D57" s="232"/>
      <c r="E57" s="143" t="s">
        <v>1238</v>
      </c>
    </row>
    <row r="58" spans="2:5" x14ac:dyDescent="0.25">
      <c r="B58" s="142" t="s">
        <v>1239</v>
      </c>
      <c r="C58" s="231" t="s">
        <v>1240</v>
      </c>
      <c r="D58" s="232"/>
      <c r="E58" s="143" t="s">
        <v>1241</v>
      </c>
    </row>
    <row r="59" spans="2:5" x14ac:dyDescent="0.25">
      <c r="B59" s="142" t="s">
        <v>1242</v>
      </c>
      <c r="C59" s="231" t="s">
        <v>1243</v>
      </c>
      <c r="D59" s="232"/>
      <c r="E59" s="143" t="s">
        <v>1244</v>
      </c>
    </row>
    <row r="60" spans="2:5" ht="17.25" customHeight="1" x14ac:dyDescent="0.25">
      <c r="B60" s="142" t="s">
        <v>1245</v>
      </c>
      <c r="C60" s="156" t="s">
        <v>1246</v>
      </c>
      <c r="D60" s="144" t="s">
        <v>1247</v>
      </c>
      <c r="E60" s="143" t="s">
        <v>1248</v>
      </c>
    </row>
    <row r="61" spans="2:5" ht="19.5" customHeight="1" x14ac:dyDescent="0.25">
      <c r="B61" s="142" t="s">
        <v>1249</v>
      </c>
      <c r="C61" s="156" t="s">
        <v>1250</v>
      </c>
      <c r="D61" s="144" t="s">
        <v>1251</v>
      </c>
      <c r="E61" s="143" t="s">
        <v>1252</v>
      </c>
    </row>
    <row r="62" spans="2:5" x14ac:dyDescent="0.25">
      <c r="B62" s="142" t="s">
        <v>1253</v>
      </c>
      <c r="C62" s="156" t="s">
        <v>1254</v>
      </c>
      <c r="D62" s="144" t="s">
        <v>1255</v>
      </c>
      <c r="E62" s="143" t="s">
        <v>1256</v>
      </c>
    </row>
    <row r="63" spans="2:5" x14ac:dyDescent="0.25">
      <c r="B63" s="145" t="s">
        <v>1257</v>
      </c>
      <c r="C63" s="156" t="s">
        <v>1258</v>
      </c>
      <c r="D63" s="144" t="s">
        <v>1259</v>
      </c>
      <c r="E63" s="143" t="s">
        <v>1260</v>
      </c>
    </row>
    <row r="64" spans="2:5" ht="18.75" customHeight="1" x14ac:dyDescent="0.25">
      <c r="B64" s="142" t="s">
        <v>1261</v>
      </c>
      <c r="C64" s="231" t="s">
        <v>1262</v>
      </c>
      <c r="D64" s="232"/>
      <c r="E64" s="143" t="s">
        <v>1263</v>
      </c>
    </row>
    <row r="65" spans="2:5" ht="25.5" x14ac:dyDescent="0.25">
      <c r="B65" s="142" t="s">
        <v>1264</v>
      </c>
      <c r="C65" s="156" t="s">
        <v>1265</v>
      </c>
      <c r="D65" s="144" t="s">
        <v>1266</v>
      </c>
      <c r="E65" s="143" t="s">
        <v>1267</v>
      </c>
    </row>
    <row r="66" spans="2:5" x14ac:dyDescent="0.25">
      <c r="B66" s="142" t="s">
        <v>1268</v>
      </c>
      <c r="C66" s="156" t="s">
        <v>1269</v>
      </c>
      <c r="D66" s="144" t="s">
        <v>1270</v>
      </c>
      <c r="E66" s="143" t="s">
        <v>1271</v>
      </c>
    </row>
    <row r="67" spans="2:5" x14ac:dyDescent="0.25">
      <c r="B67" s="142" t="s">
        <v>1272</v>
      </c>
      <c r="C67" s="156" t="s">
        <v>994</v>
      </c>
      <c r="D67" s="144" t="s">
        <v>995</v>
      </c>
      <c r="E67" s="143" t="s">
        <v>1273</v>
      </c>
    </row>
    <row r="68" spans="2:5" x14ac:dyDescent="0.25">
      <c r="B68" s="142" t="s">
        <v>1274</v>
      </c>
      <c r="C68" s="156" t="s">
        <v>1275</v>
      </c>
      <c r="D68" s="144" t="s">
        <v>1276</v>
      </c>
      <c r="E68" s="143" t="s">
        <v>1277</v>
      </c>
    </row>
    <row r="69" spans="2:5" ht="25.5" x14ac:dyDescent="0.25">
      <c r="B69" s="146" t="s">
        <v>1278</v>
      </c>
      <c r="C69" s="159" t="s">
        <v>1279</v>
      </c>
      <c r="D69" s="147" t="s">
        <v>1280</v>
      </c>
      <c r="E69" s="148" t="s">
        <v>1281</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5DCD9-1784-42B3-94C0-63BAB25BF4E2}">
  <dimension ref="A1:A16"/>
  <sheetViews>
    <sheetView showGridLines="0" workbookViewId="0"/>
  </sheetViews>
  <sheetFormatPr defaultRowHeight="15" x14ac:dyDescent="0.25"/>
  <cols>
    <col min="1" max="1" width="109.140625" bestFit="1" customWidth="1"/>
  </cols>
  <sheetData>
    <row r="1" spans="1:1" ht="15.75" x14ac:dyDescent="0.25">
      <c r="A1" s="160" t="s">
        <v>1286</v>
      </c>
    </row>
    <row r="3" spans="1:1" ht="15.75" x14ac:dyDescent="0.25">
      <c r="A3" s="161" t="s">
        <v>1287</v>
      </c>
    </row>
    <row r="5" spans="1:1" ht="15.75" x14ac:dyDescent="0.25">
      <c r="A5" s="161" t="s">
        <v>1288</v>
      </c>
    </row>
    <row r="6" spans="1:1" x14ac:dyDescent="0.25">
      <c r="A6" s="162" t="str">
        <f>III_11_01!A3</f>
        <v>III.11.1 - Tourism activity indicators by municipality, 2023 (to be continued)</v>
      </c>
    </row>
    <row r="7" spans="1:1" x14ac:dyDescent="0.25">
      <c r="A7" s="162" t="str">
        <f>III_11_01c!A3</f>
        <v>III.11.1 - Tourism activity indicators by municipality, 2023 (continued)</v>
      </c>
    </row>
    <row r="8" spans="1:1" x14ac:dyDescent="0.25">
      <c r="A8" s="162" t="str">
        <f>III_11_02!A3</f>
        <v>III.11.2 - Establishments and lodging capacity by municipality, on 31.7.2023</v>
      </c>
    </row>
    <row r="9" spans="1:1" x14ac:dyDescent="0.25">
      <c r="A9" s="162" t="str">
        <f>III_11_03!A3</f>
        <v>III.11.3 - Guests, nights spent and lodging income in tourism accommodation establishments by municipality, 2023</v>
      </c>
    </row>
    <row r="10" spans="1:1" x14ac:dyDescent="0.25">
      <c r="A10" s="162" t="str">
        <f>III_11_04!A3</f>
        <v>III.11.4 - Guests in tourism accommodation establishments by municipality and according to usual residence, 2023</v>
      </c>
    </row>
    <row r="11" spans="1:1" x14ac:dyDescent="0.25">
      <c r="A11" s="162" t="str">
        <f>III_11_05!A3</f>
        <v>III.11.5 - Nights spent in tourism accommodation establishments by municipality and according to usual residence, 2023</v>
      </c>
    </row>
    <row r="12" spans="1:1" x14ac:dyDescent="0.25">
      <c r="A12" s="162"/>
    </row>
    <row r="13" spans="1:1" ht="15.75" x14ac:dyDescent="0.25">
      <c r="A13" s="161" t="s">
        <v>1289</v>
      </c>
    </row>
    <row r="14" spans="1:1" x14ac:dyDescent="0.25">
      <c r="A14" s="162" t="str">
        <f>Conceitos_Concepts!A3</f>
        <v>Concepts for statistical purposes</v>
      </c>
    </row>
    <row r="15" spans="1:1" x14ac:dyDescent="0.25">
      <c r="A15" s="162" t="str">
        <f>Sinais_Signs!A3</f>
        <v>Glossary - Conventional signs</v>
      </c>
    </row>
    <row r="16" spans="1:1" x14ac:dyDescent="0.25">
      <c r="A16" s="162" t="str">
        <f>Siglas_Acronyms!A3</f>
        <v>Glossary - Acronyms and abbreviations</v>
      </c>
    </row>
  </sheetData>
  <hyperlinks>
    <hyperlink ref="A6" location="'III_11_01'!A1" display="='III_11_01'!A3" xr:uid="{DAB7A6B9-6261-45A4-93DE-CB17E7DA4549}"/>
    <hyperlink ref="A7" location="'III_11_01c'!A1" display="='III_11_01c'!A3" xr:uid="{C4A89876-8EB6-4443-A865-FD8D7D6F22F0}"/>
    <hyperlink ref="A8" location="'III_11_02'!A1" display="='III_11_02'!A3" xr:uid="{90A56083-0C70-484F-AF82-690D24835EEB}"/>
    <hyperlink ref="A9" location="'III_11_03'!A1" display="='III_11_03'!A3" xr:uid="{C6A954D8-565F-460F-AED2-ED43E3E83330}"/>
    <hyperlink ref="A10" location="'III_11_04'!A1" display="='III_11_04'!A3" xr:uid="{99E9633C-81FE-484B-B5D5-ED86D103CA6D}"/>
    <hyperlink ref="A11" location="'III_11_05'!A1" display="='III_11_05'!A3" xr:uid="{CDDF4D6E-DEE0-4839-B40C-15C2E3D9D82B}"/>
    <hyperlink ref="A14" location="'Conceitos_Concepts'!A1" display="='Conceitos_Concepts'!A3" xr:uid="{835218AC-3623-4A4B-8553-7DD3642B0288}"/>
    <hyperlink ref="A15" location="'Sinais_Signs'!A1" display="='Sinais_Signs'!A3" xr:uid="{A3156DE2-7A82-4B2D-8A4D-CE2DC0BCC074}"/>
    <hyperlink ref="A16" location="'Siglas_Acronyms'!A1" display="='Siglas_Acronyms'!A3" xr:uid="{CF7BE9CE-6882-4D86-9F79-FA61EA04CA0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E2F07-6D80-45F1-87B3-3523E6CD94ED}">
  <sheetPr>
    <pageSetUpPr fitToPage="1"/>
  </sheetPr>
  <dimension ref="A1:O370"/>
  <sheetViews>
    <sheetView showGridLines="0" zoomScaleNormal="100" workbookViewId="0"/>
  </sheetViews>
  <sheetFormatPr defaultColWidth="9.28515625" defaultRowHeight="12.75" x14ac:dyDescent="0.25"/>
  <cols>
    <col min="1" max="1" width="21.7109375" style="1" customWidth="1"/>
    <col min="2" max="7" width="12.5703125" style="1" customWidth="1"/>
    <col min="8" max="8" width="12.5703125" style="2" customWidth="1"/>
    <col min="9" max="9" width="6.5703125" style="1" customWidth="1"/>
    <col min="10" max="14" width="8.140625" style="1" customWidth="1"/>
    <col min="15" max="15" width="14.42578125" style="1" bestFit="1" customWidth="1"/>
    <col min="16" max="16384" width="9.28515625" style="1"/>
  </cols>
  <sheetData>
    <row r="1" spans="1:14" x14ac:dyDescent="0.25">
      <c r="A1" s="1" t="s">
        <v>0</v>
      </c>
    </row>
    <row r="2" spans="1:14" s="3" customFormat="1" ht="30" customHeight="1" x14ac:dyDescent="0.25">
      <c r="A2" s="163" t="s">
        <v>1</v>
      </c>
      <c r="B2" s="163"/>
      <c r="C2" s="163"/>
      <c r="D2" s="163"/>
      <c r="E2" s="163"/>
      <c r="F2" s="163"/>
      <c r="G2" s="163"/>
      <c r="H2" s="163"/>
      <c r="J2" s="4"/>
      <c r="K2" s="4"/>
      <c r="L2" s="4"/>
      <c r="M2" s="4"/>
      <c r="N2" s="4"/>
    </row>
    <row r="3" spans="1:14" s="3" customFormat="1" ht="30" customHeight="1" x14ac:dyDescent="0.25">
      <c r="A3" s="163" t="s">
        <v>2</v>
      </c>
      <c r="B3" s="163"/>
      <c r="C3" s="163"/>
      <c r="D3" s="163"/>
      <c r="E3" s="163"/>
      <c r="F3" s="163"/>
      <c r="G3" s="163"/>
      <c r="H3" s="163"/>
      <c r="I3" s="5"/>
      <c r="J3" s="6"/>
      <c r="K3" s="6"/>
      <c r="L3" s="4"/>
      <c r="M3" s="4"/>
      <c r="N3" s="4"/>
    </row>
    <row r="4" spans="1:14" ht="64.150000000000006" customHeight="1" x14ac:dyDescent="0.3">
      <c r="A4" s="164"/>
      <c r="B4" s="7" t="s">
        <v>3</v>
      </c>
      <c r="C4" s="7" t="s">
        <v>4</v>
      </c>
      <c r="D4" s="7" t="s">
        <v>5</v>
      </c>
      <c r="E4" s="8" t="s">
        <v>6</v>
      </c>
      <c r="F4" s="7" t="s">
        <v>7</v>
      </c>
      <c r="G4" s="8" t="s">
        <v>8</v>
      </c>
      <c r="H4" s="9" t="s">
        <v>9</v>
      </c>
      <c r="I4" s="10"/>
      <c r="J4" s="11"/>
      <c r="K4" s="165" t="s">
        <v>10</v>
      </c>
      <c r="L4" s="165"/>
      <c r="M4" s="165"/>
      <c r="N4" s="165"/>
    </row>
    <row r="5" spans="1:14" ht="18.75" customHeight="1" x14ac:dyDescent="0.25">
      <c r="A5" s="164"/>
      <c r="B5" s="13" t="s">
        <v>11</v>
      </c>
      <c r="C5" s="166" t="s">
        <v>12</v>
      </c>
      <c r="D5" s="166"/>
      <c r="E5" s="166" t="s">
        <v>13</v>
      </c>
      <c r="F5" s="166"/>
      <c r="G5" s="13" t="s">
        <v>12</v>
      </c>
      <c r="H5" s="14" t="s">
        <v>14</v>
      </c>
      <c r="J5" s="15" t="s">
        <v>15</v>
      </c>
      <c r="K5" s="16" t="s">
        <v>16</v>
      </c>
      <c r="L5" s="16" t="s">
        <v>17</v>
      </c>
      <c r="M5" s="16" t="s">
        <v>18</v>
      </c>
      <c r="N5" s="16" t="s">
        <v>19</v>
      </c>
    </row>
    <row r="6" spans="1:14" s="19" customFormat="1" ht="12.75" customHeight="1" x14ac:dyDescent="0.25">
      <c r="A6" s="17" t="s">
        <v>20</v>
      </c>
      <c r="B6" s="18">
        <v>3</v>
      </c>
      <c r="C6" s="18">
        <v>45.2</v>
      </c>
      <c r="D6" s="18">
        <v>2.8</v>
      </c>
      <c r="E6" s="18">
        <v>60.7</v>
      </c>
      <c r="F6" s="18">
        <v>35.200000000000003</v>
      </c>
      <c r="G6" s="18">
        <v>729.6</v>
      </c>
      <c r="H6" s="18">
        <v>64.8</v>
      </c>
      <c r="J6" s="20" t="s">
        <v>21</v>
      </c>
      <c r="K6" s="21"/>
      <c r="L6" s="21"/>
      <c r="M6" s="21"/>
      <c r="N6" s="21"/>
    </row>
    <row r="7" spans="1:14" s="19" customFormat="1" ht="12.75" customHeight="1" x14ac:dyDescent="0.25">
      <c r="A7" s="17" t="s">
        <v>22</v>
      </c>
      <c r="B7" s="18">
        <v>2.7</v>
      </c>
      <c r="C7" s="18">
        <v>41.6</v>
      </c>
      <c r="D7" s="18">
        <v>2.7</v>
      </c>
      <c r="E7" s="18">
        <v>59.8</v>
      </c>
      <c r="F7" s="18">
        <v>35.700000000000003</v>
      </c>
      <c r="G7" s="18">
        <v>646.6</v>
      </c>
      <c r="H7" s="18">
        <v>64.400000000000006</v>
      </c>
      <c r="J7" s="20" t="s">
        <v>23</v>
      </c>
      <c r="K7" s="21" t="s">
        <v>24</v>
      </c>
      <c r="L7" s="21"/>
      <c r="M7" s="21"/>
      <c r="N7" s="21"/>
    </row>
    <row r="8" spans="1:14" s="19" customFormat="1" ht="12.75" customHeight="1" x14ac:dyDescent="0.25">
      <c r="A8" s="17" t="s">
        <v>25</v>
      </c>
      <c r="B8" s="18">
        <v>2.2000000000000002</v>
      </c>
      <c r="C8" s="18">
        <v>23.9</v>
      </c>
      <c r="D8" s="18">
        <v>1.9</v>
      </c>
      <c r="E8" s="18">
        <v>54.7</v>
      </c>
      <c r="F8" s="18">
        <v>34.5</v>
      </c>
      <c r="G8" s="18">
        <v>362.7</v>
      </c>
      <c r="H8" s="18">
        <v>53.8</v>
      </c>
      <c r="J8" s="20" t="s">
        <v>26</v>
      </c>
      <c r="K8" s="21"/>
      <c r="L8" s="21" t="s">
        <v>24</v>
      </c>
      <c r="M8" s="21"/>
      <c r="N8" s="21"/>
    </row>
    <row r="9" spans="1:14" s="19" customFormat="1" ht="12.75" customHeight="1" x14ac:dyDescent="0.25">
      <c r="A9" s="17" t="s">
        <v>27</v>
      </c>
      <c r="B9" s="18">
        <v>1.9</v>
      </c>
      <c r="C9" s="18">
        <v>37.5</v>
      </c>
      <c r="D9" s="18">
        <v>2.2000000000000002</v>
      </c>
      <c r="E9" s="18">
        <v>36.299999999999997</v>
      </c>
      <c r="F9" s="18">
        <v>42.3</v>
      </c>
      <c r="G9" s="18">
        <v>397.8</v>
      </c>
      <c r="H9" s="18">
        <v>34.200000000000003</v>
      </c>
      <c r="J9" s="20" t="s">
        <v>28</v>
      </c>
      <c r="K9" s="21"/>
      <c r="L9" s="21"/>
      <c r="M9" s="21" t="s">
        <v>24</v>
      </c>
      <c r="N9" s="21"/>
    </row>
    <row r="10" spans="1:14" s="24" customFormat="1" ht="12.75" customHeight="1" x14ac:dyDescent="0.25">
      <c r="A10" s="22" t="s">
        <v>29</v>
      </c>
      <c r="B10" s="23">
        <v>2.5</v>
      </c>
      <c r="C10" s="23">
        <v>47.7</v>
      </c>
      <c r="D10" s="23">
        <v>2.1</v>
      </c>
      <c r="E10" s="23">
        <v>22.8</v>
      </c>
      <c r="F10" s="23">
        <v>43.6</v>
      </c>
      <c r="G10" s="23">
        <v>427.8</v>
      </c>
      <c r="H10" s="23">
        <v>28.6</v>
      </c>
      <c r="J10" s="25" t="s">
        <v>30</v>
      </c>
      <c r="K10" s="21"/>
      <c r="L10" s="21"/>
      <c r="M10" s="21"/>
      <c r="N10" s="21" t="s">
        <v>24</v>
      </c>
    </row>
    <row r="11" spans="1:14" s="24" customFormat="1" ht="12.75" customHeight="1" x14ac:dyDescent="0.25">
      <c r="A11" s="22" t="s">
        <v>31</v>
      </c>
      <c r="B11" s="23">
        <v>1.5</v>
      </c>
      <c r="C11" s="23">
        <v>72.900000000000006</v>
      </c>
      <c r="D11" s="23">
        <v>4.5</v>
      </c>
      <c r="E11" s="23">
        <v>47.6</v>
      </c>
      <c r="F11" s="23">
        <v>48.5</v>
      </c>
      <c r="G11" s="23">
        <v>729</v>
      </c>
      <c r="H11" s="23">
        <v>36.700000000000003</v>
      </c>
      <c r="J11" s="25" t="s">
        <v>32</v>
      </c>
      <c r="K11" s="21"/>
      <c r="L11" s="21"/>
      <c r="M11" s="21"/>
      <c r="N11" s="21" t="s">
        <v>24</v>
      </c>
    </row>
    <row r="12" spans="1:14" s="24" customFormat="1" ht="12.75" customHeight="1" x14ac:dyDescent="0.25">
      <c r="A12" s="22" t="s">
        <v>33</v>
      </c>
      <c r="B12" s="23">
        <v>1.8</v>
      </c>
      <c r="C12" s="23">
        <v>65.900000000000006</v>
      </c>
      <c r="D12" s="23">
        <v>3.8</v>
      </c>
      <c r="E12" s="23">
        <v>13.8</v>
      </c>
      <c r="F12" s="23">
        <v>43.9</v>
      </c>
      <c r="G12" s="23">
        <v>633.29999999999995</v>
      </c>
      <c r="H12" s="23">
        <v>28.6</v>
      </c>
      <c r="J12" s="25" t="s">
        <v>34</v>
      </c>
      <c r="K12" s="21"/>
      <c r="L12" s="21"/>
      <c r="M12" s="21"/>
      <c r="N12" s="21" t="s">
        <v>24</v>
      </c>
    </row>
    <row r="13" spans="1:14" s="24" customFormat="1" ht="12.75" customHeight="1" x14ac:dyDescent="0.25">
      <c r="A13" s="22" t="s">
        <v>35</v>
      </c>
      <c r="B13" s="23">
        <v>1.8</v>
      </c>
      <c r="C13" s="23">
        <v>26.9</v>
      </c>
      <c r="D13" s="23">
        <v>1.3</v>
      </c>
      <c r="E13" s="23">
        <v>21.7</v>
      </c>
      <c r="F13" s="23">
        <v>38.299999999999997</v>
      </c>
      <c r="G13" s="23">
        <v>259.3</v>
      </c>
      <c r="H13" s="23">
        <v>22.9</v>
      </c>
      <c r="J13" s="25" t="s">
        <v>36</v>
      </c>
      <c r="K13" s="21"/>
      <c r="L13" s="21"/>
      <c r="M13" s="21"/>
      <c r="N13" s="21" t="s">
        <v>24</v>
      </c>
    </row>
    <row r="14" spans="1:14" s="24" customFormat="1" ht="12.75" customHeight="1" x14ac:dyDescent="0.25">
      <c r="A14" s="22" t="s">
        <v>37</v>
      </c>
      <c r="B14" s="23">
        <v>1.7</v>
      </c>
      <c r="C14" s="23">
        <v>33.5</v>
      </c>
      <c r="D14" s="23">
        <v>0.6</v>
      </c>
      <c r="E14" s="23">
        <v>42</v>
      </c>
      <c r="F14" s="23">
        <v>54.9</v>
      </c>
      <c r="G14" s="23">
        <v>120.2</v>
      </c>
      <c r="H14" s="23">
        <v>10.7</v>
      </c>
      <c r="J14" s="25" t="s">
        <v>38</v>
      </c>
      <c r="K14" s="21"/>
      <c r="L14" s="21"/>
      <c r="M14" s="21"/>
      <c r="N14" s="21" t="s">
        <v>24</v>
      </c>
    </row>
    <row r="15" spans="1:14" s="24" customFormat="1" ht="12.75" customHeight="1" x14ac:dyDescent="0.25">
      <c r="A15" s="22" t="s">
        <v>39</v>
      </c>
      <c r="B15" s="23">
        <v>2.2999999999999998</v>
      </c>
      <c r="C15" s="23">
        <v>47.9</v>
      </c>
      <c r="D15" s="23">
        <v>2</v>
      </c>
      <c r="E15" s="23">
        <v>20.7</v>
      </c>
      <c r="F15" s="23">
        <v>44.7</v>
      </c>
      <c r="G15" s="23">
        <v>355.6</v>
      </c>
      <c r="H15" s="23">
        <v>22.5</v>
      </c>
      <c r="J15" s="25" t="s">
        <v>40</v>
      </c>
      <c r="K15" s="21"/>
      <c r="L15" s="21"/>
      <c r="M15" s="21"/>
      <c r="N15" s="21" t="s">
        <v>24</v>
      </c>
    </row>
    <row r="16" spans="1:14" s="24" customFormat="1" ht="12.75" customHeight="1" x14ac:dyDescent="0.25">
      <c r="A16" s="22" t="s">
        <v>41</v>
      </c>
      <c r="B16" s="23">
        <v>2.2000000000000002</v>
      </c>
      <c r="C16" s="23">
        <v>34.1</v>
      </c>
      <c r="D16" s="23">
        <v>1.5</v>
      </c>
      <c r="E16" s="23">
        <v>34</v>
      </c>
      <c r="F16" s="23">
        <v>45.3</v>
      </c>
      <c r="G16" s="23">
        <v>295.2</v>
      </c>
      <c r="H16" s="23">
        <v>31.1</v>
      </c>
      <c r="J16" s="25" t="s">
        <v>42</v>
      </c>
      <c r="K16" s="21"/>
      <c r="L16" s="21"/>
      <c r="M16" s="21"/>
      <c r="N16" s="21" t="s">
        <v>24</v>
      </c>
    </row>
    <row r="17" spans="1:14" ht="12.75" customHeight="1" x14ac:dyDescent="0.25">
      <c r="A17" s="22" t="s">
        <v>43</v>
      </c>
      <c r="B17" s="23">
        <v>1.2</v>
      </c>
      <c r="C17" s="23">
        <v>39.700000000000003</v>
      </c>
      <c r="D17" s="23">
        <v>3</v>
      </c>
      <c r="E17" s="23">
        <v>36.799999999999997</v>
      </c>
      <c r="F17" s="23">
        <v>38.700000000000003</v>
      </c>
      <c r="G17" s="23">
        <v>421.3</v>
      </c>
      <c r="H17" s="23">
        <v>23.3</v>
      </c>
      <c r="J17" s="25" t="s">
        <v>44</v>
      </c>
      <c r="K17" s="21"/>
      <c r="L17" s="21"/>
      <c r="M17" s="21"/>
      <c r="N17" s="21" t="s">
        <v>24</v>
      </c>
    </row>
    <row r="18" spans="1:14" ht="12.75" customHeight="1" x14ac:dyDescent="0.25">
      <c r="A18" s="22" t="s">
        <v>45</v>
      </c>
      <c r="B18" s="23">
        <v>2.1</v>
      </c>
      <c r="C18" s="23">
        <v>24.4</v>
      </c>
      <c r="D18" s="23">
        <v>2.1</v>
      </c>
      <c r="E18" s="23">
        <v>46.5</v>
      </c>
      <c r="F18" s="23">
        <v>39.200000000000003</v>
      </c>
      <c r="G18" s="23">
        <v>376.1</v>
      </c>
      <c r="H18" s="23">
        <v>51.4</v>
      </c>
      <c r="J18" s="25" t="s">
        <v>46</v>
      </c>
      <c r="K18" s="21"/>
      <c r="L18" s="21"/>
      <c r="M18" s="21"/>
      <c r="N18" s="21" t="s">
        <v>24</v>
      </c>
    </row>
    <row r="19" spans="1:14" s="26" customFormat="1" ht="12.75" customHeight="1" x14ac:dyDescent="0.25">
      <c r="A19" s="22" t="s">
        <v>47</v>
      </c>
      <c r="B19" s="23">
        <v>1.9</v>
      </c>
      <c r="C19" s="23">
        <v>74.099999999999994</v>
      </c>
      <c r="D19" s="23">
        <v>3.9</v>
      </c>
      <c r="E19" s="23">
        <v>19.5</v>
      </c>
      <c r="F19" s="23">
        <v>41.2</v>
      </c>
      <c r="G19" s="23">
        <v>754.6</v>
      </c>
      <c r="H19" s="23">
        <v>28.7</v>
      </c>
      <c r="J19" s="25" t="s">
        <v>48</v>
      </c>
      <c r="K19" s="21"/>
      <c r="L19" s="21"/>
      <c r="M19" s="21"/>
      <c r="N19" s="21" t="s">
        <v>24</v>
      </c>
    </row>
    <row r="20" spans="1:14" s="26" customFormat="1" ht="12.75" customHeight="1" x14ac:dyDescent="0.25">
      <c r="A20" s="17" t="s">
        <v>49</v>
      </c>
      <c r="B20" s="18">
        <v>2.2000000000000002</v>
      </c>
      <c r="C20" s="18">
        <v>21.1</v>
      </c>
      <c r="D20" s="18">
        <v>1.4</v>
      </c>
      <c r="E20" s="18">
        <v>40</v>
      </c>
      <c r="F20" s="18">
        <v>38.4</v>
      </c>
      <c r="G20" s="18">
        <v>262</v>
      </c>
      <c r="H20" s="18">
        <v>34</v>
      </c>
      <c r="I20" s="27"/>
      <c r="J20" s="20" t="s">
        <v>50</v>
      </c>
      <c r="K20" s="21"/>
      <c r="L20" s="21"/>
      <c r="M20" s="21" t="s">
        <v>24</v>
      </c>
      <c r="N20" s="21"/>
    </row>
    <row r="21" spans="1:14" s="26" customFormat="1" ht="12.75" customHeight="1" x14ac:dyDescent="0.25">
      <c r="A21" s="22" t="s">
        <v>51</v>
      </c>
      <c r="B21" s="23">
        <v>2.1</v>
      </c>
      <c r="C21" s="23">
        <v>42.8</v>
      </c>
      <c r="D21" s="23">
        <v>1.2</v>
      </c>
      <c r="E21" s="23">
        <v>31.6</v>
      </c>
      <c r="F21" s="23">
        <v>52.5</v>
      </c>
      <c r="G21" s="23">
        <v>226.1</v>
      </c>
      <c r="H21" s="23">
        <v>22.9</v>
      </c>
      <c r="J21" s="25" t="s">
        <v>52</v>
      </c>
      <c r="K21" s="21"/>
      <c r="L21" s="21"/>
      <c r="M21" s="21"/>
      <c r="N21" s="21" t="s">
        <v>24</v>
      </c>
    </row>
    <row r="22" spans="1:14" s="28" customFormat="1" ht="12.75" customHeight="1" x14ac:dyDescent="0.25">
      <c r="A22" s="22" t="s">
        <v>53</v>
      </c>
      <c r="B22" s="23">
        <v>2</v>
      </c>
      <c r="C22" s="23">
        <v>5.8</v>
      </c>
      <c r="D22" s="23">
        <v>0.3</v>
      </c>
      <c r="E22" s="23">
        <v>51.2</v>
      </c>
      <c r="F22" s="23">
        <v>37.799999999999997</v>
      </c>
      <c r="G22" s="23">
        <v>61.6</v>
      </c>
      <c r="H22" s="23">
        <v>23.4</v>
      </c>
      <c r="J22" s="25" t="s">
        <v>54</v>
      </c>
      <c r="K22" s="21"/>
      <c r="L22" s="21"/>
      <c r="M22" s="21"/>
      <c r="N22" s="21" t="s">
        <v>24</v>
      </c>
    </row>
    <row r="23" spans="1:14" s="28" customFormat="1" ht="12.75" customHeight="1" x14ac:dyDescent="0.25">
      <c r="A23" s="22" t="s">
        <v>55</v>
      </c>
      <c r="B23" s="23">
        <v>2.2999999999999998</v>
      </c>
      <c r="C23" s="23">
        <v>20.100000000000001</v>
      </c>
      <c r="D23" s="23">
        <v>1.8</v>
      </c>
      <c r="E23" s="23">
        <v>41.7</v>
      </c>
      <c r="F23" s="23">
        <v>32.4</v>
      </c>
      <c r="G23" s="23">
        <v>318.8</v>
      </c>
      <c r="H23" s="23">
        <v>39.1</v>
      </c>
      <c r="J23" s="25" t="s">
        <v>56</v>
      </c>
      <c r="K23" s="21"/>
      <c r="L23" s="21"/>
      <c r="M23" s="21"/>
      <c r="N23" s="21" t="s">
        <v>24</v>
      </c>
    </row>
    <row r="24" spans="1:14" s="28" customFormat="1" ht="12.75" customHeight="1" x14ac:dyDescent="0.25">
      <c r="A24" s="22" t="s">
        <v>57</v>
      </c>
      <c r="B24" s="23">
        <v>2.2000000000000002</v>
      </c>
      <c r="C24" s="23">
        <v>28.9</v>
      </c>
      <c r="D24" s="23">
        <v>2.4</v>
      </c>
      <c r="E24" s="23">
        <v>53.7</v>
      </c>
      <c r="F24" s="23">
        <v>40.799999999999997</v>
      </c>
      <c r="G24" s="23">
        <v>478.1</v>
      </c>
      <c r="H24" s="23">
        <v>40.799999999999997</v>
      </c>
      <c r="J24" s="25" t="s">
        <v>58</v>
      </c>
      <c r="K24" s="21"/>
      <c r="L24" s="21"/>
      <c r="M24" s="21"/>
      <c r="N24" s="21" t="s">
        <v>24</v>
      </c>
    </row>
    <row r="25" spans="1:14" ht="12.75" customHeight="1" x14ac:dyDescent="0.25">
      <c r="A25" s="22" t="s">
        <v>59</v>
      </c>
      <c r="B25" s="23">
        <v>2</v>
      </c>
      <c r="C25" s="23">
        <v>327.3</v>
      </c>
      <c r="D25" s="23">
        <v>12.3</v>
      </c>
      <c r="E25" s="23">
        <v>15</v>
      </c>
      <c r="F25" s="23">
        <v>55.9</v>
      </c>
      <c r="G25" s="23">
        <v>2455.1</v>
      </c>
      <c r="H25" s="23">
        <v>24.8</v>
      </c>
      <c r="J25" s="25" t="s">
        <v>60</v>
      </c>
      <c r="K25" s="21"/>
      <c r="L25" s="21"/>
      <c r="M25" s="21"/>
      <c r="N25" s="21" t="s">
        <v>24</v>
      </c>
    </row>
    <row r="26" spans="1:14" ht="12.75" customHeight="1" x14ac:dyDescent="0.25">
      <c r="A26" s="22" t="s">
        <v>61</v>
      </c>
      <c r="B26" s="23">
        <v>2.6</v>
      </c>
      <c r="C26" s="23">
        <v>7</v>
      </c>
      <c r="D26" s="23">
        <v>0.3</v>
      </c>
      <c r="E26" s="23">
        <v>34.200000000000003</v>
      </c>
      <c r="F26" s="23">
        <v>39.799999999999997</v>
      </c>
      <c r="G26" s="23">
        <v>70.5</v>
      </c>
      <c r="H26" s="23">
        <v>36.299999999999997</v>
      </c>
      <c r="J26" s="25" t="s">
        <v>62</v>
      </c>
      <c r="K26" s="21"/>
      <c r="L26" s="21"/>
      <c r="M26" s="21"/>
      <c r="N26" s="21" t="s">
        <v>24</v>
      </c>
    </row>
    <row r="27" spans="1:14" ht="12.75" customHeight="1" x14ac:dyDescent="0.25">
      <c r="A27" s="17" t="s">
        <v>63</v>
      </c>
      <c r="B27" s="18">
        <v>2.2999999999999998</v>
      </c>
      <c r="C27" s="18">
        <v>13.5</v>
      </c>
      <c r="D27" s="18">
        <v>0.8</v>
      </c>
      <c r="E27" s="18">
        <v>34.9</v>
      </c>
      <c r="F27" s="18">
        <v>36.799999999999997</v>
      </c>
      <c r="G27" s="18">
        <v>154.69999999999999</v>
      </c>
      <c r="H27" s="18">
        <v>32.700000000000003</v>
      </c>
      <c r="I27" s="29"/>
      <c r="J27" s="20" t="s">
        <v>64</v>
      </c>
      <c r="K27" s="21"/>
      <c r="L27" s="21"/>
      <c r="M27" s="21" t="s">
        <v>24</v>
      </c>
      <c r="N27" s="21"/>
    </row>
    <row r="28" spans="1:14" ht="12.75" customHeight="1" x14ac:dyDescent="0.25">
      <c r="A28" s="22" t="s">
        <v>65</v>
      </c>
      <c r="B28" s="23">
        <v>5.2</v>
      </c>
      <c r="C28" s="23">
        <v>18.7</v>
      </c>
      <c r="D28" s="23">
        <v>0.3</v>
      </c>
      <c r="E28" s="23">
        <v>29.8</v>
      </c>
      <c r="F28" s="23">
        <v>44.9</v>
      </c>
      <c r="G28" s="23">
        <v>94</v>
      </c>
      <c r="H28" s="23">
        <v>30.3</v>
      </c>
      <c r="J28" s="25" t="s">
        <v>66</v>
      </c>
      <c r="K28" s="21"/>
      <c r="L28" s="21"/>
      <c r="M28" s="21"/>
      <c r="N28" s="21" t="s">
        <v>24</v>
      </c>
    </row>
    <row r="29" spans="1:14" ht="12.75" customHeight="1" x14ac:dyDescent="0.25">
      <c r="A29" s="22" t="s">
        <v>67</v>
      </c>
      <c r="B29" s="23">
        <v>1.9</v>
      </c>
      <c r="C29" s="23">
        <v>10.3</v>
      </c>
      <c r="D29" s="23">
        <v>0.4</v>
      </c>
      <c r="E29" s="23">
        <v>34</v>
      </c>
      <c r="F29" s="23">
        <v>41.2</v>
      </c>
      <c r="G29" s="23">
        <v>74.3</v>
      </c>
      <c r="H29" s="23">
        <v>16.8</v>
      </c>
      <c r="J29" s="25" t="s">
        <v>68</v>
      </c>
      <c r="K29" s="21"/>
      <c r="L29" s="21"/>
      <c r="M29" s="21"/>
      <c r="N29" s="21" t="s">
        <v>24</v>
      </c>
    </row>
    <row r="30" spans="1:14" ht="12.75" customHeight="1" x14ac:dyDescent="0.25">
      <c r="A30" s="22" t="s">
        <v>69</v>
      </c>
      <c r="B30" s="23">
        <v>2.1</v>
      </c>
      <c r="C30" s="23">
        <v>17.399999999999999</v>
      </c>
      <c r="D30" s="23">
        <v>1.3</v>
      </c>
      <c r="E30" s="23">
        <v>41.9</v>
      </c>
      <c r="F30" s="23">
        <v>35</v>
      </c>
      <c r="G30" s="23">
        <v>236.5</v>
      </c>
      <c r="H30" s="23">
        <v>37.5</v>
      </c>
      <c r="J30" s="25" t="s">
        <v>70</v>
      </c>
      <c r="K30" s="21"/>
      <c r="L30" s="21"/>
      <c r="M30" s="21"/>
      <c r="N30" s="21" t="s">
        <v>24</v>
      </c>
    </row>
    <row r="31" spans="1:14" ht="12.75" customHeight="1" x14ac:dyDescent="0.25">
      <c r="A31" s="22" t="s">
        <v>71</v>
      </c>
      <c r="B31" s="23">
        <v>2.2999999999999998</v>
      </c>
      <c r="C31" s="23">
        <v>56</v>
      </c>
      <c r="D31" s="23">
        <v>4.5</v>
      </c>
      <c r="E31" s="23">
        <v>9.4</v>
      </c>
      <c r="F31" s="23">
        <v>37.1</v>
      </c>
      <c r="G31" s="23">
        <v>857.3</v>
      </c>
      <c r="H31" s="23">
        <v>38.299999999999997</v>
      </c>
      <c r="J31" s="25" t="s">
        <v>72</v>
      </c>
      <c r="K31" s="21"/>
      <c r="L31" s="21"/>
      <c r="M31" s="21"/>
      <c r="N31" s="21" t="s">
        <v>24</v>
      </c>
    </row>
    <row r="32" spans="1:14" ht="12.75" customHeight="1" x14ac:dyDescent="0.25">
      <c r="A32" s="22" t="s">
        <v>73</v>
      </c>
      <c r="B32" s="23">
        <v>2.1</v>
      </c>
      <c r="C32" s="23">
        <v>15.2</v>
      </c>
      <c r="D32" s="23">
        <v>0.6</v>
      </c>
      <c r="E32" s="23">
        <v>17.7</v>
      </c>
      <c r="F32" s="23">
        <v>41.5</v>
      </c>
      <c r="G32" s="23">
        <v>94.3</v>
      </c>
      <c r="H32" s="23">
        <v>21.7</v>
      </c>
      <c r="J32" s="25" t="s">
        <v>74</v>
      </c>
      <c r="K32" s="21"/>
      <c r="L32" s="21"/>
      <c r="M32" s="21"/>
      <c r="N32" s="21" t="s">
        <v>24</v>
      </c>
    </row>
    <row r="33" spans="1:14" ht="12.75" customHeight="1" x14ac:dyDescent="0.25">
      <c r="A33" s="22" t="s">
        <v>75</v>
      </c>
      <c r="B33" s="23">
        <v>2.4</v>
      </c>
      <c r="C33" s="23">
        <v>62.6</v>
      </c>
      <c r="D33" s="23">
        <v>2.2999999999999998</v>
      </c>
      <c r="E33" s="23">
        <v>22.7</v>
      </c>
      <c r="F33" s="23">
        <v>50.3</v>
      </c>
      <c r="G33" s="23">
        <v>472.4</v>
      </c>
      <c r="H33" s="23">
        <v>27.6</v>
      </c>
      <c r="J33" s="25" t="s">
        <v>76</v>
      </c>
      <c r="K33" s="21"/>
      <c r="L33" s="21"/>
      <c r="M33" s="21"/>
      <c r="N33" s="21" t="s">
        <v>24</v>
      </c>
    </row>
    <row r="34" spans="1:14" ht="12.75" customHeight="1" x14ac:dyDescent="0.25">
      <c r="A34" s="22" t="s">
        <v>77</v>
      </c>
      <c r="B34" s="23">
        <v>3.7</v>
      </c>
      <c r="C34" s="23">
        <v>3.8</v>
      </c>
      <c r="D34" s="23">
        <v>0.2</v>
      </c>
      <c r="E34" s="23">
        <v>37.4</v>
      </c>
      <c r="F34" s="23">
        <v>32.299999999999997</v>
      </c>
      <c r="G34" s="23">
        <v>51</v>
      </c>
      <c r="H34" s="23">
        <v>32.6</v>
      </c>
      <c r="J34" s="25" t="s">
        <v>78</v>
      </c>
      <c r="K34" s="21"/>
      <c r="L34" s="21"/>
      <c r="M34" s="21"/>
      <c r="N34" s="21" t="s">
        <v>24</v>
      </c>
    </row>
    <row r="35" spans="1:14" ht="12.75" customHeight="1" x14ac:dyDescent="0.25">
      <c r="A35" s="22" t="s">
        <v>79</v>
      </c>
      <c r="B35" s="23">
        <v>3.5</v>
      </c>
      <c r="C35" s="23">
        <v>8.4</v>
      </c>
      <c r="D35" s="23">
        <v>0.5</v>
      </c>
      <c r="E35" s="23">
        <v>18.7</v>
      </c>
      <c r="F35" s="23">
        <v>31.4</v>
      </c>
      <c r="G35" s="23">
        <v>117.7</v>
      </c>
      <c r="H35" s="23">
        <v>30</v>
      </c>
      <c r="J35" s="25" t="s">
        <v>80</v>
      </c>
      <c r="K35" s="21"/>
      <c r="L35" s="21"/>
      <c r="M35" s="21"/>
      <c r="N35" s="21" t="s">
        <v>24</v>
      </c>
    </row>
    <row r="36" spans="1:14" ht="12.75" customHeight="1" x14ac:dyDescent="0.25">
      <c r="A36" s="17" t="s">
        <v>81</v>
      </c>
      <c r="B36" s="18">
        <v>2.2000000000000002</v>
      </c>
      <c r="C36" s="18">
        <v>26</v>
      </c>
      <c r="D36" s="18">
        <v>2.5</v>
      </c>
      <c r="E36" s="18">
        <v>65.7</v>
      </c>
      <c r="F36" s="18">
        <v>32.200000000000003</v>
      </c>
      <c r="G36" s="18">
        <v>496.8</v>
      </c>
      <c r="H36" s="18">
        <v>67.5</v>
      </c>
      <c r="J36" s="20" t="s">
        <v>82</v>
      </c>
      <c r="K36" s="21"/>
      <c r="L36" s="21"/>
      <c r="M36" s="21" t="s">
        <v>24</v>
      </c>
      <c r="N36" s="21"/>
    </row>
    <row r="37" spans="1:14" ht="12.75" customHeight="1" x14ac:dyDescent="0.25">
      <c r="A37" s="22" t="s">
        <v>83</v>
      </c>
      <c r="B37" s="23">
        <v>1.9</v>
      </c>
      <c r="C37" s="23">
        <v>20.2</v>
      </c>
      <c r="D37" s="23">
        <v>1.1000000000000001</v>
      </c>
      <c r="E37" s="23">
        <v>20.3</v>
      </c>
      <c r="F37" s="23">
        <v>40.200000000000003</v>
      </c>
      <c r="G37" s="23">
        <v>175.1</v>
      </c>
      <c r="H37" s="23">
        <v>21.1</v>
      </c>
      <c r="J37" s="25" t="s">
        <v>84</v>
      </c>
      <c r="K37" s="21"/>
      <c r="L37" s="21"/>
      <c r="M37" s="21"/>
      <c r="N37" s="21" t="s">
        <v>24</v>
      </c>
    </row>
    <row r="38" spans="1:14" ht="12.75" customHeight="1" x14ac:dyDescent="0.25">
      <c r="A38" s="22" t="s">
        <v>85</v>
      </c>
      <c r="B38" s="23">
        <v>2.8</v>
      </c>
      <c r="C38" s="23">
        <v>30.5</v>
      </c>
      <c r="D38" s="23">
        <v>1.8</v>
      </c>
      <c r="E38" s="23">
        <v>50.1</v>
      </c>
      <c r="F38" s="23">
        <v>39.1</v>
      </c>
      <c r="G38" s="23">
        <v>437.2</v>
      </c>
      <c r="H38" s="23">
        <v>43.8</v>
      </c>
      <c r="J38" s="25" t="s">
        <v>86</v>
      </c>
      <c r="K38" s="21"/>
      <c r="L38" s="21"/>
      <c r="M38" s="21"/>
      <c r="N38" s="21" t="s">
        <v>24</v>
      </c>
    </row>
    <row r="39" spans="1:14" ht="12.75" customHeight="1" x14ac:dyDescent="0.25">
      <c r="A39" s="22" t="s">
        <v>87</v>
      </c>
      <c r="B39" s="23">
        <v>3.2</v>
      </c>
      <c r="C39" s="23">
        <v>3.3</v>
      </c>
      <c r="D39" s="23">
        <v>0.3</v>
      </c>
      <c r="E39" s="23">
        <v>24.1</v>
      </c>
      <c r="F39" s="23">
        <v>36.4</v>
      </c>
      <c r="G39" s="23">
        <v>58.1</v>
      </c>
      <c r="H39" s="23">
        <v>66.7</v>
      </c>
      <c r="J39" s="25" t="s">
        <v>88</v>
      </c>
      <c r="K39" s="21"/>
      <c r="L39" s="21"/>
      <c r="M39" s="21"/>
      <c r="N39" s="21" t="s">
        <v>24</v>
      </c>
    </row>
    <row r="40" spans="1:14" ht="12.75" customHeight="1" x14ac:dyDescent="0.25">
      <c r="A40" s="22" t="s">
        <v>89</v>
      </c>
      <c r="B40" s="23">
        <v>1.3</v>
      </c>
      <c r="C40" s="23">
        <v>11.9</v>
      </c>
      <c r="D40" s="23">
        <v>1.6</v>
      </c>
      <c r="E40" s="23">
        <v>61.7</v>
      </c>
      <c r="F40" s="23">
        <v>29.5</v>
      </c>
      <c r="G40" s="23">
        <v>222.8</v>
      </c>
      <c r="H40" s="23">
        <v>54.4</v>
      </c>
      <c r="J40" s="25" t="s">
        <v>90</v>
      </c>
      <c r="K40" s="21"/>
      <c r="L40" s="21"/>
      <c r="M40" s="21"/>
      <c r="N40" s="21" t="s">
        <v>24</v>
      </c>
    </row>
    <row r="41" spans="1:14" ht="12.75" customHeight="1" x14ac:dyDescent="0.25">
      <c r="A41" s="22" t="s">
        <v>91</v>
      </c>
      <c r="B41" s="23">
        <v>2</v>
      </c>
      <c r="C41" s="23">
        <v>17.7</v>
      </c>
      <c r="D41" s="23">
        <v>2.1</v>
      </c>
      <c r="E41" s="23">
        <v>33</v>
      </c>
      <c r="F41" s="23">
        <v>31.4</v>
      </c>
      <c r="G41" s="23">
        <v>334.4</v>
      </c>
      <c r="H41" s="23">
        <v>56.2</v>
      </c>
      <c r="J41" s="25" t="s">
        <v>92</v>
      </c>
      <c r="K41" s="21"/>
      <c r="L41" s="21"/>
      <c r="M41" s="21"/>
      <c r="N41" s="21" t="s">
        <v>24</v>
      </c>
    </row>
    <row r="42" spans="1:14" ht="12.75" customHeight="1" x14ac:dyDescent="0.25">
      <c r="A42" s="22" t="s">
        <v>93</v>
      </c>
      <c r="B42" s="23">
        <v>2.1</v>
      </c>
      <c r="C42" s="23">
        <v>4.4000000000000004</v>
      </c>
      <c r="D42" s="23">
        <v>0.4</v>
      </c>
      <c r="E42" s="23">
        <v>37.299999999999997</v>
      </c>
      <c r="F42" s="23">
        <v>34</v>
      </c>
      <c r="G42" s="23">
        <v>61.2</v>
      </c>
      <c r="H42" s="23">
        <v>44.8</v>
      </c>
      <c r="J42" s="25" t="s">
        <v>94</v>
      </c>
      <c r="K42" s="21"/>
      <c r="L42" s="21"/>
      <c r="M42" s="21"/>
      <c r="N42" s="21" t="s">
        <v>24</v>
      </c>
    </row>
    <row r="43" spans="1:14" ht="12.75" customHeight="1" x14ac:dyDescent="0.25">
      <c r="A43" s="22" t="s">
        <v>95</v>
      </c>
      <c r="B43" s="23">
        <v>2.8</v>
      </c>
      <c r="C43" s="23">
        <v>7.5</v>
      </c>
      <c r="D43" s="23">
        <v>0.3</v>
      </c>
      <c r="E43" s="23">
        <v>43.8</v>
      </c>
      <c r="F43" s="23">
        <v>33.5</v>
      </c>
      <c r="G43" s="23">
        <v>76.599999999999994</v>
      </c>
      <c r="H43" s="23">
        <v>26.9</v>
      </c>
      <c r="J43" s="25" t="s">
        <v>96</v>
      </c>
      <c r="K43" s="21"/>
      <c r="L43" s="21"/>
      <c r="M43" s="21"/>
      <c r="N43" s="21" t="s">
        <v>24</v>
      </c>
    </row>
    <row r="44" spans="1:14" ht="12.75" customHeight="1" x14ac:dyDescent="0.25">
      <c r="A44" s="22" t="s">
        <v>97</v>
      </c>
      <c r="B44" s="23">
        <v>2.2000000000000002</v>
      </c>
      <c r="C44" s="23">
        <v>116.5</v>
      </c>
      <c r="D44" s="23">
        <v>11.2</v>
      </c>
      <c r="E44" s="23">
        <v>80.400000000000006</v>
      </c>
      <c r="F44" s="23">
        <v>31.6</v>
      </c>
      <c r="G44" s="23">
        <v>2387</v>
      </c>
      <c r="H44" s="23">
        <v>76.5</v>
      </c>
      <c r="J44" s="25" t="s">
        <v>98</v>
      </c>
      <c r="K44" s="21"/>
      <c r="L44" s="21"/>
      <c r="M44" s="21"/>
      <c r="N44" s="21" t="s">
        <v>24</v>
      </c>
    </row>
    <row r="45" spans="1:14" ht="12.75" customHeight="1" x14ac:dyDescent="0.25">
      <c r="A45" s="22" t="s">
        <v>99</v>
      </c>
      <c r="B45" s="23">
        <v>2.5</v>
      </c>
      <c r="C45" s="23">
        <v>26.4</v>
      </c>
      <c r="D45" s="23">
        <v>2</v>
      </c>
      <c r="E45" s="23">
        <v>48.3</v>
      </c>
      <c r="F45" s="23">
        <v>38.700000000000003</v>
      </c>
      <c r="G45" s="23">
        <v>433.4</v>
      </c>
      <c r="H45" s="23">
        <v>39.4</v>
      </c>
      <c r="J45" s="25" t="s">
        <v>100</v>
      </c>
      <c r="K45" s="21"/>
      <c r="L45" s="21"/>
      <c r="M45" s="21"/>
      <c r="N45" s="21" t="s">
        <v>24</v>
      </c>
    </row>
    <row r="46" spans="1:14" ht="12.75" customHeight="1" x14ac:dyDescent="0.25">
      <c r="A46" s="22" t="s">
        <v>101</v>
      </c>
      <c r="B46" s="23">
        <v>2</v>
      </c>
      <c r="C46" s="23">
        <v>5.8</v>
      </c>
      <c r="D46" s="23">
        <v>0.6</v>
      </c>
      <c r="E46" s="23">
        <v>23.5</v>
      </c>
      <c r="F46" s="23">
        <v>30.6</v>
      </c>
      <c r="G46" s="23">
        <v>92.2</v>
      </c>
      <c r="H46" s="23">
        <v>33.700000000000003</v>
      </c>
      <c r="J46" s="25" t="s">
        <v>102</v>
      </c>
      <c r="K46" s="21"/>
      <c r="L46" s="21"/>
      <c r="M46" s="21"/>
      <c r="N46" s="21" t="s">
        <v>24</v>
      </c>
    </row>
    <row r="47" spans="1:14" ht="12.75" customHeight="1" x14ac:dyDescent="0.25">
      <c r="A47" s="22" t="s">
        <v>103</v>
      </c>
      <c r="B47" s="23">
        <v>3.4</v>
      </c>
      <c r="C47" s="23">
        <v>7.3</v>
      </c>
      <c r="D47" s="23">
        <v>0.8</v>
      </c>
      <c r="E47" s="23">
        <v>17.5</v>
      </c>
      <c r="F47" s="23">
        <v>28.4</v>
      </c>
      <c r="G47" s="23">
        <v>131.5</v>
      </c>
      <c r="H47" s="23">
        <v>37.4</v>
      </c>
      <c r="J47" s="25" t="s">
        <v>104</v>
      </c>
      <c r="K47" s="21"/>
      <c r="L47" s="21"/>
      <c r="M47" s="21"/>
      <c r="N47" s="21" t="s">
        <v>24</v>
      </c>
    </row>
    <row r="48" spans="1:14" ht="12.75" customHeight="1" x14ac:dyDescent="0.25">
      <c r="A48" s="22" t="s">
        <v>105</v>
      </c>
      <c r="B48" s="23">
        <v>2.1</v>
      </c>
      <c r="C48" s="23">
        <v>15</v>
      </c>
      <c r="D48" s="23">
        <v>1.1000000000000001</v>
      </c>
      <c r="E48" s="23">
        <v>36</v>
      </c>
      <c r="F48" s="23">
        <v>32.6</v>
      </c>
      <c r="G48" s="23">
        <v>194.3</v>
      </c>
      <c r="H48" s="23">
        <v>28.6</v>
      </c>
      <c r="J48" s="25" t="s">
        <v>106</v>
      </c>
      <c r="K48" s="21"/>
      <c r="L48" s="21"/>
      <c r="M48" s="21"/>
      <c r="N48" s="21" t="s">
        <v>24</v>
      </c>
    </row>
    <row r="49" spans="1:14" ht="12.75" customHeight="1" x14ac:dyDescent="0.25">
      <c r="A49" s="22" t="s">
        <v>107</v>
      </c>
      <c r="B49" s="23">
        <v>2.8</v>
      </c>
      <c r="C49" s="23">
        <v>3.5</v>
      </c>
      <c r="D49" s="23">
        <v>0.2</v>
      </c>
      <c r="E49" s="23">
        <v>23.7</v>
      </c>
      <c r="F49" s="23">
        <v>34</v>
      </c>
      <c r="G49" s="23">
        <v>38.5</v>
      </c>
      <c r="H49" s="23">
        <v>20.6</v>
      </c>
      <c r="J49" s="25" t="s">
        <v>108</v>
      </c>
      <c r="K49" s="21"/>
      <c r="L49" s="21"/>
      <c r="M49" s="21"/>
      <c r="N49" s="21" t="s">
        <v>24</v>
      </c>
    </row>
    <row r="50" spans="1:14" ht="12.75" customHeight="1" x14ac:dyDescent="0.25">
      <c r="A50" s="22" t="s">
        <v>109</v>
      </c>
      <c r="B50" s="23">
        <v>3.2</v>
      </c>
      <c r="C50" s="23">
        <v>12</v>
      </c>
      <c r="D50" s="23">
        <v>0.3</v>
      </c>
      <c r="E50" s="23">
        <v>15.5</v>
      </c>
      <c r="F50" s="23">
        <v>42.9</v>
      </c>
      <c r="G50" s="23">
        <v>66</v>
      </c>
      <c r="H50" s="23">
        <v>12.1</v>
      </c>
      <c r="J50" s="25" t="s">
        <v>110</v>
      </c>
      <c r="K50" s="21"/>
      <c r="L50" s="21"/>
      <c r="M50" s="21"/>
      <c r="N50" s="21" t="s">
        <v>24</v>
      </c>
    </row>
    <row r="51" spans="1:14" ht="12.75" customHeight="1" x14ac:dyDescent="0.25">
      <c r="A51" s="22" t="s">
        <v>111</v>
      </c>
      <c r="B51" s="23">
        <v>2.2999999999999998</v>
      </c>
      <c r="C51" s="23">
        <v>5.5</v>
      </c>
      <c r="D51" s="23">
        <v>0.8</v>
      </c>
      <c r="E51" s="23">
        <v>10.5</v>
      </c>
      <c r="F51" s="23">
        <v>28.4</v>
      </c>
      <c r="G51" s="23">
        <v>103</v>
      </c>
      <c r="H51" s="23">
        <v>39.6</v>
      </c>
      <c r="J51" s="25" t="s">
        <v>112</v>
      </c>
      <c r="K51" s="21"/>
      <c r="L51" s="21"/>
      <c r="M51" s="21"/>
      <c r="N51" s="21" t="s">
        <v>24</v>
      </c>
    </row>
    <row r="52" spans="1:14" ht="12.75" customHeight="1" x14ac:dyDescent="0.25">
      <c r="A52" s="22" t="s">
        <v>113</v>
      </c>
      <c r="B52" s="23">
        <v>1.7</v>
      </c>
      <c r="C52" s="23">
        <v>6.3</v>
      </c>
      <c r="D52" s="23">
        <v>0.7</v>
      </c>
      <c r="E52" s="23">
        <v>52.8</v>
      </c>
      <c r="F52" s="23">
        <v>32.700000000000003</v>
      </c>
      <c r="G52" s="23">
        <v>105.7</v>
      </c>
      <c r="H52" s="23">
        <v>47.8</v>
      </c>
      <c r="J52" s="25" t="s">
        <v>114</v>
      </c>
      <c r="K52" s="21"/>
      <c r="L52" s="21"/>
      <c r="M52" s="21"/>
      <c r="N52" s="21" t="s">
        <v>24</v>
      </c>
    </row>
    <row r="53" spans="1:14" ht="12.75" customHeight="1" x14ac:dyDescent="0.25">
      <c r="A53" s="22" t="s">
        <v>115</v>
      </c>
      <c r="B53" s="23">
        <v>2.2000000000000002</v>
      </c>
      <c r="C53" s="23">
        <v>17</v>
      </c>
      <c r="D53" s="23">
        <v>1.6</v>
      </c>
      <c r="E53" s="23">
        <v>51.8</v>
      </c>
      <c r="F53" s="23">
        <v>34</v>
      </c>
      <c r="G53" s="23">
        <v>310.5</v>
      </c>
      <c r="H53" s="23">
        <v>71.2</v>
      </c>
      <c r="J53" s="25" t="s">
        <v>116</v>
      </c>
      <c r="K53" s="21"/>
      <c r="L53" s="21"/>
      <c r="M53" s="21"/>
      <c r="N53" s="21" t="s">
        <v>24</v>
      </c>
    </row>
    <row r="54" spans="1:14" ht="12.75" customHeight="1" x14ac:dyDescent="0.25">
      <c r="A54" s="17" t="s">
        <v>117</v>
      </c>
      <c r="B54" s="18">
        <v>1.9</v>
      </c>
      <c r="C54" s="18">
        <v>34.5</v>
      </c>
      <c r="D54" s="18">
        <v>2.2000000000000002</v>
      </c>
      <c r="E54" s="18">
        <v>19.2</v>
      </c>
      <c r="F54" s="18">
        <v>37.9</v>
      </c>
      <c r="G54" s="18">
        <v>380.6</v>
      </c>
      <c r="H54" s="18">
        <v>29.3</v>
      </c>
      <c r="J54" s="20" t="s">
        <v>118</v>
      </c>
      <c r="K54" s="21"/>
      <c r="L54" s="21"/>
      <c r="M54" s="21" t="s">
        <v>24</v>
      </c>
      <c r="N54" s="21"/>
    </row>
    <row r="55" spans="1:14" ht="12.75" customHeight="1" x14ac:dyDescent="0.25">
      <c r="A55" s="22" t="s">
        <v>119</v>
      </c>
      <c r="B55" s="23">
        <v>2.2000000000000002</v>
      </c>
      <c r="C55" s="23">
        <v>28.8</v>
      </c>
      <c r="D55" s="23">
        <v>1.9</v>
      </c>
      <c r="E55" s="23">
        <v>10</v>
      </c>
      <c r="F55" s="23">
        <v>35.799999999999997</v>
      </c>
      <c r="G55" s="23">
        <v>297.7</v>
      </c>
      <c r="H55" s="23">
        <v>32</v>
      </c>
      <c r="J55" s="25" t="s">
        <v>120</v>
      </c>
      <c r="K55" s="21"/>
      <c r="L55" s="21"/>
      <c r="M55" s="21"/>
      <c r="N55" s="21" t="s">
        <v>24</v>
      </c>
    </row>
    <row r="56" spans="1:14" ht="12.75" customHeight="1" x14ac:dyDescent="0.25">
      <c r="A56" s="22" t="s">
        <v>121</v>
      </c>
      <c r="B56" s="23">
        <v>1.8</v>
      </c>
      <c r="C56" s="23">
        <v>43.3</v>
      </c>
      <c r="D56" s="23">
        <v>3.2</v>
      </c>
      <c r="E56" s="23">
        <v>21.3</v>
      </c>
      <c r="F56" s="23">
        <v>37.5</v>
      </c>
      <c r="G56" s="23">
        <v>553.4</v>
      </c>
      <c r="H56" s="23">
        <v>31.5</v>
      </c>
      <c r="I56" s="29"/>
      <c r="J56" s="25" t="s">
        <v>122</v>
      </c>
      <c r="K56" s="21"/>
      <c r="L56" s="21"/>
      <c r="M56" s="21"/>
      <c r="N56" s="21" t="s">
        <v>24</v>
      </c>
    </row>
    <row r="57" spans="1:14" ht="12.75" customHeight="1" x14ac:dyDescent="0.25">
      <c r="A57" s="22" t="s">
        <v>123</v>
      </c>
      <c r="B57" s="23">
        <v>1.9</v>
      </c>
      <c r="C57" s="23">
        <v>52</v>
      </c>
      <c r="D57" s="23">
        <v>1.3</v>
      </c>
      <c r="E57" s="23">
        <v>13.4</v>
      </c>
      <c r="F57" s="23">
        <v>51.6</v>
      </c>
      <c r="G57" s="23">
        <v>225.8</v>
      </c>
      <c r="H57" s="23">
        <v>13.7</v>
      </c>
      <c r="J57" s="25" t="s">
        <v>124</v>
      </c>
      <c r="K57" s="21"/>
      <c r="L57" s="21"/>
      <c r="M57" s="21"/>
      <c r="N57" s="21" t="s">
        <v>24</v>
      </c>
    </row>
    <row r="58" spans="1:14" ht="12.75" customHeight="1" x14ac:dyDescent="0.25">
      <c r="A58" s="22" t="s">
        <v>125</v>
      </c>
      <c r="B58" s="23">
        <v>2.1</v>
      </c>
      <c r="C58" s="23">
        <v>58.6</v>
      </c>
      <c r="D58" s="23">
        <v>4.2</v>
      </c>
      <c r="E58" s="23">
        <v>14.3</v>
      </c>
      <c r="F58" s="23">
        <v>34.299999999999997</v>
      </c>
      <c r="G58" s="23">
        <v>712.3</v>
      </c>
      <c r="H58" s="23">
        <v>36.299999999999997</v>
      </c>
      <c r="J58" s="25" t="s">
        <v>126</v>
      </c>
      <c r="K58" s="21"/>
      <c r="L58" s="21"/>
      <c r="M58" s="21"/>
      <c r="N58" s="21" t="s">
        <v>24</v>
      </c>
    </row>
    <row r="59" spans="1:14" ht="12.75" customHeight="1" x14ac:dyDescent="0.25">
      <c r="A59" s="22" t="s">
        <v>127</v>
      </c>
      <c r="B59" s="23">
        <v>2.2999999999999998</v>
      </c>
      <c r="C59" s="23">
        <v>6.6</v>
      </c>
      <c r="D59" s="23">
        <v>0.3</v>
      </c>
      <c r="E59" s="23">
        <v>15</v>
      </c>
      <c r="F59" s="23">
        <v>45.7</v>
      </c>
      <c r="G59" s="23">
        <v>52.8</v>
      </c>
      <c r="H59" s="23">
        <v>28.7</v>
      </c>
      <c r="J59" s="25" t="s">
        <v>128</v>
      </c>
      <c r="K59" s="21"/>
      <c r="L59" s="21"/>
      <c r="M59" s="21"/>
      <c r="N59" s="21" t="s">
        <v>24</v>
      </c>
    </row>
    <row r="60" spans="1:14" ht="12.75" customHeight="1" x14ac:dyDescent="0.25">
      <c r="A60" s="22" t="s">
        <v>129</v>
      </c>
      <c r="B60" s="23">
        <v>2.6</v>
      </c>
      <c r="C60" s="23">
        <v>17.8</v>
      </c>
      <c r="D60" s="23">
        <v>1.1000000000000001</v>
      </c>
      <c r="E60" s="23">
        <v>22.7</v>
      </c>
      <c r="F60" s="23">
        <v>34.700000000000003</v>
      </c>
      <c r="G60" s="23">
        <v>227.9</v>
      </c>
      <c r="H60" s="23">
        <v>31.2</v>
      </c>
      <c r="J60" s="25" t="s">
        <v>130</v>
      </c>
      <c r="K60" s="21"/>
      <c r="L60" s="21"/>
      <c r="M60" s="21"/>
      <c r="N60" s="21" t="s">
        <v>24</v>
      </c>
    </row>
    <row r="61" spans="1:14" ht="12.75" customHeight="1" x14ac:dyDescent="0.25">
      <c r="A61" s="17" t="s">
        <v>131</v>
      </c>
      <c r="B61" s="18">
        <v>2.2000000000000002</v>
      </c>
      <c r="C61" s="18">
        <v>10.5</v>
      </c>
      <c r="D61" s="18">
        <v>0.6</v>
      </c>
      <c r="E61" s="18">
        <v>28.7</v>
      </c>
      <c r="F61" s="18">
        <v>41</v>
      </c>
      <c r="G61" s="18">
        <v>109.3</v>
      </c>
      <c r="H61" s="18">
        <v>39.9</v>
      </c>
      <c r="J61" s="20" t="s">
        <v>132</v>
      </c>
      <c r="K61" s="21"/>
      <c r="L61" s="21"/>
      <c r="M61" s="21" t="s">
        <v>24</v>
      </c>
      <c r="N61" s="21"/>
    </row>
    <row r="62" spans="1:14" ht="12.75" customHeight="1" x14ac:dyDescent="0.25">
      <c r="A62" s="22" t="s">
        <v>133</v>
      </c>
      <c r="B62" s="23">
        <v>1.8</v>
      </c>
      <c r="C62" s="23">
        <v>11.2</v>
      </c>
      <c r="D62" s="23">
        <v>0.9</v>
      </c>
      <c r="E62" s="23">
        <v>38</v>
      </c>
      <c r="F62" s="23">
        <v>40.9</v>
      </c>
      <c r="G62" s="23">
        <v>155.6</v>
      </c>
      <c r="H62" s="23">
        <v>46.1</v>
      </c>
      <c r="J62" s="25" t="s">
        <v>134</v>
      </c>
      <c r="K62" s="21"/>
      <c r="L62" s="21"/>
      <c r="M62" s="21"/>
      <c r="N62" s="21" t="s">
        <v>24</v>
      </c>
    </row>
    <row r="63" spans="1:14" ht="12.75" customHeight="1" x14ac:dyDescent="0.25">
      <c r="A63" s="22" t="s">
        <v>135</v>
      </c>
      <c r="B63" s="23">
        <v>1.9</v>
      </c>
      <c r="C63" s="23">
        <v>36</v>
      </c>
      <c r="D63" s="23">
        <v>2.4</v>
      </c>
      <c r="E63" s="23">
        <v>26.7</v>
      </c>
      <c r="F63" s="23">
        <v>43</v>
      </c>
      <c r="G63" s="23">
        <v>398</v>
      </c>
      <c r="H63" s="23">
        <v>59.3</v>
      </c>
      <c r="J63" s="25" t="s">
        <v>136</v>
      </c>
      <c r="K63" s="21"/>
      <c r="L63" s="21"/>
      <c r="M63" s="21"/>
      <c r="N63" s="21" t="s">
        <v>24</v>
      </c>
    </row>
    <row r="64" spans="1:14" ht="12.75" customHeight="1" x14ac:dyDescent="0.25">
      <c r="A64" s="22" t="s">
        <v>137</v>
      </c>
      <c r="B64" s="23">
        <v>2</v>
      </c>
      <c r="C64" s="23">
        <v>22.6</v>
      </c>
      <c r="D64" s="23">
        <v>1.3</v>
      </c>
      <c r="E64" s="23">
        <v>48.9</v>
      </c>
      <c r="F64" s="23">
        <v>36.200000000000003</v>
      </c>
      <c r="G64" s="23">
        <v>250.2</v>
      </c>
      <c r="H64" s="23">
        <v>94.6</v>
      </c>
      <c r="J64" s="25" t="s">
        <v>138</v>
      </c>
      <c r="K64" s="21"/>
      <c r="L64" s="21"/>
      <c r="M64" s="21"/>
      <c r="N64" s="21" t="s">
        <v>24</v>
      </c>
    </row>
    <row r="65" spans="1:14" ht="12.75" customHeight="1" x14ac:dyDescent="0.25">
      <c r="A65" s="22" t="s">
        <v>139</v>
      </c>
      <c r="B65" s="23">
        <v>4.5999999999999996</v>
      </c>
      <c r="C65" s="23">
        <v>19.899999999999999</v>
      </c>
      <c r="D65" s="23">
        <v>0.7</v>
      </c>
      <c r="E65" s="23">
        <v>11.7</v>
      </c>
      <c r="F65" s="23">
        <v>52.4</v>
      </c>
      <c r="G65" s="23">
        <v>148.9</v>
      </c>
      <c r="H65" s="23">
        <v>17</v>
      </c>
      <c r="J65" s="25" t="s">
        <v>140</v>
      </c>
      <c r="K65" s="21"/>
      <c r="L65" s="21"/>
      <c r="M65" s="21"/>
      <c r="N65" s="21" t="s">
        <v>24</v>
      </c>
    </row>
    <row r="66" spans="1:14" ht="12.75" customHeight="1" x14ac:dyDescent="0.25">
      <c r="A66" s="22" t="s">
        <v>141</v>
      </c>
      <c r="B66" s="23">
        <v>2.2999999999999998</v>
      </c>
      <c r="C66" s="23">
        <v>16.5</v>
      </c>
      <c r="D66" s="23">
        <v>0.7</v>
      </c>
      <c r="E66" s="23">
        <v>25.7</v>
      </c>
      <c r="F66" s="23">
        <v>46.2</v>
      </c>
      <c r="G66" s="23">
        <v>125.2</v>
      </c>
      <c r="H66" s="23">
        <v>28.7</v>
      </c>
      <c r="J66" s="25" t="s">
        <v>142</v>
      </c>
      <c r="K66" s="21"/>
      <c r="L66" s="21"/>
      <c r="M66" s="21"/>
      <c r="N66" s="21" t="s">
        <v>24</v>
      </c>
    </row>
    <row r="67" spans="1:14" ht="12.75" customHeight="1" x14ac:dyDescent="0.25">
      <c r="A67" s="22" t="s">
        <v>143</v>
      </c>
      <c r="B67" s="23">
        <v>2.7</v>
      </c>
      <c r="C67" s="23">
        <v>5.3</v>
      </c>
      <c r="D67" s="23">
        <v>0.3</v>
      </c>
      <c r="E67" s="23">
        <v>34</v>
      </c>
      <c r="F67" s="23">
        <v>35.4</v>
      </c>
      <c r="G67" s="23">
        <v>59.5</v>
      </c>
      <c r="H67" s="23">
        <v>30.4</v>
      </c>
      <c r="J67" s="25" t="s">
        <v>144</v>
      </c>
      <c r="K67" s="21"/>
      <c r="L67" s="21"/>
      <c r="M67" s="21"/>
      <c r="N67" s="21" t="s">
        <v>24</v>
      </c>
    </row>
    <row r="68" spans="1:14" ht="12.75" customHeight="1" x14ac:dyDescent="0.25">
      <c r="A68" s="22" t="s">
        <v>145</v>
      </c>
      <c r="B68" s="23">
        <v>2.9</v>
      </c>
      <c r="C68" s="23">
        <v>4.5999999999999996</v>
      </c>
      <c r="D68" s="23">
        <v>0.4</v>
      </c>
      <c r="E68" s="23">
        <v>19.8</v>
      </c>
      <c r="F68" s="23">
        <v>28.3</v>
      </c>
      <c r="G68" s="23">
        <v>60.6</v>
      </c>
      <c r="H68" s="23">
        <v>34.4</v>
      </c>
      <c r="J68" s="25" t="s">
        <v>146</v>
      </c>
      <c r="K68" s="21"/>
      <c r="L68" s="21"/>
      <c r="M68" s="21"/>
      <c r="N68" s="21" t="s">
        <v>24</v>
      </c>
    </row>
    <row r="69" spans="1:14" ht="12.75" customHeight="1" x14ac:dyDescent="0.25">
      <c r="A69" s="22" t="s">
        <v>147</v>
      </c>
      <c r="B69" s="23">
        <v>2.7</v>
      </c>
      <c r="C69" s="23">
        <v>6.6</v>
      </c>
      <c r="D69" s="23">
        <v>0.2</v>
      </c>
      <c r="E69" s="23">
        <v>31.4</v>
      </c>
      <c r="F69" s="23">
        <v>50.2</v>
      </c>
      <c r="G69" s="23">
        <v>39.4</v>
      </c>
      <c r="H69" s="23">
        <v>24.8</v>
      </c>
      <c r="J69" s="25" t="s">
        <v>148</v>
      </c>
      <c r="K69" s="21"/>
      <c r="L69" s="21"/>
      <c r="M69" s="21"/>
      <c r="N69" s="21" t="s">
        <v>24</v>
      </c>
    </row>
    <row r="70" spans="1:14" ht="12.75" customHeight="1" x14ac:dyDescent="0.25">
      <c r="A70" s="22" t="s">
        <v>149</v>
      </c>
      <c r="B70" s="23">
        <v>2.4</v>
      </c>
      <c r="C70" s="23">
        <v>3.6</v>
      </c>
      <c r="D70" s="23">
        <v>0.2</v>
      </c>
      <c r="E70" s="23">
        <v>28.1</v>
      </c>
      <c r="F70" s="23">
        <v>36.6</v>
      </c>
      <c r="G70" s="23">
        <v>39.4</v>
      </c>
      <c r="H70" s="23">
        <v>23.8</v>
      </c>
      <c r="J70" s="25" t="s">
        <v>150</v>
      </c>
      <c r="K70" s="21"/>
      <c r="L70" s="21"/>
      <c r="M70" s="21"/>
      <c r="N70" s="21" t="s">
        <v>24</v>
      </c>
    </row>
    <row r="71" spans="1:14" ht="12.75" customHeight="1" x14ac:dyDescent="0.25">
      <c r="A71" s="22" t="s">
        <v>151</v>
      </c>
      <c r="B71" s="23">
        <v>2.1</v>
      </c>
      <c r="C71" s="23">
        <v>10.5</v>
      </c>
      <c r="D71" s="23">
        <v>0.7</v>
      </c>
      <c r="E71" s="23">
        <v>21.6</v>
      </c>
      <c r="F71" s="23">
        <v>40.299999999999997</v>
      </c>
      <c r="G71" s="23">
        <v>121.3</v>
      </c>
      <c r="H71" s="23">
        <v>30.4</v>
      </c>
      <c r="J71" s="25" t="s">
        <v>152</v>
      </c>
      <c r="K71" s="21"/>
      <c r="L71" s="21"/>
      <c r="M71" s="21"/>
      <c r="N71" s="21" t="s">
        <v>24</v>
      </c>
    </row>
    <row r="72" spans="1:14" ht="12.75" customHeight="1" x14ac:dyDescent="0.25">
      <c r="A72" s="22" t="s">
        <v>153</v>
      </c>
      <c r="B72" s="23">
        <v>2.1</v>
      </c>
      <c r="C72" s="23">
        <v>31.9</v>
      </c>
      <c r="D72" s="23">
        <v>1.3</v>
      </c>
      <c r="E72" s="23">
        <v>19.7</v>
      </c>
      <c r="F72" s="23">
        <v>49.2</v>
      </c>
      <c r="G72" s="23">
        <v>219.3</v>
      </c>
      <c r="H72" s="23">
        <v>22.2</v>
      </c>
      <c r="J72" s="25" t="s">
        <v>154</v>
      </c>
      <c r="K72" s="21"/>
      <c r="L72" s="21"/>
      <c r="M72" s="21"/>
      <c r="N72" s="21" t="s">
        <v>24</v>
      </c>
    </row>
    <row r="73" spans="1:14" ht="12.75" customHeight="1" x14ac:dyDescent="0.25">
      <c r="A73" s="17" t="s">
        <v>155</v>
      </c>
      <c r="B73" s="18">
        <v>1.8</v>
      </c>
      <c r="C73" s="18">
        <v>32.4</v>
      </c>
      <c r="D73" s="18">
        <v>2.1</v>
      </c>
      <c r="E73" s="18">
        <v>39</v>
      </c>
      <c r="F73" s="18">
        <v>39.1</v>
      </c>
      <c r="G73" s="18">
        <v>337.3</v>
      </c>
      <c r="H73" s="18">
        <v>62.3</v>
      </c>
      <c r="J73" s="20" t="s">
        <v>156</v>
      </c>
      <c r="K73" s="21"/>
      <c r="L73" s="21"/>
      <c r="M73" s="21" t="s">
        <v>24</v>
      </c>
      <c r="N73" s="21"/>
    </row>
    <row r="74" spans="1:14" ht="12.75" customHeight="1" x14ac:dyDescent="0.25">
      <c r="A74" s="22" t="s">
        <v>157</v>
      </c>
      <c r="B74" s="23">
        <v>1.7</v>
      </c>
      <c r="C74" s="23">
        <v>53.8</v>
      </c>
      <c r="D74" s="23">
        <v>3</v>
      </c>
      <c r="E74" s="23">
        <v>55.2</v>
      </c>
      <c r="F74" s="23">
        <v>41.1</v>
      </c>
      <c r="G74" s="23">
        <v>476.6</v>
      </c>
      <c r="H74" s="23">
        <v>59.1</v>
      </c>
      <c r="J74" s="25" t="s">
        <v>158</v>
      </c>
      <c r="K74" s="21"/>
      <c r="L74" s="21"/>
      <c r="M74" s="21"/>
      <c r="N74" s="21" t="s">
        <v>24</v>
      </c>
    </row>
    <row r="75" spans="1:14" ht="12.75" customHeight="1" x14ac:dyDescent="0.25">
      <c r="A75" s="22" t="s">
        <v>159</v>
      </c>
      <c r="B75" s="23">
        <v>1.8</v>
      </c>
      <c r="C75" s="23">
        <v>55.4</v>
      </c>
      <c r="D75" s="23">
        <v>3.4</v>
      </c>
      <c r="E75" s="23">
        <v>58</v>
      </c>
      <c r="F75" s="23">
        <v>39.4</v>
      </c>
      <c r="G75" s="23">
        <v>596.79999999999995</v>
      </c>
      <c r="H75" s="23">
        <v>51.3</v>
      </c>
      <c r="J75" s="25" t="s">
        <v>160</v>
      </c>
      <c r="K75" s="21"/>
      <c r="L75" s="21"/>
      <c r="M75" s="21"/>
      <c r="N75" s="21" t="s">
        <v>24</v>
      </c>
    </row>
    <row r="76" spans="1:14" ht="12.75" customHeight="1" x14ac:dyDescent="0.25">
      <c r="A76" s="22" t="s">
        <v>161</v>
      </c>
      <c r="B76" s="23">
        <v>2</v>
      </c>
      <c r="C76" s="23">
        <v>26.9</v>
      </c>
      <c r="D76" s="23">
        <v>1.4</v>
      </c>
      <c r="E76" s="23">
        <v>20</v>
      </c>
      <c r="F76" s="23">
        <v>46.7</v>
      </c>
      <c r="G76" s="23">
        <v>248.8</v>
      </c>
      <c r="H76" s="23">
        <v>26.5</v>
      </c>
      <c r="J76" s="25" t="s">
        <v>162</v>
      </c>
      <c r="K76" s="21"/>
      <c r="L76" s="21"/>
      <c r="M76" s="21"/>
      <c r="N76" s="21" t="s">
        <v>24</v>
      </c>
    </row>
    <row r="77" spans="1:14" ht="12.75" customHeight="1" x14ac:dyDescent="0.25">
      <c r="A77" s="22" t="s">
        <v>163</v>
      </c>
      <c r="B77" s="23">
        <v>1.4</v>
      </c>
      <c r="C77" s="23">
        <v>72.599999999999994</v>
      </c>
      <c r="D77" s="23">
        <v>4.2</v>
      </c>
      <c r="E77" s="23">
        <v>16.899999999999999</v>
      </c>
      <c r="F77" s="23">
        <v>40.4</v>
      </c>
      <c r="G77" s="23">
        <v>602.70000000000005</v>
      </c>
      <c r="H77" s="23">
        <v>17.600000000000001</v>
      </c>
      <c r="J77" s="25" t="s">
        <v>164</v>
      </c>
      <c r="K77" s="21"/>
      <c r="L77" s="21"/>
      <c r="M77" s="21"/>
      <c r="N77" s="21" t="s">
        <v>24</v>
      </c>
    </row>
    <row r="78" spans="1:14" ht="12.75" customHeight="1" x14ac:dyDescent="0.25">
      <c r="A78" s="22" t="s">
        <v>165</v>
      </c>
      <c r="B78" s="23">
        <v>1.8</v>
      </c>
      <c r="C78" s="23">
        <v>49.5</v>
      </c>
      <c r="D78" s="23">
        <v>4.2</v>
      </c>
      <c r="E78" s="23">
        <v>55.4</v>
      </c>
      <c r="F78" s="23">
        <v>35.5</v>
      </c>
      <c r="G78" s="23">
        <v>684.1</v>
      </c>
      <c r="H78" s="23">
        <v>148.4</v>
      </c>
      <c r="J78" s="25" t="s">
        <v>166</v>
      </c>
      <c r="K78" s="21"/>
      <c r="L78" s="21"/>
      <c r="M78" s="21"/>
      <c r="N78" s="21" t="s">
        <v>24</v>
      </c>
    </row>
    <row r="79" spans="1:14" ht="12.75" customHeight="1" x14ac:dyDescent="0.25">
      <c r="A79" s="22" t="s">
        <v>167</v>
      </c>
      <c r="B79" s="23">
        <v>2</v>
      </c>
      <c r="C79" s="23">
        <v>73.7</v>
      </c>
      <c r="D79" s="23">
        <v>5.3</v>
      </c>
      <c r="E79" s="23">
        <v>25.1</v>
      </c>
      <c r="F79" s="23">
        <v>40.200000000000003</v>
      </c>
      <c r="G79" s="23">
        <v>845.1</v>
      </c>
      <c r="H79" s="23">
        <v>63.4</v>
      </c>
      <c r="J79" s="25" t="s">
        <v>168</v>
      </c>
      <c r="K79" s="21"/>
      <c r="L79" s="21"/>
      <c r="M79" s="21"/>
      <c r="N79" s="21" t="s">
        <v>24</v>
      </c>
    </row>
    <row r="80" spans="1:14" ht="12.75" customHeight="1" x14ac:dyDescent="0.25">
      <c r="A80" s="22" t="s">
        <v>169</v>
      </c>
      <c r="B80" s="23">
        <v>1.5</v>
      </c>
      <c r="C80" s="23">
        <v>14.3</v>
      </c>
      <c r="D80" s="23">
        <v>0.4</v>
      </c>
      <c r="E80" s="23">
        <v>7</v>
      </c>
      <c r="F80" s="23">
        <v>39.5</v>
      </c>
      <c r="G80" s="23">
        <v>62</v>
      </c>
      <c r="H80" s="23">
        <v>19.5</v>
      </c>
      <c r="J80" s="25" t="s">
        <v>170</v>
      </c>
      <c r="K80" s="21"/>
      <c r="L80" s="21"/>
      <c r="M80" s="21"/>
      <c r="N80" s="21" t="s">
        <v>24</v>
      </c>
    </row>
    <row r="81" spans="1:15" ht="12.75" customHeight="1" x14ac:dyDescent="0.25">
      <c r="A81" s="22" t="s">
        <v>171</v>
      </c>
      <c r="B81" s="23" t="s">
        <v>172</v>
      </c>
      <c r="C81" s="23" t="s">
        <v>173</v>
      </c>
      <c r="D81" s="23">
        <v>0.2</v>
      </c>
      <c r="E81" s="23">
        <v>0</v>
      </c>
      <c r="F81" s="23">
        <v>30.1</v>
      </c>
      <c r="G81" s="23">
        <v>51</v>
      </c>
      <c r="H81" s="23">
        <v>6.9</v>
      </c>
      <c r="J81" s="25" t="s">
        <v>174</v>
      </c>
      <c r="K81" s="21"/>
      <c r="L81" s="21"/>
      <c r="M81" s="21"/>
      <c r="N81" s="21" t="s">
        <v>24</v>
      </c>
      <c r="O81" s="30"/>
    </row>
    <row r="82" spans="1:15" ht="12.75" customHeight="1" x14ac:dyDescent="0.25">
      <c r="A82" s="22" t="s">
        <v>175</v>
      </c>
      <c r="B82" s="23" t="s">
        <v>172</v>
      </c>
      <c r="C82" s="23" t="s">
        <v>173</v>
      </c>
      <c r="D82" s="23">
        <v>0.5</v>
      </c>
      <c r="E82" s="23">
        <v>0</v>
      </c>
      <c r="F82" s="23">
        <v>34.5</v>
      </c>
      <c r="G82" s="23">
        <v>51.6</v>
      </c>
      <c r="H82" s="23">
        <v>14.9</v>
      </c>
      <c r="J82" s="25" t="s">
        <v>176</v>
      </c>
      <c r="K82" s="21"/>
      <c r="L82" s="21"/>
      <c r="M82" s="21"/>
      <c r="N82" s="21" t="s">
        <v>24</v>
      </c>
    </row>
    <row r="83" spans="1:15" ht="12.75" customHeight="1" x14ac:dyDescent="0.25">
      <c r="A83" s="22" t="s">
        <v>177</v>
      </c>
      <c r="B83" s="23">
        <v>1.7</v>
      </c>
      <c r="C83" s="23">
        <v>42.6</v>
      </c>
      <c r="D83" s="23">
        <v>2.8</v>
      </c>
      <c r="E83" s="23">
        <v>35.799999999999997</v>
      </c>
      <c r="F83" s="23">
        <v>38.6</v>
      </c>
      <c r="G83" s="23">
        <v>476.3</v>
      </c>
      <c r="H83" s="23">
        <v>41.7</v>
      </c>
      <c r="J83" s="25" t="s">
        <v>178</v>
      </c>
      <c r="K83" s="21"/>
      <c r="L83" s="21"/>
      <c r="M83" s="21"/>
      <c r="N83" s="21" t="s">
        <v>24</v>
      </c>
    </row>
    <row r="84" spans="1:15" ht="12.75" customHeight="1" x14ac:dyDescent="0.25">
      <c r="A84" s="22" t="s">
        <v>179</v>
      </c>
      <c r="B84" s="31">
        <v>1.8</v>
      </c>
      <c r="C84" s="31">
        <v>52</v>
      </c>
      <c r="D84" s="31">
        <v>3.7</v>
      </c>
      <c r="E84" s="31">
        <v>65.5</v>
      </c>
      <c r="F84" s="31">
        <v>42.3</v>
      </c>
      <c r="G84" s="31">
        <v>643</v>
      </c>
      <c r="H84" s="31">
        <v>96.1</v>
      </c>
      <c r="J84" s="25" t="s">
        <v>180</v>
      </c>
      <c r="K84" s="21"/>
      <c r="L84" s="21"/>
      <c r="M84" s="21"/>
      <c r="N84" s="21" t="s">
        <v>24</v>
      </c>
    </row>
    <row r="85" spans="1:15" ht="12.75" customHeight="1" x14ac:dyDescent="0.25">
      <c r="A85" s="22" t="s">
        <v>181</v>
      </c>
      <c r="B85" s="23">
        <v>2</v>
      </c>
      <c r="C85" s="23">
        <v>25.2</v>
      </c>
      <c r="D85" s="23">
        <v>0.8</v>
      </c>
      <c r="E85" s="23">
        <v>51.1</v>
      </c>
      <c r="F85" s="23">
        <v>51.3</v>
      </c>
      <c r="G85" s="23">
        <v>151.19999999999999</v>
      </c>
      <c r="H85" s="23">
        <v>29.6</v>
      </c>
      <c r="J85" s="25" t="s">
        <v>182</v>
      </c>
      <c r="K85" s="21"/>
      <c r="L85" s="21"/>
      <c r="M85" s="21"/>
      <c r="N85" s="21" t="s">
        <v>24</v>
      </c>
    </row>
    <row r="86" spans="1:15" ht="12.75" customHeight="1" x14ac:dyDescent="0.25">
      <c r="A86" s="22" t="s">
        <v>183</v>
      </c>
      <c r="B86" s="23">
        <v>2</v>
      </c>
      <c r="C86" s="23">
        <v>15.5</v>
      </c>
      <c r="D86" s="23">
        <v>1.2</v>
      </c>
      <c r="E86" s="23">
        <v>15</v>
      </c>
      <c r="F86" s="23">
        <v>40</v>
      </c>
      <c r="G86" s="23">
        <v>216.9</v>
      </c>
      <c r="H86" s="23">
        <v>90</v>
      </c>
      <c r="J86" s="25" t="s">
        <v>184</v>
      </c>
      <c r="K86" s="21"/>
      <c r="L86" s="21"/>
      <c r="M86" s="21"/>
      <c r="N86" s="21" t="s">
        <v>24</v>
      </c>
    </row>
    <row r="87" spans="1:15" ht="12.75" customHeight="1" x14ac:dyDescent="0.25">
      <c r="A87" s="22" t="s">
        <v>185</v>
      </c>
      <c r="B87" s="23">
        <v>2.5</v>
      </c>
      <c r="C87" s="23">
        <v>30.9</v>
      </c>
      <c r="D87" s="23">
        <v>1.9</v>
      </c>
      <c r="E87" s="23">
        <v>4.0999999999999996</v>
      </c>
      <c r="F87" s="23">
        <v>39.299999999999997</v>
      </c>
      <c r="G87" s="23">
        <v>279.10000000000002</v>
      </c>
      <c r="H87" s="23">
        <v>21.5</v>
      </c>
      <c r="J87" s="25" t="s">
        <v>186</v>
      </c>
      <c r="K87" s="21"/>
      <c r="L87" s="21"/>
      <c r="M87" s="21"/>
      <c r="N87" s="21" t="s">
        <v>24</v>
      </c>
    </row>
    <row r="88" spans="1:15" ht="12.75" customHeight="1" x14ac:dyDescent="0.25">
      <c r="A88" s="22" t="s">
        <v>187</v>
      </c>
      <c r="B88" s="23">
        <v>1.7</v>
      </c>
      <c r="C88" s="23">
        <v>62.8</v>
      </c>
      <c r="D88" s="23">
        <v>3.4</v>
      </c>
      <c r="E88" s="23">
        <v>32.6</v>
      </c>
      <c r="F88" s="23">
        <v>42.6</v>
      </c>
      <c r="G88" s="23">
        <v>533.29999999999995</v>
      </c>
      <c r="H88" s="23">
        <v>30.7</v>
      </c>
      <c r="J88" s="25" t="s">
        <v>188</v>
      </c>
      <c r="K88" s="21"/>
      <c r="L88" s="21"/>
      <c r="M88" s="21"/>
      <c r="N88" s="21" t="s">
        <v>24</v>
      </c>
    </row>
    <row r="89" spans="1:15" ht="12.75" customHeight="1" x14ac:dyDescent="0.25">
      <c r="A89" s="22" t="s">
        <v>189</v>
      </c>
      <c r="B89" s="23">
        <v>1.6</v>
      </c>
      <c r="C89" s="23">
        <v>26.9</v>
      </c>
      <c r="D89" s="23">
        <v>1.5</v>
      </c>
      <c r="E89" s="23">
        <v>12</v>
      </c>
      <c r="F89" s="23">
        <v>42.8</v>
      </c>
      <c r="G89" s="23">
        <v>243.6</v>
      </c>
      <c r="H89" s="23">
        <v>29.2</v>
      </c>
      <c r="J89" s="25" t="s">
        <v>190</v>
      </c>
      <c r="K89" s="21"/>
      <c r="L89" s="21"/>
      <c r="M89" s="21"/>
      <c r="N89" s="21" t="s">
        <v>24</v>
      </c>
    </row>
    <row r="90" spans="1:15" ht="12.75" customHeight="1" x14ac:dyDescent="0.25">
      <c r="A90" s="22" t="s">
        <v>191</v>
      </c>
      <c r="B90" s="23">
        <v>1.6</v>
      </c>
      <c r="C90" s="23">
        <v>25.8</v>
      </c>
      <c r="D90" s="23">
        <v>1.3</v>
      </c>
      <c r="E90" s="23">
        <v>8.1</v>
      </c>
      <c r="F90" s="23">
        <v>36</v>
      </c>
      <c r="G90" s="23">
        <v>192.3</v>
      </c>
      <c r="H90" s="23">
        <v>21.2</v>
      </c>
      <c r="J90" s="25" t="s">
        <v>192</v>
      </c>
      <c r="K90" s="21"/>
      <c r="L90" s="21"/>
      <c r="M90" s="21"/>
      <c r="N90" s="21" t="s">
        <v>24</v>
      </c>
    </row>
    <row r="91" spans="1:15" ht="12.75" customHeight="1" x14ac:dyDescent="0.25">
      <c r="A91" s="22" t="s">
        <v>193</v>
      </c>
      <c r="B91" s="23">
        <v>1.6</v>
      </c>
      <c r="C91" s="23">
        <v>30.4</v>
      </c>
      <c r="D91" s="23">
        <v>1.6</v>
      </c>
      <c r="E91" s="23">
        <v>24.1</v>
      </c>
      <c r="F91" s="23">
        <v>37.5</v>
      </c>
      <c r="G91" s="23">
        <v>256.5</v>
      </c>
      <c r="H91" s="23">
        <v>35.799999999999997</v>
      </c>
      <c r="J91" s="25" t="s">
        <v>194</v>
      </c>
      <c r="K91" s="21"/>
      <c r="L91" s="21"/>
      <c r="M91" s="21"/>
      <c r="N91" s="21" t="s">
        <v>24</v>
      </c>
    </row>
    <row r="92" spans="1:15" ht="12.75" customHeight="1" x14ac:dyDescent="0.25">
      <c r="A92" s="22" t="s">
        <v>195</v>
      </c>
      <c r="B92" s="23">
        <v>1.8</v>
      </c>
      <c r="C92" s="23">
        <v>16.100000000000001</v>
      </c>
      <c r="D92" s="23">
        <v>1.1000000000000001</v>
      </c>
      <c r="E92" s="23">
        <v>26</v>
      </c>
      <c r="F92" s="23">
        <v>39.799999999999997</v>
      </c>
      <c r="G92" s="23">
        <v>162.30000000000001</v>
      </c>
      <c r="H92" s="23">
        <v>29.3</v>
      </c>
      <c r="J92" s="25" t="s">
        <v>196</v>
      </c>
      <c r="K92" s="21"/>
      <c r="L92" s="21"/>
      <c r="M92" s="21"/>
      <c r="N92" s="21" t="s">
        <v>24</v>
      </c>
    </row>
    <row r="93" spans="1:15" ht="12.75" customHeight="1" x14ac:dyDescent="0.25">
      <c r="A93" s="17" t="s">
        <v>197</v>
      </c>
      <c r="B93" s="18">
        <v>1.9</v>
      </c>
      <c r="C93" s="18">
        <v>38.6</v>
      </c>
      <c r="D93" s="18">
        <v>1.5</v>
      </c>
      <c r="E93" s="18">
        <v>21.7</v>
      </c>
      <c r="F93" s="18">
        <v>37.6</v>
      </c>
      <c r="G93" s="18">
        <v>260.2</v>
      </c>
      <c r="H93" s="18">
        <v>16.7</v>
      </c>
      <c r="J93" s="20" t="s">
        <v>198</v>
      </c>
      <c r="K93" s="21"/>
      <c r="L93" s="21"/>
      <c r="M93" s="21" t="s">
        <v>24</v>
      </c>
      <c r="N93" s="21"/>
    </row>
    <row r="94" spans="1:15" ht="12.75" customHeight="1" x14ac:dyDescent="0.25">
      <c r="A94" s="22" t="s">
        <v>199</v>
      </c>
      <c r="B94" s="23">
        <v>1.5</v>
      </c>
      <c r="C94" s="23">
        <v>24.1</v>
      </c>
      <c r="D94" s="23">
        <v>2.1</v>
      </c>
      <c r="E94" s="23">
        <v>3.3</v>
      </c>
      <c r="F94" s="23">
        <v>37.6</v>
      </c>
      <c r="G94" s="23">
        <v>282.60000000000002</v>
      </c>
      <c r="H94" s="23">
        <v>27.4</v>
      </c>
      <c r="J94" s="25" t="s">
        <v>200</v>
      </c>
      <c r="K94" s="21"/>
      <c r="L94" s="21"/>
      <c r="M94" s="21"/>
      <c r="N94" s="21" t="s">
        <v>24</v>
      </c>
    </row>
    <row r="95" spans="1:15" ht="12.75" customHeight="1" x14ac:dyDescent="0.25">
      <c r="A95" s="22" t="s">
        <v>201</v>
      </c>
      <c r="B95" s="23">
        <v>1.7</v>
      </c>
      <c r="C95" s="23">
        <v>48.3</v>
      </c>
      <c r="D95" s="23">
        <v>2.1</v>
      </c>
      <c r="E95" s="23">
        <v>31.1</v>
      </c>
      <c r="F95" s="23">
        <v>35.6</v>
      </c>
      <c r="G95" s="23">
        <v>363.7</v>
      </c>
      <c r="H95" s="23">
        <v>19.8</v>
      </c>
      <c r="J95" s="25" t="s">
        <v>202</v>
      </c>
      <c r="K95" s="21"/>
      <c r="L95" s="21"/>
      <c r="M95" s="21"/>
      <c r="N95" s="21" t="s">
        <v>24</v>
      </c>
    </row>
    <row r="96" spans="1:15" ht="12.75" customHeight="1" x14ac:dyDescent="0.25">
      <c r="A96" s="22" t="s">
        <v>203</v>
      </c>
      <c r="B96" s="23">
        <v>2.5</v>
      </c>
      <c r="C96" s="23">
        <v>26.4</v>
      </c>
      <c r="D96" s="23">
        <v>0.8</v>
      </c>
      <c r="E96" s="23">
        <v>7.8</v>
      </c>
      <c r="F96" s="23">
        <v>42.4</v>
      </c>
      <c r="G96" s="23">
        <v>122.6</v>
      </c>
      <c r="H96" s="23">
        <v>14.2</v>
      </c>
      <c r="J96" s="25" t="s">
        <v>204</v>
      </c>
      <c r="K96" s="21"/>
      <c r="L96" s="21"/>
      <c r="M96" s="21"/>
      <c r="N96" s="21" t="s">
        <v>24</v>
      </c>
    </row>
    <row r="97" spans="1:14" ht="12.75" customHeight="1" x14ac:dyDescent="0.25">
      <c r="A97" s="22" t="s">
        <v>205</v>
      </c>
      <c r="B97" s="23">
        <v>1.5</v>
      </c>
      <c r="C97" s="23">
        <v>103.9</v>
      </c>
      <c r="D97" s="23">
        <v>3.5</v>
      </c>
      <c r="E97" s="23">
        <v>27.5</v>
      </c>
      <c r="F97" s="23">
        <v>39.299999999999997</v>
      </c>
      <c r="G97" s="23">
        <v>574.5</v>
      </c>
      <c r="H97" s="23">
        <v>13.2</v>
      </c>
      <c r="J97" s="25" t="s">
        <v>206</v>
      </c>
      <c r="K97" s="21"/>
      <c r="L97" s="21"/>
      <c r="M97" s="21"/>
      <c r="N97" s="21" t="s">
        <v>24</v>
      </c>
    </row>
    <row r="98" spans="1:14" ht="12.75" customHeight="1" x14ac:dyDescent="0.25">
      <c r="A98" s="22" t="s">
        <v>207</v>
      </c>
      <c r="B98" s="23">
        <v>4.0999999999999996</v>
      </c>
      <c r="C98" s="23">
        <v>28.4</v>
      </c>
      <c r="D98" s="23">
        <v>1.1000000000000001</v>
      </c>
      <c r="E98" s="23">
        <v>9.1999999999999993</v>
      </c>
      <c r="F98" s="23">
        <v>36.9</v>
      </c>
      <c r="G98" s="23">
        <v>228.1</v>
      </c>
      <c r="H98" s="23">
        <v>16.8</v>
      </c>
      <c r="J98" s="25" t="s">
        <v>208</v>
      </c>
      <c r="K98" s="21"/>
      <c r="L98" s="21"/>
      <c r="M98" s="21"/>
      <c r="N98" s="21" t="s">
        <v>24</v>
      </c>
    </row>
    <row r="99" spans="1:14" ht="12.75" customHeight="1" x14ac:dyDescent="0.25">
      <c r="A99" s="22" t="s">
        <v>209</v>
      </c>
      <c r="B99" s="23">
        <v>2.5</v>
      </c>
      <c r="C99" s="23">
        <v>25.1</v>
      </c>
      <c r="D99" s="23">
        <v>0.6</v>
      </c>
      <c r="E99" s="23">
        <v>15.3</v>
      </c>
      <c r="F99" s="23">
        <v>36.9</v>
      </c>
      <c r="G99" s="23">
        <v>172.1</v>
      </c>
      <c r="H99" s="23">
        <v>13</v>
      </c>
      <c r="J99" s="25" t="s">
        <v>210</v>
      </c>
      <c r="K99" s="21"/>
      <c r="L99" s="21"/>
      <c r="M99" s="21"/>
      <c r="N99" s="21" t="s">
        <v>24</v>
      </c>
    </row>
    <row r="100" spans="1:14" ht="12.75" customHeight="1" x14ac:dyDescent="0.25">
      <c r="A100" s="22" t="s">
        <v>211</v>
      </c>
      <c r="B100" s="23">
        <v>2.6</v>
      </c>
      <c r="C100" s="23">
        <v>44.8</v>
      </c>
      <c r="D100" s="23">
        <v>0.9</v>
      </c>
      <c r="E100" s="23">
        <v>4.7</v>
      </c>
      <c r="F100" s="23">
        <v>47.7</v>
      </c>
      <c r="G100" s="23">
        <v>156.69999999999999</v>
      </c>
      <c r="H100" s="23">
        <v>11.5</v>
      </c>
      <c r="J100" s="25" t="s">
        <v>212</v>
      </c>
      <c r="K100" s="21"/>
      <c r="L100" s="21"/>
      <c r="M100" s="21"/>
      <c r="N100" s="21" t="s">
        <v>24</v>
      </c>
    </row>
    <row r="101" spans="1:14" ht="12.75" customHeight="1" x14ac:dyDescent="0.25">
      <c r="A101" s="22" t="s">
        <v>213</v>
      </c>
      <c r="B101" s="23">
        <v>2.6</v>
      </c>
      <c r="C101" s="23">
        <v>21.1</v>
      </c>
      <c r="D101" s="23">
        <v>0.5</v>
      </c>
      <c r="E101" s="23">
        <v>20.399999999999999</v>
      </c>
      <c r="F101" s="23">
        <v>37.4</v>
      </c>
      <c r="G101" s="23">
        <v>88.5</v>
      </c>
      <c r="H101" s="23">
        <v>9.6999999999999993</v>
      </c>
      <c r="J101" s="25" t="s">
        <v>214</v>
      </c>
      <c r="K101" s="21"/>
      <c r="L101" s="21"/>
      <c r="M101" s="21"/>
      <c r="N101" s="21" t="s">
        <v>24</v>
      </c>
    </row>
    <row r="102" spans="1:14" ht="12.75" customHeight="1" x14ac:dyDescent="0.25">
      <c r="A102" s="22" t="s">
        <v>215</v>
      </c>
      <c r="B102" s="23">
        <v>1.9</v>
      </c>
      <c r="C102" s="23">
        <v>17.399999999999999</v>
      </c>
      <c r="D102" s="23">
        <v>0.6</v>
      </c>
      <c r="E102" s="23">
        <v>7.3</v>
      </c>
      <c r="F102" s="23">
        <v>44.8</v>
      </c>
      <c r="G102" s="23">
        <v>123.4</v>
      </c>
      <c r="H102" s="23">
        <v>13.6</v>
      </c>
      <c r="J102" s="25" t="s">
        <v>216</v>
      </c>
      <c r="K102" s="21"/>
      <c r="L102" s="21"/>
      <c r="M102" s="21"/>
      <c r="N102" s="21" t="s">
        <v>24</v>
      </c>
    </row>
    <row r="103" spans="1:14" ht="12.75" customHeight="1" x14ac:dyDescent="0.25">
      <c r="A103" s="32" t="s">
        <v>217</v>
      </c>
      <c r="B103" s="18">
        <v>2</v>
      </c>
      <c r="C103" s="18">
        <v>25.5</v>
      </c>
      <c r="D103" s="18">
        <v>1.6</v>
      </c>
      <c r="E103" s="18">
        <v>30.3</v>
      </c>
      <c r="F103" s="18">
        <v>36</v>
      </c>
      <c r="G103" s="18">
        <v>290.2</v>
      </c>
      <c r="H103" s="18">
        <v>31.1</v>
      </c>
      <c r="J103" s="20" t="s">
        <v>218</v>
      </c>
      <c r="K103" s="21"/>
      <c r="L103" s="21" t="s">
        <v>24</v>
      </c>
      <c r="M103" s="21"/>
      <c r="N103" s="21"/>
    </row>
    <row r="104" spans="1:14" ht="12.75" customHeight="1" x14ac:dyDescent="0.25">
      <c r="A104" s="33" t="s">
        <v>219</v>
      </c>
      <c r="B104" s="18">
        <v>2.1</v>
      </c>
      <c r="C104" s="18">
        <v>16.8</v>
      </c>
      <c r="D104" s="18">
        <v>1.3</v>
      </c>
      <c r="E104" s="18">
        <v>43.3</v>
      </c>
      <c r="F104" s="18">
        <v>35.9</v>
      </c>
      <c r="G104" s="18">
        <v>243.9</v>
      </c>
      <c r="H104" s="18">
        <v>41.3</v>
      </c>
      <c r="J104" s="20" t="s">
        <v>220</v>
      </c>
      <c r="K104" s="21"/>
      <c r="L104" s="21"/>
      <c r="M104" s="21" t="s">
        <v>24</v>
      </c>
      <c r="N104" s="21"/>
    </row>
    <row r="105" spans="1:14" ht="12.75" customHeight="1" x14ac:dyDescent="0.25">
      <c r="A105" s="22" t="s">
        <v>221</v>
      </c>
      <c r="B105" s="23">
        <v>4.2</v>
      </c>
      <c r="C105" s="23">
        <v>13.1</v>
      </c>
      <c r="D105" s="23">
        <v>0.7</v>
      </c>
      <c r="E105" s="23">
        <v>32.200000000000003</v>
      </c>
      <c r="F105" s="23">
        <v>31.3</v>
      </c>
      <c r="G105" s="23">
        <v>187.2</v>
      </c>
      <c r="H105" s="23">
        <v>39.9</v>
      </c>
      <c r="J105" s="25" t="s">
        <v>222</v>
      </c>
      <c r="K105" s="21"/>
      <c r="L105" s="21"/>
      <c r="M105" s="21"/>
      <c r="N105" s="21" t="s">
        <v>24</v>
      </c>
    </row>
    <row r="106" spans="1:14" ht="12.75" customHeight="1" x14ac:dyDescent="0.25">
      <c r="A106" s="22" t="s">
        <v>223</v>
      </c>
      <c r="B106" s="23">
        <v>2</v>
      </c>
      <c r="C106" s="23">
        <v>13.1</v>
      </c>
      <c r="D106" s="23">
        <v>0.7</v>
      </c>
      <c r="E106" s="23">
        <v>11</v>
      </c>
      <c r="F106" s="23">
        <v>32.5</v>
      </c>
      <c r="G106" s="23">
        <v>86.8</v>
      </c>
      <c r="H106" s="23">
        <v>17.5</v>
      </c>
      <c r="J106" s="25" t="s">
        <v>224</v>
      </c>
      <c r="K106" s="21"/>
      <c r="L106" s="21"/>
      <c r="M106" s="21"/>
      <c r="N106" s="21" t="s">
        <v>24</v>
      </c>
    </row>
    <row r="107" spans="1:14" ht="12.75" customHeight="1" x14ac:dyDescent="0.25">
      <c r="A107" s="22" t="s">
        <v>225</v>
      </c>
      <c r="B107" s="23">
        <v>2.2999999999999998</v>
      </c>
      <c r="C107" s="23">
        <v>30.6</v>
      </c>
      <c r="D107" s="23">
        <v>1.4</v>
      </c>
      <c r="E107" s="23">
        <v>28.9</v>
      </c>
      <c r="F107" s="23">
        <v>39.799999999999997</v>
      </c>
      <c r="G107" s="23">
        <v>269.8</v>
      </c>
      <c r="H107" s="23">
        <v>28.1</v>
      </c>
      <c r="J107" s="25" t="s">
        <v>226</v>
      </c>
      <c r="K107" s="21"/>
      <c r="L107" s="21"/>
      <c r="M107" s="21"/>
      <c r="N107" s="21" t="s">
        <v>24</v>
      </c>
    </row>
    <row r="108" spans="1:14" ht="12.75" customHeight="1" x14ac:dyDescent="0.25">
      <c r="A108" s="22" t="s">
        <v>227</v>
      </c>
      <c r="B108" s="23">
        <v>1.8</v>
      </c>
      <c r="C108" s="23">
        <v>26.7</v>
      </c>
      <c r="D108" s="23">
        <v>3</v>
      </c>
      <c r="E108" s="23">
        <v>53.9</v>
      </c>
      <c r="F108" s="23">
        <v>34.6</v>
      </c>
      <c r="G108" s="23">
        <v>508</v>
      </c>
      <c r="H108" s="23">
        <v>50.1</v>
      </c>
      <c r="J108" s="25" t="s">
        <v>228</v>
      </c>
      <c r="K108" s="21"/>
      <c r="L108" s="21"/>
      <c r="M108" s="21"/>
      <c r="N108" s="21" t="s">
        <v>24</v>
      </c>
    </row>
    <row r="109" spans="1:14" ht="12.75" customHeight="1" x14ac:dyDescent="0.25">
      <c r="A109" s="22" t="s">
        <v>229</v>
      </c>
      <c r="B109" s="23">
        <v>2.2000000000000002</v>
      </c>
      <c r="C109" s="23">
        <v>7.2</v>
      </c>
      <c r="D109" s="23">
        <v>0.5</v>
      </c>
      <c r="E109" s="23">
        <v>37.9</v>
      </c>
      <c r="F109" s="23">
        <v>36.1</v>
      </c>
      <c r="G109" s="23">
        <v>86.1</v>
      </c>
      <c r="H109" s="23">
        <v>25.1</v>
      </c>
      <c r="J109" s="25" t="s">
        <v>230</v>
      </c>
      <c r="K109" s="21"/>
      <c r="L109" s="21"/>
      <c r="M109" s="21"/>
      <c r="N109" s="21" t="s">
        <v>24</v>
      </c>
    </row>
    <row r="110" spans="1:14" ht="12.75" customHeight="1" x14ac:dyDescent="0.25">
      <c r="A110" s="22" t="s">
        <v>231</v>
      </c>
      <c r="B110" s="23">
        <v>2.1</v>
      </c>
      <c r="C110" s="23">
        <v>15.8</v>
      </c>
      <c r="D110" s="23">
        <v>1.4</v>
      </c>
      <c r="E110" s="23">
        <v>29.9</v>
      </c>
      <c r="F110" s="23">
        <v>38.700000000000003</v>
      </c>
      <c r="G110" s="23">
        <v>234.1</v>
      </c>
      <c r="H110" s="23">
        <v>53.7</v>
      </c>
      <c r="J110" s="25" t="s">
        <v>232</v>
      </c>
      <c r="K110" s="21"/>
      <c r="L110" s="21"/>
      <c r="M110" s="21"/>
      <c r="N110" s="21" t="s">
        <v>24</v>
      </c>
    </row>
    <row r="111" spans="1:14" ht="12.75" customHeight="1" x14ac:dyDescent="0.25">
      <c r="A111" s="22" t="s">
        <v>233</v>
      </c>
      <c r="B111" s="23">
        <v>1.8</v>
      </c>
      <c r="C111" s="23">
        <v>17.100000000000001</v>
      </c>
      <c r="D111" s="23">
        <v>1.1000000000000001</v>
      </c>
      <c r="E111" s="23">
        <v>44.8</v>
      </c>
      <c r="F111" s="23">
        <v>41.5</v>
      </c>
      <c r="G111" s="23">
        <v>188.5</v>
      </c>
      <c r="H111" s="23">
        <v>41.5</v>
      </c>
      <c r="J111" s="25" t="s">
        <v>234</v>
      </c>
      <c r="K111" s="21"/>
      <c r="L111" s="21"/>
      <c r="M111" s="21"/>
      <c r="N111" s="21" t="s">
        <v>24</v>
      </c>
    </row>
    <row r="112" spans="1:14" ht="12.75" customHeight="1" x14ac:dyDescent="0.25">
      <c r="A112" s="22" t="s">
        <v>235</v>
      </c>
      <c r="B112" s="23">
        <v>3.2</v>
      </c>
      <c r="C112" s="23">
        <v>5.8</v>
      </c>
      <c r="D112" s="23">
        <v>0.2</v>
      </c>
      <c r="E112" s="23">
        <v>28.9</v>
      </c>
      <c r="F112" s="23">
        <v>32.1</v>
      </c>
      <c r="G112" s="23">
        <v>49.5</v>
      </c>
      <c r="H112" s="23">
        <v>30.1</v>
      </c>
      <c r="J112" s="25" t="s">
        <v>236</v>
      </c>
      <c r="K112" s="21"/>
      <c r="L112" s="21"/>
      <c r="M112" s="21"/>
      <c r="N112" s="21" t="s">
        <v>24</v>
      </c>
    </row>
    <row r="113" spans="1:14" ht="12.75" customHeight="1" x14ac:dyDescent="0.25">
      <c r="A113" s="22" t="s">
        <v>237</v>
      </c>
      <c r="B113" s="23">
        <v>2.7</v>
      </c>
      <c r="C113" s="23">
        <v>12.4</v>
      </c>
      <c r="D113" s="23">
        <v>0.9</v>
      </c>
      <c r="E113" s="23">
        <v>40.299999999999997</v>
      </c>
      <c r="F113" s="23">
        <v>37.700000000000003</v>
      </c>
      <c r="G113" s="23">
        <v>200.9</v>
      </c>
      <c r="H113" s="23">
        <v>39</v>
      </c>
      <c r="J113" s="25" t="s">
        <v>238</v>
      </c>
      <c r="K113" s="21"/>
      <c r="L113" s="21"/>
      <c r="M113" s="21"/>
      <c r="N113" s="21" t="s">
        <v>24</v>
      </c>
    </row>
    <row r="114" spans="1:14" ht="12.75" customHeight="1" x14ac:dyDescent="0.25">
      <c r="A114" s="22" t="s">
        <v>239</v>
      </c>
      <c r="B114" s="23">
        <v>2.6</v>
      </c>
      <c r="C114" s="23">
        <v>21.1</v>
      </c>
      <c r="D114" s="23">
        <v>0.6</v>
      </c>
      <c r="E114" s="23">
        <v>16.5</v>
      </c>
      <c r="F114" s="23">
        <v>48.7</v>
      </c>
      <c r="G114" s="23">
        <v>139.9</v>
      </c>
      <c r="H114" s="23">
        <v>21.8</v>
      </c>
      <c r="J114" s="25" t="s">
        <v>240</v>
      </c>
      <c r="K114" s="21"/>
      <c r="L114" s="21"/>
      <c r="M114" s="21"/>
      <c r="N114" s="21" t="s">
        <v>24</v>
      </c>
    </row>
    <row r="115" spans="1:14" ht="12.75" customHeight="1" x14ac:dyDescent="0.25">
      <c r="A115" s="22" t="s">
        <v>241</v>
      </c>
      <c r="B115" s="23">
        <v>5</v>
      </c>
      <c r="C115" s="23">
        <v>9.3000000000000007</v>
      </c>
      <c r="D115" s="23">
        <v>0.4</v>
      </c>
      <c r="E115" s="23">
        <v>47.1</v>
      </c>
      <c r="F115" s="23">
        <v>36.200000000000003</v>
      </c>
      <c r="G115" s="23">
        <v>124</v>
      </c>
      <c r="H115" s="23">
        <v>38.200000000000003</v>
      </c>
      <c r="J115" s="25" t="s">
        <v>242</v>
      </c>
      <c r="K115" s="21"/>
      <c r="L115" s="21"/>
      <c r="M115" s="21"/>
      <c r="N115" s="21" t="s">
        <v>24</v>
      </c>
    </row>
    <row r="116" spans="1:14" ht="12.75" customHeight="1" x14ac:dyDescent="0.25">
      <c r="A116" s="17" t="s">
        <v>243</v>
      </c>
      <c r="B116" s="18">
        <v>1.8</v>
      </c>
      <c r="C116" s="18">
        <v>29.8</v>
      </c>
      <c r="D116" s="18">
        <v>2.1</v>
      </c>
      <c r="E116" s="18">
        <v>39.9</v>
      </c>
      <c r="F116" s="18">
        <v>37.5</v>
      </c>
      <c r="G116" s="18">
        <v>355.3</v>
      </c>
      <c r="H116" s="18">
        <v>34.299999999999997</v>
      </c>
      <c r="J116" s="20" t="s">
        <v>244</v>
      </c>
      <c r="K116" s="21"/>
      <c r="L116" s="21"/>
      <c r="M116" s="21" t="s">
        <v>24</v>
      </c>
      <c r="N116" s="21"/>
    </row>
    <row r="117" spans="1:14" ht="12.75" customHeight="1" x14ac:dyDescent="0.25">
      <c r="A117" s="22" t="s">
        <v>245</v>
      </c>
      <c r="B117" s="23">
        <v>1.8</v>
      </c>
      <c r="C117" s="23">
        <v>27.9</v>
      </c>
      <c r="D117" s="23">
        <v>1.7</v>
      </c>
      <c r="E117" s="23">
        <v>16.100000000000001</v>
      </c>
      <c r="F117" s="23">
        <v>35.799999999999997</v>
      </c>
      <c r="G117" s="23">
        <v>269.7</v>
      </c>
      <c r="H117" s="23">
        <v>23.2</v>
      </c>
      <c r="J117" s="25" t="s">
        <v>246</v>
      </c>
      <c r="K117" s="21"/>
      <c r="L117" s="21"/>
      <c r="M117" s="21"/>
      <c r="N117" s="21" t="s">
        <v>24</v>
      </c>
    </row>
    <row r="118" spans="1:14" ht="12.75" customHeight="1" x14ac:dyDescent="0.25">
      <c r="A118" s="22" t="s">
        <v>247</v>
      </c>
      <c r="B118" s="23">
        <v>2.5</v>
      </c>
      <c r="C118" s="23">
        <v>9</v>
      </c>
      <c r="D118" s="23">
        <v>0.6</v>
      </c>
      <c r="E118" s="23">
        <v>38.4</v>
      </c>
      <c r="F118" s="23">
        <v>34.700000000000003</v>
      </c>
      <c r="G118" s="23">
        <v>115.2</v>
      </c>
      <c r="H118" s="23">
        <v>24.4</v>
      </c>
      <c r="J118" s="25" t="s">
        <v>248</v>
      </c>
      <c r="K118" s="21"/>
      <c r="L118" s="21"/>
      <c r="M118" s="21"/>
      <c r="N118" s="21" t="s">
        <v>24</v>
      </c>
    </row>
    <row r="119" spans="1:14" ht="12.75" customHeight="1" x14ac:dyDescent="0.25">
      <c r="A119" s="22" t="s">
        <v>249</v>
      </c>
      <c r="B119" s="23">
        <v>1.6</v>
      </c>
      <c r="C119" s="23">
        <v>28.5</v>
      </c>
      <c r="D119" s="23">
        <v>3.1</v>
      </c>
      <c r="E119" s="23">
        <v>55.9</v>
      </c>
      <c r="F119" s="23">
        <v>32.4</v>
      </c>
      <c r="G119" s="23">
        <v>475.3</v>
      </c>
      <c r="H119" s="23">
        <v>45.5</v>
      </c>
      <c r="J119" s="25" t="s">
        <v>250</v>
      </c>
      <c r="K119" s="21"/>
      <c r="L119" s="21"/>
      <c r="M119" s="21"/>
      <c r="N119" s="21" t="s">
        <v>24</v>
      </c>
    </row>
    <row r="120" spans="1:14" ht="12.75" customHeight="1" x14ac:dyDescent="0.25">
      <c r="A120" s="22" t="s">
        <v>251</v>
      </c>
      <c r="B120" s="23">
        <v>1.5</v>
      </c>
      <c r="C120" s="23">
        <v>8</v>
      </c>
      <c r="D120" s="23">
        <v>0.6</v>
      </c>
      <c r="E120" s="23">
        <v>33.1</v>
      </c>
      <c r="F120" s="23">
        <v>29.7</v>
      </c>
      <c r="G120" s="23">
        <v>86.8</v>
      </c>
      <c r="H120" s="23">
        <v>30.7</v>
      </c>
      <c r="J120" s="25" t="s">
        <v>252</v>
      </c>
      <c r="K120" s="21"/>
      <c r="L120" s="21"/>
      <c r="M120" s="21"/>
      <c r="N120" s="21" t="s">
        <v>24</v>
      </c>
    </row>
    <row r="121" spans="1:14" ht="12.75" customHeight="1" x14ac:dyDescent="0.25">
      <c r="A121" s="22" t="s">
        <v>253</v>
      </c>
      <c r="B121" s="23">
        <v>2.4</v>
      </c>
      <c r="C121" s="23">
        <v>51.5</v>
      </c>
      <c r="D121" s="23">
        <v>3</v>
      </c>
      <c r="E121" s="23">
        <v>31.8</v>
      </c>
      <c r="F121" s="23">
        <v>42.6</v>
      </c>
      <c r="G121" s="23">
        <v>592.29999999999995</v>
      </c>
      <c r="H121" s="23">
        <v>33.4</v>
      </c>
      <c r="J121" s="25" t="s">
        <v>254</v>
      </c>
      <c r="K121" s="21"/>
      <c r="L121" s="21"/>
      <c r="M121" s="21"/>
      <c r="N121" s="21" t="s">
        <v>24</v>
      </c>
    </row>
    <row r="122" spans="1:14" ht="12.75" customHeight="1" x14ac:dyDescent="0.25">
      <c r="A122" s="22" t="s">
        <v>255</v>
      </c>
      <c r="B122" s="23">
        <v>2.5</v>
      </c>
      <c r="C122" s="23">
        <v>55.5</v>
      </c>
      <c r="D122" s="23">
        <v>1.6</v>
      </c>
      <c r="E122" s="23">
        <v>12.1</v>
      </c>
      <c r="F122" s="23">
        <v>45.9</v>
      </c>
      <c r="G122" s="23">
        <v>307.7</v>
      </c>
      <c r="H122" s="23">
        <v>12.1</v>
      </c>
      <c r="J122" s="25" t="s">
        <v>256</v>
      </c>
      <c r="K122" s="21"/>
      <c r="L122" s="21"/>
      <c r="M122" s="21"/>
      <c r="N122" s="21" t="s">
        <v>24</v>
      </c>
    </row>
    <row r="123" spans="1:14" ht="12.75" customHeight="1" x14ac:dyDescent="0.25">
      <c r="A123" s="22" t="s">
        <v>257</v>
      </c>
      <c r="B123" s="23">
        <v>2</v>
      </c>
      <c r="C123" s="23">
        <v>21.7</v>
      </c>
      <c r="D123" s="23">
        <v>1.5</v>
      </c>
      <c r="E123" s="23">
        <v>17.100000000000001</v>
      </c>
      <c r="F123" s="23">
        <v>34.9</v>
      </c>
      <c r="G123" s="23">
        <v>235.3</v>
      </c>
      <c r="H123" s="23">
        <v>36.9</v>
      </c>
      <c r="J123" s="25" t="s">
        <v>258</v>
      </c>
      <c r="K123" s="21"/>
      <c r="L123" s="21"/>
      <c r="M123" s="21"/>
      <c r="N123" s="21" t="s">
        <v>24</v>
      </c>
    </row>
    <row r="124" spans="1:14" ht="12.75" customHeight="1" x14ac:dyDescent="0.25">
      <c r="A124" s="22" t="s">
        <v>259</v>
      </c>
      <c r="B124" s="23">
        <v>1.6</v>
      </c>
      <c r="C124" s="23">
        <v>48.9</v>
      </c>
      <c r="D124" s="23">
        <v>3.1</v>
      </c>
      <c r="E124" s="23">
        <v>22.6</v>
      </c>
      <c r="F124" s="23">
        <v>36.299999999999997</v>
      </c>
      <c r="G124" s="23">
        <v>481.3</v>
      </c>
      <c r="H124" s="23">
        <v>29</v>
      </c>
      <c r="J124" s="25" t="s">
        <v>260</v>
      </c>
      <c r="K124" s="21"/>
      <c r="L124" s="21"/>
      <c r="M124" s="21"/>
      <c r="N124" s="21" t="s">
        <v>24</v>
      </c>
    </row>
    <row r="125" spans="1:14" ht="12.75" customHeight="1" x14ac:dyDescent="0.25">
      <c r="A125" s="22" t="s">
        <v>261</v>
      </c>
      <c r="B125" s="23">
        <v>2.9</v>
      </c>
      <c r="C125" s="23">
        <v>57.8</v>
      </c>
      <c r="D125" s="23">
        <v>2.2999999999999998</v>
      </c>
      <c r="E125" s="23">
        <v>33.1</v>
      </c>
      <c r="F125" s="23">
        <v>56.8</v>
      </c>
      <c r="G125" s="23">
        <v>527.1</v>
      </c>
      <c r="H125" s="23">
        <v>41.8</v>
      </c>
      <c r="J125" s="25" t="s">
        <v>262</v>
      </c>
      <c r="K125" s="21"/>
      <c r="L125" s="21"/>
      <c r="M125" s="21"/>
      <c r="N125" s="21" t="s">
        <v>24</v>
      </c>
    </row>
    <row r="126" spans="1:14" ht="12.75" customHeight="1" x14ac:dyDescent="0.25">
      <c r="A126" s="22" t="s">
        <v>263</v>
      </c>
      <c r="B126" s="23">
        <v>3</v>
      </c>
      <c r="C126" s="23">
        <v>17.399999999999999</v>
      </c>
      <c r="D126" s="23">
        <v>1.2</v>
      </c>
      <c r="E126" s="23">
        <v>10.7</v>
      </c>
      <c r="F126" s="23">
        <v>34.4</v>
      </c>
      <c r="G126" s="23">
        <v>197.3</v>
      </c>
      <c r="H126" s="23">
        <v>44.4</v>
      </c>
      <c r="J126" s="25" t="s">
        <v>264</v>
      </c>
      <c r="K126" s="21"/>
      <c r="L126" s="21"/>
      <c r="M126" s="21"/>
      <c r="N126" s="21" t="s">
        <v>24</v>
      </c>
    </row>
    <row r="127" spans="1:14" ht="12.75" customHeight="1" x14ac:dyDescent="0.25">
      <c r="A127" s="22" t="s">
        <v>265</v>
      </c>
      <c r="B127" s="23">
        <v>4</v>
      </c>
      <c r="C127" s="23">
        <v>4</v>
      </c>
      <c r="D127" s="23">
        <v>0.2</v>
      </c>
      <c r="E127" s="23">
        <v>10.6</v>
      </c>
      <c r="F127" s="23">
        <v>34.700000000000003</v>
      </c>
      <c r="G127" s="23">
        <v>41.8</v>
      </c>
      <c r="H127" s="23">
        <v>24.4</v>
      </c>
      <c r="J127" s="25" t="s">
        <v>266</v>
      </c>
      <c r="K127" s="21"/>
      <c r="L127" s="21"/>
      <c r="M127" s="21"/>
      <c r="N127" s="21" t="s">
        <v>24</v>
      </c>
    </row>
    <row r="128" spans="1:14" ht="12.75" customHeight="1" x14ac:dyDescent="0.25">
      <c r="A128" s="22" t="s">
        <v>267</v>
      </c>
      <c r="B128" s="23">
        <v>3.9</v>
      </c>
      <c r="C128" s="23">
        <v>78.599999999999994</v>
      </c>
      <c r="D128" s="23">
        <v>2.4</v>
      </c>
      <c r="E128" s="23">
        <v>7.8</v>
      </c>
      <c r="F128" s="23">
        <v>51.1</v>
      </c>
      <c r="G128" s="23">
        <v>482.8</v>
      </c>
      <c r="H128" s="23">
        <v>16.2</v>
      </c>
      <c r="J128" s="25" t="s">
        <v>268</v>
      </c>
      <c r="K128" s="21"/>
      <c r="L128" s="21"/>
      <c r="M128" s="21"/>
      <c r="N128" s="21" t="s">
        <v>24</v>
      </c>
    </row>
    <row r="129" spans="1:14" ht="12.75" customHeight="1" x14ac:dyDescent="0.25">
      <c r="A129" s="22" t="s">
        <v>269</v>
      </c>
      <c r="B129" s="23">
        <v>2</v>
      </c>
      <c r="C129" s="23">
        <v>23.9</v>
      </c>
      <c r="D129" s="23">
        <v>1.2</v>
      </c>
      <c r="E129" s="23">
        <v>14.1</v>
      </c>
      <c r="F129" s="23">
        <v>38.5</v>
      </c>
      <c r="G129" s="23">
        <v>217.2</v>
      </c>
      <c r="H129" s="23">
        <v>32.6</v>
      </c>
      <c r="J129" s="25" t="s">
        <v>270</v>
      </c>
      <c r="K129" s="21"/>
      <c r="L129" s="21"/>
      <c r="M129" s="21"/>
      <c r="N129" s="21" t="s">
        <v>24</v>
      </c>
    </row>
    <row r="130" spans="1:14" ht="12.75" customHeight="1" x14ac:dyDescent="0.25">
      <c r="A130" s="22" t="s">
        <v>271</v>
      </c>
      <c r="B130" s="23">
        <v>2.1</v>
      </c>
      <c r="C130" s="23">
        <v>31.2</v>
      </c>
      <c r="D130" s="23">
        <v>0.5</v>
      </c>
      <c r="E130" s="23">
        <v>1.1000000000000001</v>
      </c>
      <c r="F130" s="23">
        <v>36</v>
      </c>
      <c r="G130" s="23">
        <v>207</v>
      </c>
      <c r="H130" s="23">
        <v>9.1999999999999993</v>
      </c>
      <c r="J130" s="25" t="s">
        <v>272</v>
      </c>
      <c r="K130" s="21"/>
      <c r="L130" s="21"/>
      <c r="M130" s="21"/>
      <c r="N130" s="21" t="s">
        <v>24</v>
      </c>
    </row>
    <row r="131" spans="1:14" ht="12.75" customHeight="1" x14ac:dyDescent="0.25">
      <c r="A131" s="22" t="s">
        <v>273</v>
      </c>
      <c r="B131" s="23">
        <v>1.5</v>
      </c>
      <c r="C131" s="23">
        <v>14.5</v>
      </c>
      <c r="D131" s="23">
        <v>0.8</v>
      </c>
      <c r="E131" s="23">
        <v>21.3</v>
      </c>
      <c r="F131" s="23">
        <v>39.200000000000003</v>
      </c>
      <c r="G131" s="23">
        <v>130.5</v>
      </c>
      <c r="H131" s="23">
        <v>23.7</v>
      </c>
      <c r="J131" s="25" t="s">
        <v>274</v>
      </c>
      <c r="K131" s="21"/>
      <c r="L131" s="21"/>
      <c r="M131" s="21"/>
      <c r="N131" s="21" t="s">
        <v>24</v>
      </c>
    </row>
    <row r="132" spans="1:14" ht="12.75" customHeight="1" x14ac:dyDescent="0.25">
      <c r="A132" s="22" t="s">
        <v>275</v>
      </c>
      <c r="B132" s="23">
        <v>1.9</v>
      </c>
      <c r="C132" s="23">
        <v>55.3</v>
      </c>
      <c r="D132" s="23">
        <v>2.7</v>
      </c>
      <c r="E132" s="23">
        <v>15.3</v>
      </c>
      <c r="F132" s="23">
        <v>36.1</v>
      </c>
      <c r="G132" s="23">
        <v>483.2</v>
      </c>
      <c r="H132" s="23">
        <v>30.1</v>
      </c>
      <c r="J132" s="25" t="s">
        <v>276</v>
      </c>
      <c r="K132" s="21"/>
      <c r="L132" s="21"/>
      <c r="M132" s="21"/>
      <c r="N132" s="21" t="s">
        <v>24</v>
      </c>
    </row>
    <row r="133" spans="1:14" ht="12.75" customHeight="1" x14ac:dyDescent="0.25">
      <c r="A133" s="22" t="s">
        <v>277</v>
      </c>
      <c r="B133" s="23">
        <v>3.1</v>
      </c>
      <c r="C133" s="23">
        <v>20.6</v>
      </c>
      <c r="D133" s="23">
        <v>0.6</v>
      </c>
      <c r="E133" s="23">
        <v>5.7</v>
      </c>
      <c r="F133" s="23">
        <v>40.9</v>
      </c>
      <c r="G133" s="23">
        <v>152.19999999999999</v>
      </c>
      <c r="H133" s="23">
        <v>15</v>
      </c>
      <c r="J133" s="25" t="s">
        <v>278</v>
      </c>
      <c r="K133" s="21"/>
      <c r="L133" s="21"/>
      <c r="M133" s="21"/>
      <c r="N133" s="21" t="s">
        <v>24</v>
      </c>
    </row>
    <row r="134" spans="1:14" ht="12.75" customHeight="1" x14ac:dyDescent="0.25">
      <c r="A134" s="22" t="s">
        <v>279</v>
      </c>
      <c r="B134" s="23">
        <v>3</v>
      </c>
      <c r="C134" s="23">
        <v>36.200000000000003</v>
      </c>
      <c r="D134" s="23">
        <v>1.5</v>
      </c>
      <c r="E134" s="23">
        <v>19.8</v>
      </c>
      <c r="F134" s="23">
        <v>43</v>
      </c>
      <c r="G134" s="23">
        <v>320.7</v>
      </c>
      <c r="H134" s="23">
        <v>22.2</v>
      </c>
      <c r="J134" s="25" t="s">
        <v>280</v>
      </c>
      <c r="K134" s="21"/>
      <c r="L134" s="21"/>
      <c r="M134" s="21"/>
      <c r="N134" s="21" t="s">
        <v>24</v>
      </c>
    </row>
    <row r="135" spans="1:14" ht="12.75" customHeight="1" x14ac:dyDescent="0.25">
      <c r="A135" s="22" t="s">
        <v>281</v>
      </c>
      <c r="B135" s="23">
        <v>4.0999999999999996</v>
      </c>
      <c r="C135" s="23">
        <v>15.5</v>
      </c>
      <c r="D135" s="23">
        <v>0.2</v>
      </c>
      <c r="E135" s="23">
        <v>31.7</v>
      </c>
      <c r="F135" s="23">
        <v>41.7</v>
      </c>
      <c r="G135" s="23">
        <v>68.099999999999994</v>
      </c>
      <c r="H135" s="23">
        <v>13.2</v>
      </c>
      <c r="J135" s="25" t="s">
        <v>282</v>
      </c>
      <c r="K135" s="21"/>
      <c r="L135" s="21"/>
      <c r="M135" s="21"/>
      <c r="N135" s="21" t="s">
        <v>24</v>
      </c>
    </row>
    <row r="136" spans="1:14" ht="12.75" customHeight="1" x14ac:dyDescent="0.25">
      <c r="A136" s="17" t="s">
        <v>283</v>
      </c>
      <c r="B136" s="18">
        <v>2.2999999999999998</v>
      </c>
      <c r="C136" s="18">
        <v>16.5</v>
      </c>
      <c r="D136" s="18">
        <v>1.2</v>
      </c>
      <c r="E136" s="18">
        <v>22.9</v>
      </c>
      <c r="F136" s="18">
        <v>38.4</v>
      </c>
      <c r="G136" s="18">
        <v>203</v>
      </c>
      <c r="H136" s="18">
        <v>29.8</v>
      </c>
      <c r="J136" s="20" t="s">
        <v>284</v>
      </c>
      <c r="K136" s="21"/>
      <c r="L136" s="21"/>
      <c r="M136" s="21" t="s">
        <v>24</v>
      </c>
      <c r="N136" s="21"/>
    </row>
    <row r="137" spans="1:14" ht="12.75" customHeight="1" x14ac:dyDescent="0.25">
      <c r="A137" s="22" t="s">
        <v>285</v>
      </c>
      <c r="B137" s="23">
        <v>2</v>
      </c>
      <c r="C137" s="23">
        <v>16.899999999999999</v>
      </c>
      <c r="D137" s="23">
        <v>0.3</v>
      </c>
      <c r="E137" s="23">
        <v>56.9</v>
      </c>
      <c r="F137" s="23">
        <v>43.6</v>
      </c>
      <c r="G137" s="23">
        <v>73.3</v>
      </c>
      <c r="H137" s="23">
        <v>12.8</v>
      </c>
      <c r="J137" s="25" t="s">
        <v>286</v>
      </c>
      <c r="K137" s="21"/>
      <c r="L137" s="21"/>
      <c r="M137" s="21"/>
      <c r="N137" s="21" t="s">
        <v>24</v>
      </c>
    </row>
    <row r="138" spans="1:14" ht="12.75" customHeight="1" x14ac:dyDescent="0.25">
      <c r="A138" s="22" t="s">
        <v>287</v>
      </c>
      <c r="B138" s="23">
        <v>1.3</v>
      </c>
      <c r="C138" s="23">
        <v>13.4</v>
      </c>
      <c r="D138" s="23">
        <v>0.6</v>
      </c>
      <c r="E138" s="23">
        <v>16.8</v>
      </c>
      <c r="F138" s="23">
        <v>38.5</v>
      </c>
      <c r="G138" s="23">
        <v>94.1</v>
      </c>
      <c r="H138" s="23">
        <v>14.5</v>
      </c>
      <c r="J138" s="25" t="s">
        <v>288</v>
      </c>
      <c r="K138" s="21"/>
      <c r="L138" s="21"/>
      <c r="M138" s="21"/>
      <c r="N138" s="21" t="s">
        <v>24</v>
      </c>
    </row>
    <row r="139" spans="1:14" ht="12.75" customHeight="1" x14ac:dyDescent="0.25">
      <c r="A139" s="22" t="s">
        <v>289</v>
      </c>
      <c r="B139" s="23">
        <v>1.8</v>
      </c>
      <c r="C139" s="23">
        <v>30.5</v>
      </c>
      <c r="D139" s="23">
        <v>2.2999999999999998</v>
      </c>
      <c r="E139" s="23">
        <v>30.5</v>
      </c>
      <c r="F139" s="23">
        <v>36.200000000000003</v>
      </c>
      <c r="G139" s="23">
        <v>372</v>
      </c>
      <c r="H139" s="23">
        <v>31.3</v>
      </c>
      <c r="J139" s="25" t="s">
        <v>290</v>
      </c>
      <c r="K139" s="21"/>
      <c r="L139" s="21"/>
      <c r="M139" s="21"/>
      <c r="N139" s="21" t="s">
        <v>24</v>
      </c>
    </row>
    <row r="140" spans="1:14" ht="12.75" customHeight="1" x14ac:dyDescent="0.25">
      <c r="A140" s="22" t="s">
        <v>291</v>
      </c>
      <c r="B140" s="23">
        <v>2.4</v>
      </c>
      <c r="C140" s="23">
        <v>47.5</v>
      </c>
      <c r="D140" s="23">
        <v>1.2</v>
      </c>
      <c r="E140" s="23">
        <v>6.6</v>
      </c>
      <c r="F140" s="23">
        <v>62</v>
      </c>
      <c r="G140" s="23">
        <v>208.3</v>
      </c>
      <c r="H140" s="23">
        <v>13</v>
      </c>
      <c r="J140" s="25" t="s">
        <v>292</v>
      </c>
      <c r="K140" s="21"/>
      <c r="L140" s="21"/>
      <c r="M140" s="21"/>
      <c r="N140" s="21" t="s">
        <v>24</v>
      </c>
    </row>
    <row r="141" spans="1:14" ht="12.75" customHeight="1" x14ac:dyDescent="0.25">
      <c r="A141" s="22" t="s">
        <v>293</v>
      </c>
      <c r="B141" s="23">
        <v>2.2999999999999998</v>
      </c>
      <c r="C141" s="23">
        <v>15.3</v>
      </c>
      <c r="D141" s="23">
        <v>1.3</v>
      </c>
      <c r="E141" s="23">
        <v>13.4</v>
      </c>
      <c r="F141" s="23">
        <v>39.6</v>
      </c>
      <c r="G141" s="23">
        <v>228.4</v>
      </c>
      <c r="H141" s="23">
        <v>24.2</v>
      </c>
      <c r="J141" s="25" t="s">
        <v>294</v>
      </c>
      <c r="K141" s="21"/>
      <c r="L141" s="21"/>
      <c r="M141" s="21"/>
      <c r="N141" s="21" t="s">
        <v>24</v>
      </c>
    </row>
    <row r="142" spans="1:14" ht="12.75" customHeight="1" x14ac:dyDescent="0.25">
      <c r="A142" s="22" t="s">
        <v>295</v>
      </c>
      <c r="B142" s="23">
        <v>2.2999999999999998</v>
      </c>
      <c r="C142" s="23">
        <v>15.7</v>
      </c>
      <c r="D142" s="23">
        <v>1.4</v>
      </c>
      <c r="E142" s="23">
        <v>20.3</v>
      </c>
      <c r="F142" s="23">
        <v>36.6</v>
      </c>
      <c r="G142" s="23">
        <v>231.3</v>
      </c>
      <c r="H142" s="23">
        <v>34</v>
      </c>
      <c r="J142" s="25" t="s">
        <v>296</v>
      </c>
      <c r="K142" s="21"/>
      <c r="L142" s="21"/>
      <c r="M142" s="21"/>
      <c r="N142" s="21" t="s">
        <v>24</v>
      </c>
    </row>
    <row r="143" spans="1:14" ht="12.75" customHeight="1" x14ac:dyDescent="0.25">
      <c r="A143" s="22" t="s">
        <v>297</v>
      </c>
      <c r="B143" s="23">
        <v>2.7</v>
      </c>
      <c r="C143" s="23">
        <v>27.8</v>
      </c>
      <c r="D143" s="23">
        <v>1.2</v>
      </c>
      <c r="E143" s="23">
        <v>35.700000000000003</v>
      </c>
      <c r="F143" s="23">
        <v>46.8</v>
      </c>
      <c r="G143" s="23">
        <v>280.89999999999998</v>
      </c>
      <c r="H143" s="23">
        <v>29.5</v>
      </c>
      <c r="J143" s="25" t="s">
        <v>298</v>
      </c>
      <c r="K143" s="21"/>
      <c r="L143" s="21"/>
      <c r="M143" s="21"/>
      <c r="N143" s="21" t="s">
        <v>24</v>
      </c>
    </row>
    <row r="144" spans="1:14" ht="12.75" customHeight="1" x14ac:dyDescent="0.25">
      <c r="A144" s="22" t="s">
        <v>299</v>
      </c>
      <c r="B144" s="23">
        <v>4.5999999999999996</v>
      </c>
      <c r="C144" s="23">
        <v>9.8000000000000007</v>
      </c>
      <c r="D144" s="23">
        <v>0.2</v>
      </c>
      <c r="E144" s="23">
        <v>13.1</v>
      </c>
      <c r="F144" s="23">
        <v>54.7</v>
      </c>
      <c r="G144" s="23">
        <v>62.7</v>
      </c>
      <c r="H144" s="23">
        <v>12.5</v>
      </c>
      <c r="J144" s="25" t="s">
        <v>300</v>
      </c>
      <c r="K144" s="21"/>
      <c r="L144" s="21"/>
      <c r="M144" s="21"/>
      <c r="N144" s="21" t="s">
        <v>24</v>
      </c>
    </row>
    <row r="145" spans="1:14" ht="12.75" customHeight="1" x14ac:dyDescent="0.25">
      <c r="A145" s="22" t="s">
        <v>301</v>
      </c>
      <c r="B145" s="23">
        <v>2.2999999999999998</v>
      </c>
      <c r="C145" s="23">
        <v>8.6999999999999993</v>
      </c>
      <c r="D145" s="23">
        <v>0.7</v>
      </c>
      <c r="E145" s="23">
        <v>15.9</v>
      </c>
      <c r="F145" s="23">
        <v>31.5</v>
      </c>
      <c r="G145" s="23">
        <v>115.2</v>
      </c>
      <c r="H145" s="23">
        <v>23.9</v>
      </c>
      <c r="J145" s="25" t="s">
        <v>302</v>
      </c>
      <c r="K145" s="21"/>
      <c r="L145" s="21"/>
      <c r="M145" s="21"/>
      <c r="N145" s="21" t="s">
        <v>24</v>
      </c>
    </row>
    <row r="146" spans="1:14" ht="12.75" customHeight="1" x14ac:dyDescent="0.25">
      <c r="A146" s="22" t="s">
        <v>303</v>
      </c>
      <c r="B146" s="23">
        <v>1.8</v>
      </c>
      <c r="C146" s="23">
        <v>8</v>
      </c>
      <c r="D146" s="23">
        <v>0.5</v>
      </c>
      <c r="E146" s="23">
        <v>19</v>
      </c>
      <c r="F146" s="23">
        <v>36</v>
      </c>
      <c r="G146" s="23">
        <v>89.8</v>
      </c>
      <c r="H146" s="23">
        <v>29.4</v>
      </c>
      <c r="J146" s="25" t="s">
        <v>304</v>
      </c>
      <c r="K146" s="21"/>
      <c r="L146" s="21"/>
      <c r="M146" s="21"/>
      <c r="N146" s="21" t="s">
        <v>24</v>
      </c>
    </row>
    <row r="147" spans="1:14" ht="12.75" customHeight="1" x14ac:dyDescent="0.25">
      <c r="A147" s="17" t="s">
        <v>305</v>
      </c>
      <c r="B147" s="18">
        <v>1.9</v>
      </c>
      <c r="C147" s="18">
        <v>26.1</v>
      </c>
      <c r="D147" s="18">
        <v>1.2</v>
      </c>
      <c r="E147" s="18">
        <v>19.399999999999999</v>
      </c>
      <c r="F147" s="18">
        <v>37.6</v>
      </c>
      <c r="G147" s="18">
        <v>223.9</v>
      </c>
      <c r="H147" s="18">
        <v>21.4</v>
      </c>
      <c r="J147" s="20" t="s">
        <v>306</v>
      </c>
      <c r="K147" s="21"/>
      <c r="L147" s="21"/>
      <c r="M147" s="21" t="s">
        <v>24</v>
      </c>
      <c r="N147" s="21"/>
    </row>
    <row r="148" spans="1:14" ht="12.75" customHeight="1" x14ac:dyDescent="0.25">
      <c r="A148" s="22" t="s">
        <v>307</v>
      </c>
      <c r="B148" s="23">
        <v>2.2999999999999998</v>
      </c>
      <c r="C148" s="23">
        <v>31.7</v>
      </c>
      <c r="D148" s="23">
        <v>0.9</v>
      </c>
      <c r="E148" s="23">
        <v>5.0999999999999996</v>
      </c>
      <c r="F148" s="23">
        <v>35.5</v>
      </c>
      <c r="G148" s="23">
        <v>141.30000000000001</v>
      </c>
      <c r="H148" s="23">
        <v>11.7</v>
      </c>
      <c r="J148" s="25" t="s">
        <v>308</v>
      </c>
      <c r="K148" s="21"/>
      <c r="L148" s="21"/>
      <c r="M148" s="21"/>
      <c r="N148" s="21" t="s">
        <v>24</v>
      </c>
    </row>
    <row r="149" spans="1:14" ht="12.75" customHeight="1" x14ac:dyDescent="0.25">
      <c r="A149" s="22" t="s">
        <v>309</v>
      </c>
      <c r="B149" s="23">
        <v>2.1</v>
      </c>
      <c r="C149" s="23" t="s">
        <v>173</v>
      </c>
      <c r="D149" s="23">
        <v>0.5</v>
      </c>
      <c r="E149" s="23">
        <v>1.2</v>
      </c>
      <c r="F149" s="23">
        <v>34.799999999999997</v>
      </c>
      <c r="G149" s="23">
        <v>68.900000000000006</v>
      </c>
      <c r="H149" s="23">
        <v>11.3</v>
      </c>
      <c r="J149" s="25" t="s">
        <v>310</v>
      </c>
      <c r="K149" s="21"/>
      <c r="L149" s="21"/>
      <c r="M149" s="21"/>
      <c r="N149" s="21" t="s">
        <v>24</v>
      </c>
    </row>
    <row r="150" spans="1:14" ht="12.75" customHeight="1" x14ac:dyDescent="0.25">
      <c r="A150" s="22" t="s">
        <v>311</v>
      </c>
      <c r="B150" s="23">
        <v>2.5</v>
      </c>
      <c r="C150" s="23">
        <v>29.5</v>
      </c>
      <c r="D150" s="23">
        <v>0.9</v>
      </c>
      <c r="E150" s="23">
        <v>8.3000000000000007</v>
      </c>
      <c r="F150" s="23">
        <v>41.7</v>
      </c>
      <c r="G150" s="23">
        <v>143.6</v>
      </c>
      <c r="H150" s="23">
        <v>14.2</v>
      </c>
      <c r="J150" s="25" t="s">
        <v>312</v>
      </c>
      <c r="K150" s="21"/>
      <c r="L150" s="21"/>
      <c r="M150" s="21"/>
      <c r="N150" s="21" t="s">
        <v>24</v>
      </c>
    </row>
    <row r="151" spans="1:14" ht="12.75" customHeight="1" x14ac:dyDescent="0.25">
      <c r="A151" s="22" t="s">
        <v>313</v>
      </c>
      <c r="B151" s="23">
        <v>2.6</v>
      </c>
      <c r="C151" s="23">
        <v>25.6</v>
      </c>
      <c r="D151" s="23">
        <v>0.9</v>
      </c>
      <c r="E151" s="23">
        <v>13.6</v>
      </c>
      <c r="F151" s="23">
        <v>41.5</v>
      </c>
      <c r="G151" s="23">
        <v>173</v>
      </c>
      <c r="H151" s="23">
        <v>13.8</v>
      </c>
      <c r="J151" s="25" t="s">
        <v>314</v>
      </c>
      <c r="K151" s="21"/>
      <c r="L151" s="21"/>
      <c r="M151" s="21"/>
      <c r="N151" s="21" t="s">
        <v>24</v>
      </c>
    </row>
    <row r="152" spans="1:14" ht="12.75" customHeight="1" x14ac:dyDescent="0.25">
      <c r="A152" s="22" t="s">
        <v>315</v>
      </c>
      <c r="B152" s="23">
        <v>1.8</v>
      </c>
      <c r="C152" s="23">
        <v>46.8</v>
      </c>
      <c r="D152" s="23">
        <v>1.6</v>
      </c>
      <c r="E152" s="23">
        <v>17.2</v>
      </c>
      <c r="F152" s="23">
        <v>42.9</v>
      </c>
      <c r="G152" s="23">
        <v>340.3</v>
      </c>
      <c r="H152" s="23">
        <v>18.2</v>
      </c>
      <c r="J152" s="25" t="s">
        <v>316</v>
      </c>
      <c r="K152" s="21"/>
      <c r="L152" s="21"/>
      <c r="M152" s="21"/>
      <c r="N152" s="21" t="s">
        <v>24</v>
      </c>
    </row>
    <row r="153" spans="1:14" ht="12.75" customHeight="1" x14ac:dyDescent="0.25">
      <c r="A153" s="22" t="s">
        <v>317</v>
      </c>
      <c r="B153" s="23">
        <v>5.9</v>
      </c>
      <c r="C153" s="23">
        <v>11.1</v>
      </c>
      <c r="D153" s="23">
        <v>0.3</v>
      </c>
      <c r="E153" s="23">
        <v>23.2</v>
      </c>
      <c r="F153" s="23">
        <v>33</v>
      </c>
      <c r="G153" s="23">
        <v>108</v>
      </c>
      <c r="H153" s="23">
        <v>15.8</v>
      </c>
      <c r="J153" s="25" t="s">
        <v>318</v>
      </c>
      <c r="K153" s="21"/>
      <c r="L153" s="21"/>
      <c r="M153" s="21"/>
      <c r="N153" s="21" t="s">
        <v>24</v>
      </c>
    </row>
    <row r="154" spans="1:14" ht="12.75" customHeight="1" x14ac:dyDescent="0.25">
      <c r="A154" s="22" t="s">
        <v>319</v>
      </c>
      <c r="B154" s="23">
        <v>1.7</v>
      </c>
      <c r="C154" s="23">
        <v>28.6</v>
      </c>
      <c r="D154" s="23">
        <v>1.2</v>
      </c>
      <c r="E154" s="23">
        <v>57</v>
      </c>
      <c r="F154" s="23">
        <v>41.9</v>
      </c>
      <c r="G154" s="23">
        <v>191.5</v>
      </c>
      <c r="H154" s="23">
        <v>22.3</v>
      </c>
      <c r="J154" s="25" t="s">
        <v>320</v>
      </c>
      <c r="K154" s="21"/>
      <c r="L154" s="21"/>
      <c r="M154" s="21"/>
      <c r="N154" s="21" t="s">
        <v>24</v>
      </c>
    </row>
    <row r="155" spans="1:14" ht="12.75" customHeight="1" x14ac:dyDescent="0.25">
      <c r="A155" s="22" t="s">
        <v>321</v>
      </c>
      <c r="B155" s="23">
        <v>3.7</v>
      </c>
      <c r="C155" s="23">
        <v>7.4</v>
      </c>
      <c r="D155" s="23">
        <v>0.2</v>
      </c>
      <c r="E155" s="23">
        <v>2.2999999999999998</v>
      </c>
      <c r="F155" s="23">
        <v>38.1</v>
      </c>
      <c r="G155" s="23">
        <v>28.8</v>
      </c>
      <c r="H155" s="23">
        <v>12.7</v>
      </c>
      <c r="J155" s="25" t="s">
        <v>322</v>
      </c>
      <c r="K155" s="21"/>
      <c r="L155" s="21"/>
      <c r="M155" s="21"/>
      <c r="N155" s="21" t="s">
        <v>24</v>
      </c>
    </row>
    <row r="156" spans="1:14" ht="12.75" customHeight="1" x14ac:dyDescent="0.25">
      <c r="A156" s="22" t="s">
        <v>323</v>
      </c>
      <c r="B156" s="23">
        <v>2.4</v>
      </c>
      <c r="C156" s="23">
        <v>118.8</v>
      </c>
      <c r="D156" s="23">
        <v>3.1</v>
      </c>
      <c r="E156" s="23">
        <v>5</v>
      </c>
      <c r="F156" s="23">
        <v>40.700000000000003</v>
      </c>
      <c r="G156" s="23">
        <v>933.8</v>
      </c>
      <c r="H156" s="23">
        <v>20.5</v>
      </c>
      <c r="J156" s="25" t="s">
        <v>324</v>
      </c>
      <c r="K156" s="21"/>
      <c r="L156" s="21"/>
      <c r="M156" s="21"/>
      <c r="N156" s="21" t="s">
        <v>24</v>
      </c>
    </row>
    <row r="157" spans="1:14" ht="12.75" customHeight="1" x14ac:dyDescent="0.25">
      <c r="A157" s="22" t="s">
        <v>325</v>
      </c>
      <c r="B157" s="23">
        <v>1.3</v>
      </c>
      <c r="C157" s="23">
        <v>5.6</v>
      </c>
      <c r="D157" s="23">
        <v>0.2</v>
      </c>
      <c r="E157" s="23">
        <v>5.5</v>
      </c>
      <c r="F157" s="23">
        <v>38.700000000000003</v>
      </c>
      <c r="G157" s="23">
        <v>28.3</v>
      </c>
      <c r="H157" s="23">
        <v>13.6</v>
      </c>
      <c r="J157" s="25" t="s">
        <v>326</v>
      </c>
      <c r="K157" s="21"/>
      <c r="L157" s="21"/>
      <c r="M157" s="21"/>
      <c r="N157" s="21" t="s">
        <v>24</v>
      </c>
    </row>
    <row r="158" spans="1:14" ht="12.75" customHeight="1" x14ac:dyDescent="0.25">
      <c r="A158" s="22" t="s">
        <v>327</v>
      </c>
      <c r="B158" s="23">
        <v>2.2000000000000002</v>
      </c>
      <c r="C158" s="23">
        <v>22.5</v>
      </c>
      <c r="D158" s="23">
        <v>0.9</v>
      </c>
      <c r="E158" s="23">
        <v>17.3</v>
      </c>
      <c r="F158" s="23">
        <v>39.799999999999997</v>
      </c>
      <c r="G158" s="23">
        <v>170.3</v>
      </c>
      <c r="H158" s="23">
        <v>18.2</v>
      </c>
      <c r="J158" s="25" t="s">
        <v>328</v>
      </c>
      <c r="K158" s="21"/>
      <c r="L158" s="21"/>
      <c r="M158" s="21"/>
      <c r="N158" s="21" t="s">
        <v>24</v>
      </c>
    </row>
    <row r="159" spans="1:14" ht="12.75" customHeight="1" x14ac:dyDescent="0.25">
      <c r="A159" s="22" t="s">
        <v>329</v>
      </c>
      <c r="B159" s="23">
        <v>2.9</v>
      </c>
      <c r="C159" s="23" t="s">
        <v>173</v>
      </c>
      <c r="D159" s="23">
        <v>0.3</v>
      </c>
      <c r="E159" s="23">
        <v>17</v>
      </c>
      <c r="F159" s="23">
        <v>48.1</v>
      </c>
      <c r="G159" s="23">
        <v>60.5</v>
      </c>
      <c r="H159" s="23">
        <v>11.9</v>
      </c>
      <c r="J159" s="25" t="s">
        <v>330</v>
      </c>
      <c r="K159" s="21"/>
      <c r="L159" s="21"/>
      <c r="M159" s="21"/>
      <c r="N159" s="21" t="s">
        <v>24</v>
      </c>
    </row>
    <row r="160" spans="1:14" ht="12.75" customHeight="1" x14ac:dyDescent="0.25">
      <c r="A160" s="22" t="s">
        <v>331</v>
      </c>
      <c r="B160" s="23">
        <v>1.7</v>
      </c>
      <c r="C160" s="23">
        <v>18.100000000000001</v>
      </c>
      <c r="D160" s="23">
        <v>1.4</v>
      </c>
      <c r="E160" s="23">
        <v>26</v>
      </c>
      <c r="F160" s="23">
        <v>32.4</v>
      </c>
      <c r="G160" s="23">
        <v>223.7</v>
      </c>
      <c r="H160" s="23">
        <v>29.5</v>
      </c>
      <c r="J160" s="25" t="s">
        <v>332</v>
      </c>
      <c r="K160" s="21"/>
      <c r="L160" s="21"/>
      <c r="M160" s="21"/>
      <c r="N160" s="21" t="s">
        <v>24</v>
      </c>
    </row>
    <row r="161" spans="1:14" ht="12.75" customHeight="1" x14ac:dyDescent="0.25">
      <c r="A161" s="22" t="s">
        <v>333</v>
      </c>
      <c r="B161" s="23">
        <v>2.7</v>
      </c>
      <c r="C161" s="23">
        <v>20.8</v>
      </c>
      <c r="D161" s="23">
        <v>0.8</v>
      </c>
      <c r="E161" s="23">
        <v>13.5</v>
      </c>
      <c r="F161" s="23">
        <v>49.3</v>
      </c>
      <c r="G161" s="23">
        <v>163.9</v>
      </c>
      <c r="H161" s="23">
        <v>19.7</v>
      </c>
      <c r="J161" s="25" t="s">
        <v>334</v>
      </c>
      <c r="K161" s="21"/>
      <c r="L161" s="21"/>
      <c r="M161" s="21"/>
      <c r="N161" s="21" t="s">
        <v>24</v>
      </c>
    </row>
    <row r="162" spans="1:14" ht="12.75" customHeight="1" x14ac:dyDescent="0.25">
      <c r="A162" s="17" t="s">
        <v>335</v>
      </c>
      <c r="B162" s="18">
        <v>2.1</v>
      </c>
      <c r="C162" s="18">
        <v>28.7</v>
      </c>
      <c r="D162" s="18">
        <v>1.6</v>
      </c>
      <c r="E162" s="18">
        <v>22.4</v>
      </c>
      <c r="F162" s="18">
        <v>35.9</v>
      </c>
      <c r="G162" s="18">
        <v>291.3</v>
      </c>
      <c r="H162" s="18">
        <v>25.9</v>
      </c>
      <c r="J162" s="20" t="s">
        <v>336</v>
      </c>
      <c r="K162" s="21"/>
      <c r="L162" s="21"/>
      <c r="M162" s="21" t="s">
        <v>24</v>
      </c>
      <c r="N162" s="21"/>
    </row>
    <row r="163" spans="1:14" ht="12.75" customHeight="1" x14ac:dyDescent="0.25">
      <c r="A163" s="22" t="s">
        <v>337</v>
      </c>
      <c r="B163" s="23">
        <v>1.7</v>
      </c>
      <c r="C163" s="23">
        <v>14.7</v>
      </c>
      <c r="D163" s="23">
        <v>1.3</v>
      </c>
      <c r="E163" s="23">
        <v>28.3</v>
      </c>
      <c r="F163" s="23">
        <v>29.8</v>
      </c>
      <c r="G163" s="23">
        <v>220.7</v>
      </c>
      <c r="H163" s="23">
        <v>35.5</v>
      </c>
      <c r="J163" s="25" t="s">
        <v>338</v>
      </c>
      <c r="K163" s="21"/>
      <c r="L163" s="21"/>
      <c r="M163" s="21"/>
      <c r="N163" s="21" t="s">
        <v>24</v>
      </c>
    </row>
    <row r="164" spans="1:14" ht="12.75" customHeight="1" x14ac:dyDescent="0.25">
      <c r="A164" s="22" t="s">
        <v>339</v>
      </c>
      <c r="B164" s="31">
        <v>1.8</v>
      </c>
      <c r="C164" s="31">
        <v>77.8</v>
      </c>
      <c r="D164" s="31">
        <v>2.8</v>
      </c>
      <c r="E164" s="31">
        <v>25.6</v>
      </c>
      <c r="F164" s="31">
        <v>39.299999999999997</v>
      </c>
      <c r="G164" s="31">
        <v>544.6</v>
      </c>
      <c r="H164" s="31">
        <v>20.2</v>
      </c>
      <c r="J164" s="25" t="s">
        <v>340</v>
      </c>
      <c r="K164" s="21"/>
      <c r="L164" s="21"/>
      <c r="M164" s="21"/>
      <c r="N164" s="21" t="s">
        <v>24</v>
      </c>
    </row>
    <row r="165" spans="1:14" ht="12.75" customHeight="1" x14ac:dyDescent="0.25">
      <c r="A165" s="22" t="s">
        <v>341</v>
      </c>
      <c r="B165" s="23">
        <v>2.8</v>
      </c>
      <c r="C165" s="23">
        <v>23.4</v>
      </c>
      <c r="D165" s="23">
        <v>1.3</v>
      </c>
      <c r="E165" s="23">
        <v>9.6</v>
      </c>
      <c r="F165" s="23">
        <v>44.3</v>
      </c>
      <c r="G165" s="23">
        <v>242.9</v>
      </c>
      <c r="H165" s="23">
        <v>29.4</v>
      </c>
      <c r="J165" s="25" t="s">
        <v>342</v>
      </c>
      <c r="K165" s="21"/>
      <c r="L165" s="21"/>
      <c r="M165" s="21"/>
      <c r="N165" s="21" t="s">
        <v>24</v>
      </c>
    </row>
    <row r="166" spans="1:14" ht="12.75" customHeight="1" x14ac:dyDescent="0.25">
      <c r="A166" s="22" t="s">
        <v>343</v>
      </c>
      <c r="B166" s="23">
        <v>2.4</v>
      </c>
      <c r="C166" s="23">
        <v>52.6</v>
      </c>
      <c r="D166" s="23">
        <v>2.5</v>
      </c>
      <c r="E166" s="23">
        <v>5</v>
      </c>
      <c r="F166" s="23">
        <v>35</v>
      </c>
      <c r="G166" s="23">
        <v>417.8</v>
      </c>
      <c r="H166" s="23">
        <v>16.899999999999999</v>
      </c>
      <c r="J166" s="25" t="s">
        <v>344</v>
      </c>
      <c r="K166" s="21"/>
      <c r="L166" s="21"/>
      <c r="M166" s="21"/>
      <c r="N166" s="21" t="s">
        <v>24</v>
      </c>
    </row>
    <row r="167" spans="1:14" ht="12.75" customHeight="1" x14ac:dyDescent="0.25">
      <c r="A167" s="22" t="s">
        <v>345</v>
      </c>
      <c r="B167" s="23">
        <v>1.4</v>
      </c>
      <c r="C167" s="23">
        <v>14.2</v>
      </c>
      <c r="D167" s="23">
        <v>0.5</v>
      </c>
      <c r="E167" s="23">
        <v>19.7</v>
      </c>
      <c r="F167" s="23">
        <v>44.9</v>
      </c>
      <c r="G167" s="23">
        <v>89.9</v>
      </c>
      <c r="H167" s="23">
        <v>16.5</v>
      </c>
      <c r="J167" s="25" t="s">
        <v>346</v>
      </c>
      <c r="K167" s="21"/>
      <c r="L167" s="21"/>
      <c r="M167" s="21"/>
      <c r="N167" s="21" t="s">
        <v>24</v>
      </c>
    </row>
    <row r="168" spans="1:14" ht="12.75" customHeight="1" x14ac:dyDescent="0.25">
      <c r="A168" s="22" t="s">
        <v>347</v>
      </c>
      <c r="B168" s="23">
        <v>3.5</v>
      </c>
      <c r="C168" s="23">
        <v>39.4</v>
      </c>
      <c r="D168" s="23">
        <v>2.2999999999999998</v>
      </c>
      <c r="E168" s="23">
        <v>20.9</v>
      </c>
      <c r="F168" s="23">
        <v>39.799999999999997</v>
      </c>
      <c r="G168" s="23">
        <v>459.8</v>
      </c>
      <c r="H168" s="23">
        <v>29.5</v>
      </c>
      <c r="J168" s="25" t="s">
        <v>348</v>
      </c>
      <c r="K168" s="21"/>
      <c r="L168" s="21"/>
      <c r="M168" s="21"/>
      <c r="N168" s="21" t="s">
        <v>24</v>
      </c>
    </row>
    <row r="169" spans="1:14" ht="12.75" customHeight="1" x14ac:dyDescent="0.25">
      <c r="A169" s="22" t="s">
        <v>349</v>
      </c>
      <c r="B169" s="23">
        <v>1.8</v>
      </c>
      <c r="C169" s="23">
        <v>50.8</v>
      </c>
      <c r="D169" s="23">
        <v>1.3</v>
      </c>
      <c r="E169" s="23">
        <v>5</v>
      </c>
      <c r="F169" s="23">
        <v>52.9</v>
      </c>
      <c r="G169" s="23">
        <v>214.5</v>
      </c>
      <c r="H169" s="23">
        <v>9.3000000000000007</v>
      </c>
      <c r="J169" s="25" t="s">
        <v>350</v>
      </c>
      <c r="K169" s="21"/>
      <c r="L169" s="21"/>
      <c r="M169" s="21"/>
      <c r="N169" s="21" t="s">
        <v>24</v>
      </c>
    </row>
    <row r="170" spans="1:14" ht="12.75" customHeight="1" x14ac:dyDescent="0.25">
      <c r="A170" s="22" t="s">
        <v>351</v>
      </c>
      <c r="B170" s="23">
        <v>1.8</v>
      </c>
      <c r="C170" s="23">
        <v>59.6</v>
      </c>
      <c r="D170" s="23">
        <v>1.8</v>
      </c>
      <c r="E170" s="23">
        <v>14</v>
      </c>
      <c r="F170" s="23">
        <v>37.700000000000003</v>
      </c>
      <c r="G170" s="23">
        <v>405.7</v>
      </c>
      <c r="H170" s="23">
        <v>22.4</v>
      </c>
      <c r="J170" s="25" t="s">
        <v>352</v>
      </c>
      <c r="K170" s="21"/>
      <c r="L170" s="21"/>
      <c r="M170" s="21"/>
      <c r="N170" s="21" t="s">
        <v>24</v>
      </c>
    </row>
    <row r="171" spans="1:14" ht="12.75" customHeight="1" x14ac:dyDescent="0.25">
      <c r="A171" s="17" t="s">
        <v>353</v>
      </c>
      <c r="B171" s="18">
        <v>1.8</v>
      </c>
      <c r="C171" s="18">
        <v>42.9</v>
      </c>
      <c r="D171" s="18">
        <v>2.6</v>
      </c>
      <c r="E171" s="18">
        <v>15.2</v>
      </c>
      <c r="F171" s="18">
        <v>31.1</v>
      </c>
      <c r="G171" s="18">
        <v>439.5</v>
      </c>
      <c r="H171" s="18">
        <v>28.7</v>
      </c>
      <c r="J171" s="20" t="s">
        <v>354</v>
      </c>
      <c r="K171" s="21"/>
      <c r="L171" s="21"/>
      <c r="M171" s="21" t="s">
        <v>24</v>
      </c>
      <c r="N171" s="21"/>
    </row>
    <row r="172" spans="1:14" ht="12.75" customHeight="1" x14ac:dyDescent="0.25">
      <c r="A172" s="22" t="s">
        <v>355</v>
      </c>
      <c r="B172" s="23">
        <v>1.3</v>
      </c>
      <c r="C172" s="23">
        <v>44.7</v>
      </c>
      <c r="D172" s="23">
        <v>2</v>
      </c>
      <c r="E172" s="23">
        <v>15.4</v>
      </c>
      <c r="F172" s="23">
        <v>32.799999999999997</v>
      </c>
      <c r="G172" s="23">
        <v>262.8</v>
      </c>
      <c r="H172" s="23">
        <v>12.8</v>
      </c>
      <c r="J172" s="25" t="s">
        <v>356</v>
      </c>
      <c r="K172" s="21"/>
      <c r="L172" s="21"/>
      <c r="M172" s="21"/>
      <c r="N172" s="21" t="s">
        <v>24</v>
      </c>
    </row>
    <row r="173" spans="1:14" ht="12.75" customHeight="1" x14ac:dyDescent="0.25">
      <c r="A173" s="22" t="s">
        <v>357</v>
      </c>
      <c r="B173" s="23">
        <v>1.4</v>
      </c>
      <c r="C173" s="23">
        <v>46</v>
      </c>
      <c r="D173" s="23">
        <v>3.5</v>
      </c>
      <c r="E173" s="23">
        <v>35.200000000000003</v>
      </c>
      <c r="F173" s="23">
        <v>32.9</v>
      </c>
      <c r="G173" s="23">
        <v>510.4</v>
      </c>
      <c r="H173" s="23">
        <v>27.7</v>
      </c>
      <c r="J173" s="25" t="s">
        <v>358</v>
      </c>
      <c r="K173" s="21"/>
      <c r="L173" s="21"/>
      <c r="M173" s="21"/>
      <c r="N173" s="21" t="s">
        <v>24</v>
      </c>
    </row>
    <row r="174" spans="1:14" ht="12.75" customHeight="1" x14ac:dyDescent="0.25">
      <c r="A174" s="22" t="s">
        <v>359</v>
      </c>
      <c r="B174" s="23">
        <v>1.8</v>
      </c>
      <c r="C174" s="23">
        <v>56.5</v>
      </c>
      <c r="D174" s="23">
        <v>3</v>
      </c>
      <c r="E174" s="23">
        <v>14.5</v>
      </c>
      <c r="F174" s="23">
        <v>31.2</v>
      </c>
      <c r="G174" s="23">
        <v>512.29999999999995</v>
      </c>
      <c r="H174" s="23">
        <v>18.100000000000001</v>
      </c>
      <c r="J174" s="25" t="s">
        <v>360</v>
      </c>
      <c r="K174" s="21"/>
      <c r="L174" s="21"/>
      <c r="M174" s="21"/>
      <c r="N174" s="21" t="s">
        <v>24</v>
      </c>
    </row>
    <row r="175" spans="1:14" ht="12.75" customHeight="1" x14ac:dyDescent="0.25">
      <c r="A175" s="22" t="s">
        <v>361</v>
      </c>
      <c r="B175" s="23">
        <v>1.9</v>
      </c>
      <c r="C175" s="23">
        <v>49.1</v>
      </c>
      <c r="D175" s="23">
        <v>4</v>
      </c>
      <c r="E175" s="23">
        <v>16.600000000000001</v>
      </c>
      <c r="F175" s="23">
        <v>28</v>
      </c>
      <c r="G175" s="23">
        <v>700.4</v>
      </c>
      <c r="H175" s="23">
        <v>39.4</v>
      </c>
      <c r="J175" s="25" t="s">
        <v>362</v>
      </c>
      <c r="K175" s="21"/>
      <c r="L175" s="21"/>
      <c r="M175" s="21"/>
      <c r="N175" s="21" t="s">
        <v>24</v>
      </c>
    </row>
    <row r="176" spans="1:14" ht="12.75" customHeight="1" x14ac:dyDescent="0.25">
      <c r="A176" s="22" t="s">
        <v>363</v>
      </c>
      <c r="B176" s="23">
        <v>1.6</v>
      </c>
      <c r="C176" s="23">
        <v>47.7</v>
      </c>
      <c r="D176" s="23">
        <v>1.4</v>
      </c>
      <c r="E176" s="23">
        <v>12.2</v>
      </c>
      <c r="F176" s="23">
        <v>38.1</v>
      </c>
      <c r="G176" s="23">
        <v>196.4</v>
      </c>
      <c r="H176" s="23">
        <v>15.3</v>
      </c>
      <c r="J176" s="25" t="s">
        <v>364</v>
      </c>
      <c r="K176" s="21"/>
      <c r="L176" s="21"/>
      <c r="M176" s="21"/>
      <c r="N176" s="21" t="s">
        <v>24</v>
      </c>
    </row>
    <row r="177" spans="1:14" ht="12.75" customHeight="1" x14ac:dyDescent="0.25">
      <c r="A177" s="22" t="s">
        <v>365</v>
      </c>
      <c r="B177" s="23">
        <v>2.4</v>
      </c>
      <c r="C177" s="23">
        <v>103.5</v>
      </c>
      <c r="D177" s="23">
        <v>3.4</v>
      </c>
      <c r="E177" s="23">
        <v>11.4</v>
      </c>
      <c r="F177" s="23">
        <v>36.4</v>
      </c>
      <c r="G177" s="23">
        <v>673.7</v>
      </c>
      <c r="H177" s="23">
        <v>15.9</v>
      </c>
      <c r="J177" s="25" t="s">
        <v>366</v>
      </c>
      <c r="K177" s="21"/>
      <c r="L177" s="21"/>
      <c r="M177" s="21"/>
      <c r="N177" s="21" t="s">
        <v>24</v>
      </c>
    </row>
    <row r="178" spans="1:14" ht="12.75" customHeight="1" x14ac:dyDescent="0.25">
      <c r="A178" s="22" t="s">
        <v>367</v>
      </c>
      <c r="B178" s="23">
        <v>2.2000000000000002</v>
      </c>
      <c r="C178" s="23">
        <v>30.9</v>
      </c>
      <c r="D178" s="23">
        <v>2.6</v>
      </c>
      <c r="E178" s="23">
        <v>9.1999999999999993</v>
      </c>
      <c r="F178" s="23">
        <v>33.5</v>
      </c>
      <c r="G178" s="23">
        <v>437.3</v>
      </c>
      <c r="H178" s="23">
        <v>43.9</v>
      </c>
      <c r="J178" s="25" t="s">
        <v>368</v>
      </c>
      <c r="K178" s="21"/>
      <c r="L178" s="21"/>
      <c r="M178" s="21"/>
      <c r="N178" s="21" t="s">
        <v>24</v>
      </c>
    </row>
    <row r="179" spans="1:14" ht="12.75" customHeight="1" x14ac:dyDescent="0.25">
      <c r="A179" s="22" t="s">
        <v>369</v>
      </c>
      <c r="B179" s="23">
        <v>4.0999999999999996</v>
      </c>
      <c r="C179" s="23">
        <v>34.799999999999997</v>
      </c>
      <c r="D179" s="23">
        <v>1.5</v>
      </c>
      <c r="E179" s="23">
        <v>12.3</v>
      </c>
      <c r="F179" s="23">
        <v>34.700000000000003</v>
      </c>
      <c r="G179" s="23">
        <v>273.89999999999998</v>
      </c>
      <c r="H179" s="23">
        <v>15</v>
      </c>
      <c r="J179" s="25" t="s">
        <v>370</v>
      </c>
      <c r="K179" s="21"/>
      <c r="L179" s="21"/>
      <c r="M179" s="21"/>
      <c r="N179" s="21" t="s">
        <v>24</v>
      </c>
    </row>
    <row r="180" spans="1:14" ht="12.75" customHeight="1" x14ac:dyDescent="0.25">
      <c r="A180" s="22" t="s">
        <v>371</v>
      </c>
      <c r="B180" s="23">
        <v>1.5</v>
      </c>
      <c r="C180" s="23">
        <v>18.600000000000001</v>
      </c>
      <c r="D180" s="23">
        <v>1.5</v>
      </c>
      <c r="E180" s="23">
        <v>17.899999999999999</v>
      </c>
      <c r="F180" s="23">
        <v>31.2</v>
      </c>
      <c r="G180" s="23">
        <v>235.5</v>
      </c>
      <c r="H180" s="23">
        <v>27.5</v>
      </c>
      <c r="J180" s="25" t="s">
        <v>372</v>
      </c>
      <c r="K180" s="21"/>
      <c r="L180" s="21"/>
      <c r="M180" s="21"/>
      <c r="N180" s="21" t="s">
        <v>24</v>
      </c>
    </row>
    <row r="181" spans="1:14" ht="12.75" customHeight="1" x14ac:dyDescent="0.25">
      <c r="A181" s="22" t="s">
        <v>373</v>
      </c>
      <c r="B181" s="23">
        <v>1.6</v>
      </c>
      <c r="C181" s="23">
        <v>228.6</v>
      </c>
      <c r="D181" s="23">
        <v>13.7</v>
      </c>
      <c r="E181" s="23">
        <v>19</v>
      </c>
      <c r="F181" s="23">
        <v>27.5</v>
      </c>
      <c r="G181" s="23">
        <v>2438.4</v>
      </c>
      <c r="H181" s="23">
        <v>40.799999999999997</v>
      </c>
      <c r="J181" s="25" t="s">
        <v>374</v>
      </c>
      <c r="K181" s="21"/>
      <c r="L181" s="21"/>
      <c r="M181" s="21"/>
      <c r="N181" s="21" t="s">
        <v>24</v>
      </c>
    </row>
    <row r="182" spans="1:14" ht="12.75" customHeight="1" x14ac:dyDescent="0.25">
      <c r="A182" s="22" t="s">
        <v>375</v>
      </c>
      <c r="B182" s="23">
        <v>1.6</v>
      </c>
      <c r="C182" s="23">
        <v>54</v>
      </c>
      <c r="D182" s="23">
        <v>3.1</v>
      </c>
      <c r="E182" s="23">
        <v>11.4</v>
      </c>
      <c r="F182" s="23">
        <v>36.1</v>
      </c>
      <c r="G182" s="23">
        <v>481</v>
      </c>
      <c r="H182" s="23">
        <v>33</v>
      </c>
      <c r="J182" s="25" t="s">
        <v>376</v>
      </c>
      <c r="K182" s="21"/>
      <c r="L182" s="21"/>
      <c r="M182" s="21"/>
      <c r="N182" s="21" t="s">
        <v>24</v>
      </c>
    </row>
    <row r="183" spans="1:14" ht="12.75" customHeight="1" x14ac:dyDescent="0.25">
      <c r="A183" s="22" t="s">
        <v>377</v>
      </c>
      <c r="B183" s="23">
        <v>1.7</v>
      </c>
      <c r="C183" s="23">
        <v>17.5</v>
      </c>
      <c r="D183" s="23">
        <v>0.3</v>
      </c>
      <c r="E183" s="23">
        <v>12.7</v>
      </c>
      <c r="F183" s="23">
        <v>41.6</v>
      </c>
      <c r="G183" s="23">
        <v>53</v>
      </c>
      <c r="H183" s="23">
        <v>8.4</v>
      </c>
      <c r="J183" s="25" t="s">
        <v>378</v>
      </c>
      <c r="K183" s="21"/>
      <c r="L183" s="21"/>
      <c r="M183" s="21"/>
      <c r="N183" s="21" t="s">
        <v>24</v>
      </c>
    </row>
    <row r="184" spans="1:14" ht="12.75" customHeight="1" x14ac:dyDescent="0.25">
      <c r="A184" s="22" t="s">
        <v>379</v>
      </c>
      <c r="B184" s="23">
        <v>1.7</v>
      </c>
      <c r="C184" s="23">
        <v>24.5</v>
      </c>
      <c r="D184" s="23">
        <v>1.2</v>
      </c>
      <c r="E184" s="23">
        <v>11.8</v>
      </c>
      <c r="F184" s="23">
        <v>32.799999999999997</v>
      </c>
      <c r="G184" s="23">
        <v>203.3</v>
      </c>
      <c r="H184" s="23">
        <v>20.399999999999999</v>
      </c>
      <c r="J184" s="25" t="s">
        <v>380</v>
      </c>
      <c r="K184" s="21"/>
      <c r="L184" s="21"/>
      <c r="M184" s="21"/>
      <c r="N184" s="21" t="s">
        <v>24</v>
      </c>
    </row>
    <row r="185" spans="1:14" ht="12.75" customHeight="1" x14ac:dyDescent="0.25">
      <c r="A185" s="22" t="s">
        <v>381</v>
      </c>
      <c r="B185" s="23">
        <v>1.9</v>
      </c>
      <c r="C185" s="23">
        <v>71.2</v>
      </c>
      <c r="D185" s="23">
        <v>2.5</v>
      </c>
      <c r="E185" s="23">
        <v>10.9</v>
      </c>
      <c r="F185" s="23">
        <v>33.1</v>
      </c>
      <c r="G185" s="23">
        <v>439.2</v>
      </c>
      <c r="H185" s="23">
        <v>18.399999999999999</v>
      </c>
      <c r="J185" s="25" t="s">
        <v>382</v>
      </c>
      <c r="K185" s="21"/>
      <c r="L185" s="21"/>
      <c r="M185" s="21"/>
      <c r="N185" s="21" t="s">
        <v>24</v>
      </c>
    </row>
    <row r="186" spans="1:14" ht="12.75" customHeight="1" x14ac:dyDescent="0.25">
      <c r="A186" s="22" t="s">
        <v>383</v>
      </c>
      <c r="B186" s="23">
        <v>1.5</v>
      </c>
      <c r="C186" s="23">
        <v>31.6</v>
      </c>
      <c r="D186" s="23">
        <v>1.4</v>
      </c>
      <c r="E186" s="23">
        <v>5</v>
      </c>
      <c r="F186" s="23">
        <v>37.1</v>
      </c>
      <c r="G186" s="23">
        <v>212</v>
      </c>
      <c r="H186" s="23">
        <v>14.4</v>
      </c>
      <c r="J186" s="25" t="s">
        <v>384</v>
      </c>
      <c r="K186" s="21"/>
      <c r="L186" s="21"/>
      <c r="M186" s="21"/>
      <c r="N186" s="21" t="s">
        <v>24</v>
      </c>
    </row>
    <row r="187" spans="1:14" ht="12.75" customHeight="1" x14ac:dyDescent="0.25">
      <c r="A187" s="17" t="s">
        <v>385</v>
      </c>
      <c r="B187" s="18">
        <v>2.1</v>
      </c>
      <c r="C187" s="18">
        <v>33</v>
      </c>
      <c r="D187" s="18">
        <v>2.2000000000000002</v>
      </c>
      <c r="E187" s="18">
        <v>46</v>
      </c>
      <c r="F187" s="18">
        <v>37.6</v>
      </c>
      <c r="G187" s="18">
        <v>393</v>
      </c>
      <c r="H187" s="18">
        <v>32</v>
      </c>
      <c r="J187" s="20" t="s">
        <v>386</v>
      </c>
      <c r="K187" s="21"/>
      <c r="L187" s="21" t="s">
        <v>24</v>
      </c>
      <c r="M187" s="21"/>
      <c r="N187" s="21"/>
    </row>
    <row r="188" spans="1:14" ht="12.75" customHeight="1" x14ac:dyDescent="0.25">
      <c r="A188" s="17" t="s">
        <v>387</v>
      </c>
      <c r="B188" s="18">
        <v>2.2999999999999998</v>
      </c>
      <c r="C188" s="18">
        <v>33.799999999999997</v>
      </c>
      <c r="D188" s="18">
        <v>2.1</v>
      </c>
      <c r="E188" s="18">
        <v>42.8</v>
      </c>
      <c r="F188" s="18">
        <v>40.1</v>
      </c>
      <c r="G188" s="18">
        <v>418.7</v>
      </c>
      <c r="H188" s="18">
        <v>40.4</v>
      </c>
      <c r="J188" s="20" t="s">
        <v>388</v>
      </c>
      <c r="K188" s="21"/>
      <c r="L188" s="21"/>
      <c r="M188" s="21" t="s">
        <v>24</v>
      </c>
      <c r="N188" s="21"/>
    </row>
    <row r="189" spans="1:14" ht="12.75" customHeight="1" x14ac:dyDescent="0.25">
      <c r="A189" s="22" t="s">
        <v>389</v>
      </c>
      <c r="B189" s="23">
        <v>2</v>
      </c>
      <c r="C189" s="23">
        <v>19.399999999999999</v>
      </c>
      <c r="D189" s="23">
        <v>1.3</v>
      </c>
      <c r="E189" s="23">
        <v>28</v>
      </c>
      <c r="F189" s="23">
        <v>42.8</v>
      </c>
      <c r="G189" s="23">
        <v>225.2</v>
      </c>
      <c r="H189" s="23">
        <v>32.4</v>
      </c>
      <c r="J189" s="25" t="s">
        <v>390</v>
      </c>
      <c r="K189" s="21"/>
      <c r="L189" s="21"/>
      <c r="M189" s="21"/>
      <c r="N189" s="21" t="s">
        <v>24</v>
      </c>
    </row>
    <row r="190" spans="1:14" ht="12.75" customHeight="1" x14ac:dyDescent="0.25">
      <c r="A190" s="22" t="s">
        <v>391</v>
      </c>
      <c r="B190" s="23">
        <v>1.9</v>
      </c>
      <c r="C190" s="23">
        <v>4.0999999999999996</v>
      </c>
      <c r="D190" s="23">
        <v>0.3</v>
      </c>
      <c r="E190" s="23">
        <v>3</v>
      </c>
      <c r="F190" s="23">
        <v>36.299999999999997</v>
      </c>
      <c r="G190" s="23">
        <v>48.9</v>
      </c>
      <c r="H190" s="23">
        <v>38.6</v>
      </c>
      <c r="J190" s="25" t="s">
        <v>392</v>
      </c>
      <c r="K190" s="21"/>
      <c r="L190" s="21"/>
      <c r="M190" s="21"/>
      <c r="N190" s="21" t="s">
        <v>24</v>
      </c>
    </row>
    <row r="191" spans="1:14" ht="12.75" customHeight="1" x14ac:dyDescent="0.25">
      <c r="A191" s="22" t="s">
        <v>393</v>
      </c>
      <c r="B191" s="23">
        <v>2.5</v>
      </c>
      <c r="C191" s="23">
        <v>5.0999999999999996</v>
      </c>
      <c r="D191" s="23">
        <v>0.3</v>
      </c>
      <c r="E191" s="23">
        <v>10.199999999999999</v>
      </c>
      <c r="F191" s="23">
        <v>34.200000000000003</v>
      </c>
      <c r="G191" s="23">
        <v>54.7</v>
      </c>
      <c r="H191" s="23">
        <v>41.9</v>
      </c>
      <c r="J191" s="25" t="s">
        <v>394</v>
      </c>
      <c r="K191" s="21"/>
      <c r="L191" s="21"/>
      <c r="M191" s="21"/>
      <c r="N191" s="21" t="s">
        <v>24</v>
      </c>
    </row>
    <row r="192" spans="1:14" ht="12.75" customHeight="1" x14ac:dyDescent="0.25">
      <c r="A192" s="22" t="s">
        <v>395</v>
      </c>
      <c r="B192" s="23">
        <v>2</v>
      </c>
      <c r="C192" s="23">
        <v>15.5</v>
      </c>
      <c r="D192" s="23">
        <v>0.9</v>
      </c>
      <c r="E192" s="23">
        <v>54.8</v>
      </c>
      <c r="F192" s="23">
        <v>35.9</v>
      </c>
      <c r="G192" s="23">
        <v>180.8</v>
      </c>
      <c r="H192" s="23">
        <v>28.1</v>
      </c>
      <c r="J192" s="25" t="s">
        <v>396</v>
      </c>
      <c r="K192" s="21"/>
      <c r="L192" s="21"/>
      <c r="M192" s="21"/>
      <c r="N192" s="21" t="s">
        <v>24</v>
      </c>
    </row>
    <row r="193" spans="1:14" ht="12.75" customHeight="1" x14ac:dyDescent="0.25">
      <c r="A193" s="22" t="s">
        <v>397</v>
      </c>
      <c r="B193" s="23">
        <v>2.2999999999999998</v>
      </c>
      <c r="C193" s="23">
        <v>18.3</v>
      </c>
      <c r="D193" s="23">
        <v>0.4</v>
      </c>
      <c r="E193" s="23">
        <v>19</v>
      </c>
      <c r="F193" s="23">
        <v>65.599999999999994</v>
      </c>
      <c r="G193" s="23">
        <v>77.599999999999994</v>
      </c>
      <c r="H193" s="23">
        <v>16.7</v>
      </c>
      <c r="J193" s="25" t="s">
        <v>398</v>
      </c>
      <c r="K193" s="21"/>
      <c r="L193" s="21"/>
      <c r="M193" s="21"/>
      <c r="N193" s="21" t="s">
        <v>24</v>
      </c>
    </row>
    <row r="194" spans="1:14" ht="12.75" customHeight="1" x14ac:dyDescent="0.25">
      <c r="A194" s="22" t="s">
        <v>399</v>
      </c>
      <c r="B194" s="23">
        <v>2.5</v>
      </c>
      <c r="C194" s="23">
        <v>31.2</v>
      </c>
      <c r="D194" s="23">
        <v>1.9</v>
      </c>
      <c r="E194" s="23">
        <v>32.9</v>
      </c>
      <c r="F194" s="23">
        <v>40.1</v>
      </c>
      <c r="G194" s="23">
        <v>387.8</v>
      </c>
      <c r="H194" s="23">
        <v>27.6</v>
      </c>
      <c r="J194" s="25" t="s">
        <v>400</v>
      </c>
      <c r="K194" s="21"/>
      <c r="L194" s="21"/>
      <c r="M194" s="21"/>
      <c r="N194" s="21" t="s">
        <v>24</v>
      </c>
    </row>
    <row r="195" spans="1:14" ht="12.75" customHeight="1" x14ac:dyDescent="0.25">
      <c r="A195" s="22" t="s">
        <v>401</v>
      </c>
      <c r="B195" s="23">
        <v>5.8</v>
      </c>
      <c r="C195" s="23">
        <v>37.700000000000003</v>
      </c>
      <c r="D195" s="23">
        <v>0.8</v>
      </c>
      <c r="E195" s="23">
        <v>29.4</v>
      </c>
      <c r="F195" s="23">
        <v>44.7</v>
      </c>
      <c r="G195" s="23">
        <v>244.5</v>
      </c>
      <c r="H195" s="23">
        <v>17.399999999999999</v>
      </c>
      <c r="J195" s="25" t="s">
        <v>402</v>
      </c>
      <c r="K195" s="21"/>
      <c r="L195" s="21"/>
      <c r="M195" s="21"/>
      <c r="N195" s="21" t="s">
        <v>24</v>
      </c>
    </row>
    <row r="196" spans="1:14" ht="12.75" customHeight="1" x14ac:dyDescent="0.25">
      <c r="A196" s="22" t="s">
        <v>403</v>
      </c>
      <c r="B196" s="23">
        <v>1.7</v>
      </c>
      <c r="C196" s="23">
        <v>112.2</v>
      </c>
      <c r="D196" s="23">
        <v>10.3</v>
      </c>
      <c r="E196" s="23">
        <v>58.7</v>
      </c>
      <c r="F196" s="23">
        <v>40.5</v>
      </c>
      <c r="G196" s="23">
        <v>1762.4</v>
      </c>
      <c r="H196" s="23">
        <v>50.6</v>
      </c>
      <c r="J196" s="25" t="s">
        <v>404</v>
      </c>
      <c r="K196" s="21"/>
      <c r="L196" s="21"/>
      <c r="M196" s="21"/>
      <c r="N196" s="21" t="s">
        <v>24</v>
      </c>
    </row>
    <row r="197" spans="1:14" ht="12.75" customHeight="1" x14ac:dyDescent="0.25">
      <c r="A197" s="22" t="s">
        <v>405</v>
      </c>
      <c r="B197" s="23">
        <v>2.2000000000000002</v>
      </c>
      <c r="C197" s="23">
        <v>164.1</v>
      </c>
      <c r="D197" s="23">
        <v>11.4</v>
      </c>
      <c r="E197" s="23">
        <v>55.3</v>
      </c>
      <c r="F197" s="23">
        <v>35.799999999999997</v>
      </c>
      <c r="G197" s="23">
        <v>2249.1</v>
      </c>
      <c r="H197" s="23">
        <v>53.4</v>
      </c>
      <c r="J197" s="25" t="s">
        <v>406</v>
      </c>
      <c r="K197" s="21"/>
      <c r="L197" s="21"/>
      <c r="M197" s="21"/>
      <c r="N197" s="21" t="s">
        <v>24</v>
      </c>
    </row>
    <row r="198" spans="1:14" ht="12.75" customHeight="1" x14ac:dyDescent="0.25">
      <c r="A198" s="22" t="s">
        <v>407</v>
      </c>
      <c r="B198" s="23">
        <v>2.7</v>
      </c>
      <c r="C198" s="23">
        <v>90.3</v>
      </c>
      <c r="D198" s="23">
        <v>4.5</v>
      </c>
      <c r="E198" s="23">
        <v>45.5</v>
      </c>
      <c r="F198" s="23">
        <v>45.9</v>
      </c>
      <c r="G198" s="23">
        <v>1019.6</v>
      </c>
      <c r="H198" s="23">
        <v>40</v>
      </c>
      <c r="J198" s="25" t="s">
        <v>408</v>
      </c>
      <c r="K198" s="21"/>
      <c r="L198" s="21"/>
      <c r="M198" s="21"/>
      <c r="N198" s="21" t="s">
        <v>24</v>
      </c>
    </row>
    <row r="199" spans="1:14" ht="12.75" customHeight="1" x14ac:dyDescent="0.25">
      <c r="A199" s="22" t="s">
        <v>409</v>
      </c>
      <c r="B199" s="23">
        <v>1.6</v>
      </c>
      <c r="C199" s="23">
        <v>2.4</v>
      </c>
      <c r="D199" s="23">
        <v>0.1</v>
      </c>
      <c r="E199" s="23">
        <v>22.9</v>
      </c>
      <c r="F199" s="23">
        <v>45</v>
      </c>
      <c r="G199" s="23">
        <v>13.3</v>
      </c>
      <c r="H199" s="23">
        <v>13</v>
      </c>
      <c r="J199" s="25" t="s">
        <v>410</v>
      </c>
      <c r="K199" s="21"/>
      <c r="L199" s="21"/>
      <c r="M199" s="21"/>
      <c r="N199" s="21" t="s">
        <v>24</v>
      </c>
    </row>
    <row r="200" spans="1:14" ht="12.75" customHeight="1" x14ac:dyDescent="0.25">
      <c r="A200" s="22" t="s">
        <v>411</v>
      </c>
      <c r="B200" s="23">
        <v>3.1</v>
      </c>
      <c r="C200" s="23">
        <v>22.9</v>
      </c>
      <c r="D200" s="23">
        <v>1.5</v>
      </c>
      <c r="E200" s="23">
        <v>30.2</v>
      </c>
      <c r="F200" s="23">
        <v>36</v>
      </c>
      <c r="G200" s="23">
        <v>330.5</v>
      </c>
      <c r="H200" s="23">
        <v>47.3</v>
      </c>
      <c r="J200" s="25" t="s">
        <v>412</v>
      </c>
      <c r="K200" s="21"/>
      <c r="L200" s="21"/>
      <c r="M200" s="21"/>
      <c r="N200" s="21" t="s">
        <v>24</v>
      </c>
    </row>
    <row r="201" spans="1:14" ht="12.75" customHeight="1" x14ac:dyDescent="0.25">
      <c r="A201" s="17" t="s">
        <v>413</v>
      </c>
      <c r="B201" s="18">
        <v>1.8</v>
      </c>
      <c r="C201" s="18">
        <v>59</v>
      </c>
      <c r="D201" s="18">
        <v>4.0999999999999996</v>
      </c>
      <c r="E201" s="18">
        <v>52.6</v>
      </c>
      <c r="F201" s="18">
        <v>35.700000000000003</v>
      </c>
      <c r="G201" s="18">
        <v>673.7</v>
      </c>
      <c r="H201" s="18">
        <v>24.2</v>
      </c>
      <c r="J201" s="20" t="s">
        <v>414</v>
      </c>
      <c r="K201" s="21"/>
      <c r="L201" s="21"/>
      <c r="M201" s="21" t="s">
        <v>24</v>
      </c>
      <c r="N201" s="21"/>
    </row>
    <row r="202" spans="1:14" ht="12.75" customHeight="1" x14ac:dyDescent="0.25">
      <c r="A202" s="22" t="s">
        <v>415</v>
      </c>
      <c r="B202" s="23">
        <v>1.9</v>
      </c>
      <c r="C202" s="23">
        <v>12.6</v>
      </c>
      <c r="D202" s="23">
        <v>0.7</v>
      </c>
      <c r="E202" s="23">
        <v>14.9</v>
      </c>
      <c r="F202" s="23">
        <v>36.799999999999997</v>
      </c>
      <c r="G202" s="23">
        <v>114.3</v>
      </c>
      <c r="H202" s="23">
        <v>22.7</v>
      </c>
      <c r="J202" s="25" t="s">
        <v>416</v>
      </c>
      <c r="K202" s="21"/>
      <c r="L202" s="21"/>
      <c r="M202" s="21"/>
      <c r="N202" s="21" t="s">
        <v>24</v>
      </c>
    </row>
    <row r="203" spans="1:14" ht="12.75" customHeight="1" x14ac:dyDescent="0.25">
      <c r="A203" s="22" t="s">
        <v>417</v>
      </c>
      <c r="B203" s="23">
        <v>2.1</v>
      </c>
      <c r="C203" s="23">
        <v>13.3</v>
      </c>
      <c r="D203" s="23">
        <v>0.7</v>
      </c>
      <c r="E203" s="23">
        <v>23.3</v>
      </c>
      <c r="F203" s="23">
        <v>33.4</v>
      </c>
      <c r="G203" s="23">
        <v>127.2</v>
      </c>
      <c r="H203" s="23">
        <v>21</v>
      </c>
      <c r="J203" s="25" t="s">
        <v>418</v>
      </c>
      <c r="K203" s="21"/>
      <c r="L203" s="21"/>
      <c r="M203" s="21"/>
      <c r="N203" s="21" t="s">
        <v>24</v>
      </c>
    </row>
    <row r="204" spans="1:14" ht="12.75" customHeight="1" x14ac:dyDescent="0.25">
      <c r="A204" s="22" t="s">
        <v>419</v>
      </c>
      <c r="B204" s="23">
        <v>3.6</v>
      </c>
      <c r="C204" s="23" t="s">
        <v>173</v>
      </c>
      <c r="D204" s="23">
        <v>1.1000000000000001</v>
      </c>
      <c r="E204" s="23">
        <v>12.2</v>
      </c>
      <c r="F204" s="23">
        <v>28.2</v>
      </c>
      <c r="G204" s="23">
        <v>202.9</v>
      </c>
      <c r="H204" s="23">
        <v>35.200000000000003</v>
      </c>
      <c r="J204" s="25" t="s">
        <v>420</v>
      </c>
      <c r="K204" s="21"/>
      <c r="L204" s="21"/>
      <c r="M204" s="21"/>
      <c r="N204" s="21" t="s">
        <v>24</v>
      </c>
    </row>
    <row r="205" spans="1:14" ht="12.75" customHeight="1" x14ac:dyDescent="0.25">
      <c r="A205" s="22" t="s">
        <v>421</v>
      </c>
      <c r="B205" s="23">
        <v>2.1</v>
      </c>
      <c r="C205" s="23" t="s">
        <v>173</v>
      </c>
      <c r="D205" s="23">
        <v>0.5</v>
      </c>
      <c r="E205" s="23">
        <v>18.2</v>
      </c>
      <c r="F205" s="23">
        <v>30</v>
      </c>
      <c r="G205" s="23">
        <v>84.3</v>
      </c>
      <c r="H205" s="23">
        <v>24.9</v>
      </c>
      <c r="J205" s="25" t="s">
        <v>422</v>
      </c>
      <c r="K205" s="21"/>
      <c r="L205" s="21"/>
      <c r="M205" s="21"/>
      <c r="N205" s="21" t="s">
        <v>24</v>
      </c>
    </row>
    <row r="206" spans="1:14" ht="12.75" customHeight="1" x14ac:dyDescent="0.25">
      <c r="A206" s="22" t="s">
        <v>423</v>
      </c>
      <c r="B206" s="23">
        <v>4</v>
      </c>
      <c r="C206" s="23">
        <v>47.8</v>
      </c>
      <c r="D206" s="23">
        <v>1.6</v>
      </c>
      <c r="E206" s="23">
        <v>8.5</v>
      </c>
      <c r="F206" s="23">
        <v>48.5</v>
      </c>
      <c r="G206" s="23">
        <v>326</v>
      </c>
      <c r="H206" s="23">
        <v>29.5</v>
      </c>
      <c r="J206" s="25" t="s">
        <v>424</v>
      </c>
      <c r="K206" s="21"/>
      <c r="L206" s="21"/>
      <c r="M206" s="21"/>
      <c r="N206" s="21" t="s">
        <v>24</v>
      </c>
    </row>
    <row r="207" spans="1:14" ht="12.75" customHeight="1" x14ac:dyDescent="0.25">
      <c r="A207" s="22" t="s">
        <v>425</v>
      </c>
      <c r="B207" s="23">
        <v>4.9000000000000004</v>
      </c>
      <c r="C207" s="23">
        <v>16.3</v>
      </c>
      <c r="D207" s="23">
        <v>0.3</v>
      </c>
      <c r="E207" s="23">
        <v>6</v>
      </c>
      <c r="F207" s="23">
        <v>39.700000000000003</v>
      </c>
      <c r="G207" s="23">
        <v>62.6</v>
      </c>
      <c r="H207" s="23">
        <v>10.7</v>
      </c>
      <c r="J207" s="25" t="s">
        <v>426</v>
      </c>
      <c r="K207" s="21"/>
      <c r="L207" s="21"/>
      <c r="M207" s="21"/>
      <c r="N207" s="21" t="s">
        <v>24</v>
      </c>
    </row>
    <row r="208" spans="1:14" ht="12.75" customHeight="1" x14ac:dyDescent="0.25">
      <c r="A208" s="22" t="s">
        <v>427</v>
      </c>
      <c r="B208" s="23">
        <v>1.8</v>
      </c>
      <c r="C208" s="23">
        <v>210.9</v>
      </c>
      <c r="D208" s="23">
        <v>15.3</v>
      </c>
      <c r="E208" s="23">
        <v>58</v>
      </c>
      <c r="F208" s="23">
        <v>35.9</v>
      </c>
      <c r="G208" s="23">
        <v>2498.1999999999998</v>
      </c>
      <c r="H208" s="23">
        <v>23</v>
      </c>
      <c r="J208" s="25" t="s">
        <v>428</v>
      </c>
      <c r="K208" s="21"/>
      <c r="L208" s="21"/>
      <c r="M208" s="21"/>
      <c r="N208" s="21" t="s">
        <v>24</v>
      </c>
    </row>
    <row r="209" spans="1:14" ht="12.75" customHeight="1" x14ac:dyDescent="0.25">
      <c r="A209" s="22" t="s">
        <v>429</v>
      </c>
      <c r="B209" s="23">
        <v>8.1999999999999993</v>
      </c>
      <c r="C209" s="23">
        <v>10</v>
      </c>
      <c r="D209" s="23">
        <v>0.3</v>
      </c>
      <c r="E209" s="23">
        <v>3.4</v>
      </c>
      <c r="F209" s="23">
        <v>37.799999999999997</v>
      </c>
      <c r="G209" s="23">
        <v>92.1</v>
      </c>
      <c r="H209" s="23">
        <v>17.600000000000001</v>
      </c>
      <c r="J209" s="25" t="s">
        <v>430</v>
      </c>
      <c r="K209" s="21"/>
      <c r="L209" s="21"/>
      <c r="M209" s="21"/>
      <c r="N209" s="21" t="s">
        <v>24</v>
      </c>
    </row>
    <row r="210" spans="1:14" ht="12.75" customHeight="1" x14ac:dyDescent="0.25">
      <c r="A210" s="22" t="s">
        <v>431</v>
      </c>
      <c r="B210" s="23">
        <v>1.5</v>
      </c>
      <c r="C210" s="23">
        <v>31.9</v>
      </c>
      <c r="D210" s="23">
        <v>2.4</v>
      </c>
      <c r="E210" s="23">
        <v>47.4</v>
      </c>
      <c r="F210" s="23">
        <v>33.799999999999997</v>
      </c>
      <c r="G210" s="23">
        <v>364.7</v>
      </c>
      <c r="H210" s="23">
        <v>34.5</v>
      </c>
      <c r="J210" s="25" t="s">
        <v>432</v>
      </c>
      <c r="K210" s="21"/>
      <c r="L210" s="21"/>
      <c r="M210" s="21"/>
      <c r="N210" s="21" t="s">
        <v>24</v>
      </c>
    </row>
    <row r="211" spans="1:14" ht="12.75" customHeight="1" x14ac:dyDescent="0.25">
      <c r="A211" s="22" t="s">
        <v>433</v>
      </c>
      <c r="B211" s="23">
        <v>2.6</v>
      </c>
      <c r="C211" s="23">
        <v>10.199999999999999</v>
      </c>
      <c r="D211" s="23">
        <v>0.6</v>
      </c>
      <c r="E211" s="23">
        <v>20.399999999999999</v>
      </c>
      <c r="F211" s="23">
        <v>31.8</v>
      </c>
      <c r="G211" s="23">
        <v>117</v>
      </c>
      <c r="H211" s="23">
        <v>26.4</v>
      </c>
      <c r="J211" s="25" t="s">
        <v>434</v>
      </c>
      <c r="K211" s="21"/>
      <c r="L211" s="21"/>
      <c r="M211" s="21"/>
      <c r="N211" s="21" t="s">
        <v>24</v>
      </c>
    </row>
    <row r="212" spans="1:14" ht="12.75" customHeight="1" x14ac:dyDescent="0.25">
      <c r="A212" s="22" t="s">
        <v>435</v>
      </c>
      <c r="B212" s="23">
        <v>1.5</v>
      </c>
      <c r="C212" s="23">
        <v>16.5</v>
      </c>
      <c r="D212" s="23">
        <v>0.8</v>
      </c>
      <c r="E212" s="23">
        <v>9.6999999999999993</v>
      </c>
      <c r="F212" s="23">
        <v>31.5</v>
      </c>
      <c r="G212" s="23">
        <v>109.6</v>
      </c>
      <c r="H212" s="23">
        <v>15.4</v>
      </c>
      <c r="J212" s="25" t="s">
        <v>436</v>
      </c>
      <c r="K212" s="21"/>
      <c r="L212" s="21"/>
      <c r="M212" s="21"/>
      <c r="N212" s="21" t="s">
        <v>24</v>
      </c>
    </row>
    <row r="213" spans="1:14" ht="12.75" customHeight="1" x14ac:dyDescent="0.25">
      <c r="A213" s="17" t="s">
        <v>437</v>
      </c>
      <c r="B213" s="18">
        <v>2.2000000000000002</v>
      </c>
      <c r="C213" s="18">
        <v>9.1</v>
      </c>
      <c r="D213" s="18">
        <v>0.6</v>
      </c>
      <c r="E213" s="18">
        <v>22.8</v>
      </c>
      <c r="F213" s="18">
        <v>33.1</v>
      </c>
      <c r="G213" s="18">
        <v>107.4</v>
      </c>
      <c r="H213" s="18">
        <v>31</v>
      </c>
      <c r="J213" s="20" t="s">
        <v>438</v>
      </c>
      <c r="K213" s="21"/>
      <c r="L213" s="21"/>
      <c r="M213" s="21" t="s">
        <v>24</v>
      </c>
      <c r="N213" s="21"/>
    </row>
    <row r="214" spans="1:14" ht="12.75" customHeight="1" x14ac:dyDescent="0.25">
      <c r="A214" s="22" t="s">
        <v>439</v>
      </c>
      <c r="B214" s="23">
        <v>2.7</v>
      </c>
      <c r="C214" s="23">
        <v>10.3</v>
      </c>
      <c r="D214" s="23">
        <v>0.6</v>
      </c>
      <c r="E214" s="23">
        <v>16.2</v>
      </c>
      <c r="F214" s="23">
        <v>30.5</v>
      </c>
      <c r="G214" s="23">
        <v>131.4</v>
      </c>
      <c r="H214" s="23">
        <v>30.4</v>
      </c>
      <c r="J214" s="25" t="s">
        <v>440</v>
      </c>
      <c r="K214" s="21"/>
      <c r="L214" s="21"/>
      <c r="M214" s="21"/>
      <c r="N214" s="21" t="s">
        <v>24</v>
      </c>
    </row>
    <row r="215" spans="1:14" ht="12.75" customHeight="1" x14ac:dyDescent="0.25">
      <c r="A215" s="22" t="s">
        <v>441</v>
      </c>
      <c r="B215" s="23">
        <v>6.2</v>
      </c>
      <c r="C215" s="23">
        <v>5.5</v>
      </c>
      <c r="D215" s="23">
        <v>0.1</v>
      </c>
      <c r="E215" s="23">
        <v>13.4</v>
      </c>
      <c r="F215" s="23">
        <v>67.400000000000006</v>
      </c>
      <c r="G215" s="23">
        <v>33.5</v>
      </c>
      <c r="H215" s="23">
        <v>12.6</v>
      </c>
      <c r="J215" s="25" t="s">
        <v>442</v>
      </c>
      <c r="K215" s="21"/>
      <c r="L215" s="21"/>
      <c r="M215" s="21"/>
      <c r="N215" s="21" t="s">
        <v>24</v>
      </c>
    </row>
    <row r="216" spans="1:14" ht="12.75" customHeight="1" x14ac:dyDescent="0.25">
      <c r="A216" s="22" t="s">
        <v>443</v>
      </c>
      <c r="B216" s="23">
        <v>2.5</v>
      </c>
      <c r="C216" s="23">
        <v>8.8000000000000007</v>
      </c>
      <c r="D216" s="23">
        <v>0.4</v>
      </c>
      <c r="E216" s="23">
        <v>18</v>
      </c>
      <c r="F216" s="23">
        <v>29.4</v>
      </c>
      <c r="G216" s="23">
        <v>80.5</v>
      </c>
      <c r="H216" s="23">
        <v>22.1</v>
      </c>
      <c r="J216" s="25" t="s">
        <v>444</v>
      </c>
      <c r="K216" s="21"/>
      <c r="L216" s="21"/>
      <c r="M216" s="21"/>
      <c r="N216" s="21" t="s">
        <v>24</v>
      </c>
    </row>
    <row r="217" spans="1:14" ht="12.75" customHeight="1" x14ac:dyDescent="0.25">
      <c r="A217" s="22" t="s">
        <v>445</v>
      </c>
      <c r="B217" s="23">
        <v>2.4</v>
      </c>
      <c r="C217" s="23">
        <v>6.9</v>
      </c>
      <c r="D217" s="23">
        <v>0.5</v>
      </c>
      <c r="E217" s="23">
        <v>19.899999999999999</v>
      </c>
      <c r="F217" s="23">
        <v>31.1</v>
      </c>
      <c r="G217" s="23">
        <v>97.5</v>
      </c>
      <c r="H217" s="23">
        <v>28.5</v>
      </c>
      <c r="J217" s="25" t="s">
        <v>446</v>
      </c>
      <c r="K217" s="21"/>
      <c r="L217" s="21"/>
      <c r="M217" s="21"/>
      <c r="N217" s="21" t="s">
        <v>24</v>
      </c>
    </row>
    <row r="218" spans="1:14" ht="12.75" customHeight="1" x14ac:dyDescent="0.25">
      <c r="A218" s="22" t="s">
        <v>447</v>
      </c>
      <c r="B218" s="23">
        <v>2</v>
      </c>
      <c r="C218" s="23">
        <v>4.8</v>
      </c>
      <c r="D218" s="23">
        <v>0.2</v>
      </c>
      <c r="E218" s="23">
        <v>10.8</v>
      </c>
      <c r="F218" s="23">
        <v>37.9</v>
      </c>
      <c r="G218" s="23">
        <v>42.5</v>
      </c>
      <c r="H218" s="23">
        <v>19.5</v>
      </c>
      <c r="J218" s="25" t="s">
        <v>448</v>
      </c>
      <c r="K218" s="21"/>
      <c r="L218" s="21"/>
      <c r="M218" s="21"/>
      <c r="N218" s="21" t="s">
        <v>24</v>
      </c>
    </row>
    <row r="219" spans="1:14" ht="12.75" customHeight="1" x14ac:dyDescent="0.25">
      <c r="A219" s="22" t="s">
        <v>449</v>
      </c>
      <c r="B219" s="23">
        <v>6.5</v>
      </c>
      <c r="C219" s="23">
        <v>12.2</v>
      </c>
      <c r="D219" s="23">
        <v>0.2</v>
      </c>
      <c r="E219" s="23">
        <v>2.4</v>
      </c>
      <c r="F219" s="23">
        <v>41</v>
      </c>
      <c r="G219" s="23">
        <v>49.9</v>
      </c>
      <c r="H219" s="23">
        <v>16.2</v>
      </c>
      <c r="J219" s="25" t="s">
        <v>450</v>
      </c>
      <c r="K219" s="21"/>
      <c r="L219" s="21"/>
      <c r="M219" s="21"/>
      <c r="N219" s="21" t="s">
        <v>24</v>
      </c>
    </row>
    <row r="220" spans="1:14" ht="12.75" customHeight="1" x14ac:dyDescent="0.25">
      <c r="A220" s="22" t="s">
        <v>451</v>
      </c>
      <c r="B220" s="23">
        <v>3</v>
      </c>
      <c r="C220" s="23">
        <v>10.7</v>
      </c>
      <c r="D220" s="23">
        <v>0.4</v>
      </c>
      <c r="E220" s="23">
        <v>17.7</v>
      </c>
      <c r="F220" s="23">
        <v>43</v>
      </c>
      <c r="G220" s="23">
        <v>80.2</v>
      </c>
      <c r="H220" s="23">
        <v>21.9</v>
      </c>
      <c r="J220" s="25" t="s">
        <v>452</v>
      </c>
      <c r="K220" s="21"/>
      <c r="L220" s="21"/>
      <c r="M220" s="21"/>
      <c r="N220" s="21" t="s">
        <v>24</v>
      </c>
    </row>
    <row r="221" spans="1:14" ht="12.75" customHeight="1" x14ac:dyDescent="0.25">
      <c r="A221" s="22" t="s">
        <v>453</v>
      </c>
      <c r="B221" s="23">
        <v>2.2000000000000002</v>
      </c>
      <c r="C221" s="23">
        <v>31.9</v>
      </c>
      <c r="D221" s="23">
        <v>1.2</v>
      </c>
      <c r="E221" s="23">
        <v>26.9</v>
      </c>
      <c r="F221" s="23">
        <v>30.5</v>
      </c>
      <c r="G221" s="23">
        <v>234</v>
      </c>
      <c r="H221" s="23">
        <v>25.9</v>
      </c>
      <c r="J221" s="25" t="s">
        <v>454</v>
      </c>
      <c r="K221" s="21"/>
      <c r="L221" s="21"/>
      <c r="M221" s="21"/>
      <c r="N221" s="21" t="s">
        <v>24</v>
      </c>
    </row>
    <row r="222" spans="1:14" ht="12.75" customHeight="1" x14ac:dyDescent="0.25">
      <c r="A222" s="22" t="s">
        <v>455</v>
      </c>
      <c r="B222" s="23">
        <v>3.8</v>
      </c>
      <c r="C222" s="23">
        <v>8.8000000000000007</v>
      </c>
      <c r="D222" s="23">
        <v>0.4</v>
      </c>
      <c r="E222" s="23">
        <v>23.1</v>
      </c>
      <c r="F222" s="23">
        <v>31.3</v>
      </c>
      <c r="G222" s="23">
        <v>109.5</v>
      </c>
      <c r="H222" s="23">
        <v>20.6</v>
      </c>
      <c r="J222" s="25" t="s">
        <v>456</v>
      </c>
      <c r="K222" s="21"/>
      <c r="L222" s="21"/>
      <c r="M222" s="21"/>
      <c r="N222" s="21" t="s">
        <v>24</v>
      </c>
    </row>
    <row r="223" spans="1:14" ht="12.75" customHeight="1" x14ac:dyDescent="0.25">
      <c r="A223" s="22" t="s">
        <v>457</v>
      </c>
      <c r="B223" s="31">
        <v>2.2000000000000002</v>
      </c>
      <c r="C223" s="31">
        <v>1.9</v>
      </c>
      <c r="D223" s="31">
        <v>0.1</v>
      </c>
      <c r="E223" s="31">
        <v>3.7</v>
      </c>
      <c r="F223" s="31">
        <v>35.799999999999997</v>
      </c>
      <c r="G223" s="31">
        <v>10.4</v>
      </c>
      <c r="H223" s="31">
        <v>61.5</v>
      </c>
      <c r="J223" s="25" t="s">
        <v>458</v>
      </c>
      <c r="K223" s="21"/>
      <c r="L223" s="21"/>
      <c r="M223" s="21"/>
      <c r="N223" s="21" t="s">
        <v>24</v>
      </c>
    </row>
    <row r="224" spans="1:14" ht="12.75" customHeight="1" x14ac:dyDescent="0.25">
      <c r="A224" s="22" t="s">
        <v>459</v>
      </c>
      <c r="B224" s="23">
        <v>1.8</v>
      </c>
      <c r="C224" s="23">
        <v>12</v>
      </c>
      <c r="D224" s="23">
        <v>1.1000000000000001</v>
      </c>
      <c r="E224" s="23">
        <v>27.7</v>
      </c>
      <c r="F224" s="23">
        <v>32.9</v>
      </c>
      <c r="G224" s="23">
        <v>189.1</v>
      </c>
      <c r="H224" s="23">
        <v>42.5</v>
      </c>
      <c r="J224" s="25" t="s">
        <v>460</v>
      </c>
      <c r="K224" s="21"/>
      <c r="L224" s="21"/>
      <c r="M224" s="21"/>
      <c r="N224" s="21" t="s">
        <v>24</v>
      </c>
    </row>
    <row r="225" spans="1:14" ht="12.75" customHeight="1" x14ac:dyDescent="0.25">
      <c r="A225" s="33" t="s">
        <v>461</v>
      </c>
      <c r="B225" s="18">
        <v>2.5</v>
      </c>
      <c r="C225" s="18">
        <v>43.2</v>
      </c>
      <c r="D225" s="18">
        <v>3.8</v>
      </c>
      <c r="E225" s="18">
        <v>76.5</v>
      </c>
      <c r="F225" s="18">
        <v>29.7</v>
      </c>
      <c r="G225" s="18">
        <v>888.3</v>
      </c>
      <c r="H225" s="18">
        <v>99.8</v>
      </c>
      <c r="J225" s="20" t="s">
        <v>462</v>
      </c>
      <c r="K225" s="21"/>
      <c r="L225" s="21" t="s">
        <v>24</v>
      </c>
      <c r="M225" s="21" t="s">
        <v>24</v>
      </c>
      <c r="N225" s="21"/>
    </row>
    <row r="226" spans="1:14" ht="12.75" customHeight="1" x14ac:dyDescent="0.25">
      <c r="A226" s="22" t="s">
        <v>463</v>
      </c>
      <c r="B226" s="23">
        <v>2.2999999999999998</v>
      </c>
      <c r="C226" s="23">
        <v>4</v>
      </c>
      <c r="D226" s="23">
        <v>0.4</v>
      </c>
      <c r="E226" s="23">
        <v>41.1</v>
      </c>
      <c r="F226" s="23">
        <v>28.3</v>
      </c>
      <c r="G226" s="23">
        <v>79.900000000000006</v>
      </c>
      <c r="H226" s="23">
        <v>58.5</v>
      </c>
      <c r="J226" s="25" t="s">
        <v>464</v>
      </c>
      <c r="K226" s="21"/>
      <c r="L226" s="21"/>
      <c r="M226" s="21"/>
      <c r="N226" s="21" t="s">
        <v>24</v>
      </c>
    </row>
    <row r="227" spans="1:14" ht="12.75" customHeight="1" x14ac:dyDescent="0.25">
      <c r="A227" s="22" t="s">
        <v>465</v>
      </c>
      <c r="B227" s="23">
        <v>3</v>
      </c>
      <c r="C227" s="23">
        <v>40.5</v>
      </c>
      <c r="D227" s="23">
        <v>2.6</v>
      </c>
      <c r="E227" s="23">
        <v>69.400000000000006</v>
      </c>
      <c r="F227" s="23">
        <v>33.700000000000003</v>
      </c>
      <c r="G227" s="23">
        <v>727.8</v>
      </c>
      <c r="H227" s="23">
        <v>93.6</v>
      </c>
      <c r="J227" s="25" t="s">
        <v>466</v>
      </c>
      <c r="K227" s="21"/>
      <c r="L227" s="21"/>
      <c r="M227" s="21"/>
      <c r="N227" s="21" t="s">
        <v>24</v>
      </c>
    </row>
    <row r="228" spans="1:14" ht="12.75" customHeight="1" x14ac:dyDescent="0.25">
      <c r="A228" s="22" t="s">
        <v>467</v>
      </c>
      <c r="B228" s="23">
        <v>2.5</v>
      </c>
      <c r="C228" s="23">
        <v>126.5</v>
      </c>
      <c r="D228" s="23">
        <v>11.5</v>
      </c>
      <c r="E228" s="23">
        <v>81.2</v>
      </c>
      <c r="F228" s="23">
        <v>28.9</v>
      </c>
      <c r="G228" s="23">
        <v>2695.7</v>
      </c>
      <c r="H228" s="23">
        <v>105.1</v>
      </c>
      <c r="J228" s="25" t="s">
        <v>468</v>
      </c>
      <c r="K228" s="21"/>
      <c r="L228" s="21"/>
      <c r="M228" s="21"/>
      <c r="N228" s="21" t="s">
        <v>24</v>
      </c>
    </row>
    <row r="229" spans="1:14" ht="12.75" customHeight="1" x14ac:dyDescent="0.25">
      <c r="A229" s="22" t="s">
        <v>469</v>
      </c>
      <c r="B229" s="23">
        <v>1.4</v>
      </c>
      <c r="C229" s="23">
        <v>6.2</v>
      </c>
      <c r="D229" s="23">
        <v>0.9</v>
      </c>
      <c r="E229" s="23">
        <v>59.1</v>
      </c>
      <c r="F229" s="23">
        <v>28.1</v>
      </c>
      <c r="G229" s="23">
        <v>128.5</v>
      </c>
      <c r="H229" s="23">
        <v>72.5</v>
      </c>
      <c r="J229" s="25" t="s">
        <v>470</v>
      </c>
      <c r="K229" s="21"/>
      <c r="L229" s="21"/>
      <c r="M229" s="21"/>
      <c r="N229" s="21" t="s">
        <v>24</v>
      </c>
    </row>
    <row r="230" spans="1:14" ht="12.75" customHeight="1" x14ac:dyDescent="0.25">
      <c r="A230" s="22" t="s">
        <v>471</v>
      </c>
      <c r="B230" s="23">
        <v>3</v>
      </c>
      <c r="C230" s="23">
        <v>28.3</v>
      </c>
      <c r="D230" s="23">
        <v>1.6</v>
      </c>
      <c r="E230" s="23">
        <v>63.8</v>
      </c>
      <c r="F230" s="23">
        <v>37.6</v>
      </c>
      <c r="G230" s="23">
        <v>397.6</v>
      </c>
      <c r="H230" s="23">
        <v>65.7</v>
      </c>
      <c r="J230" s="25" t="s">
        <v>472</v>
      </c>
      <c r="K230" s="21"/>
      <c r="L230" s="21"/>
      <c r="M230" s="21"/>
      <c r="N230" s="21" t="s">
        <v>24</v>
      </c>
    </row>
    <row r="231" spans="1:14" ht="12.75" customHeight="1" x14ac:dyDescent="0.25">
      <c r="A231" s="22" t="s">
        <v>473</v>
      </c>
      <c r="B231" s="23">
        <v>4.2</v>
      </c>
      <c r="C231" s="23">
        <v>0.2</v>
      </c>
      <c r="D231" s="23">
        <v>0</v>
      </c>
      <c r="E231" s="23">
        <v>55.7</v>
      </c>
      <c r="F231" s="23">
        <v>29.3</v>
      </c>
      <c r="G231" s="23">
        <v>4.0999999999999996</v>
      </c>
      <c r="H231" s="23">
        <v>30.6</v>
      </c>
      <c r="J231" s="25" t="s">
        <v>474</v>
      </c>
      <c r="K231" s="21"/>
      <c r="L231" s="21"/>
      <c r="M231" s="21"/>
      <c r="N231" s="21" t="s">
        <v>24</v>
      </c>
    </row>
    <row r="232" spans="1:14" ht="12.75" customHeight="1" x14ac:dyDescent="0.25">
      <c r="A232" s="22" t="s">
        <v>475</v>
      </c>
      <c r="B232" s="23">
        <v>2.5</v>
      </c>
      <c r="C232" s="23">
        <v>15</v>
      </c>
      <c r="D232" s="23">
        <v>1.3</v>
      </c>
      <c r="E232" s="23">
        <v>42.3</v>
      </c>
      <c r="F232" s="23">
        <v>32.4</v>
      </c>
      <c r="G232" s="23">
        <v>273.60000000000002</v>
      </c>
      <c r="H232" s="23">
        <v>63.8</v>
      </c>
      <c r="J232" s="25" t="s">
        <v>476</v>
      </c>
      <c r="K232" s="21"/>
      <c r="L232" s="21"/>
      <c r="M232" s="21"/>
      <c r="N232" s="21" t="s">
        <v>24</v>
      </c>
    </row>
    <row r="233" spans="1:14" ht="12.75" customHeight="1" x14ac:dyDescent="0.25">
      <c r="A233" s="22" t="s">
        <v>477</v>
      </c>
      <c r="B233" s="23">
        <v>2</v>
      </c>
      <c r="C233" s="23">
        <v>9.6</v>
      </c>
      <c r="D233" s="23">
        <v>1</v>
      </c>
      <c r="E233" s="23">
        <v>52.9</v>
      </c>
      <c r="F233" s="23">
        <v>33.1</v>
      </c>
      <c r="G233" s="23">
        <v>176.6</v>
      </c>
      <c r="H233" s="23">
        <v>80.599999999999994</v>
      </c>
      <c r="J233" s="25" t="s">
        <v>478</v>
      </c>
      <c r="K233" s="21"/>
      <c r="L233" s="21"/>
      <c r="M233" s="21"/>
      <c r="N233" s="21" t="s">
        <v>24</v>
      </c>
    </row>
    <row r="234" spans="1:14" ht="12.75" customHeight="1" x14ac:dyDescent="0.25">
      <c r="A234" s="22" t="s">
        <v>479</v>
      </c>
      <c r="B234" s="23">
        <v>1.8</v>
      </c>
      <c r="C234" s="23">
        <v>2.9</v>
      </c>
      <c r="D234" s="23">
        <v>0.3</v>
      </c>
      <c r="E234" s="23">
        <v>39.799999999999997</v>
      </c>
      <c r="F234" s="23">
        <v>28.2</v>
      </c>
      <c r="G234" s="23">
        <v>52.4</v>
      </c>
      <c r="H234" s="23">
        <v>45.5</v>
      </c>
      <c r="J234" s="25" t="s">
        <v>480</v>
      </c>
      <c r="K234" s="21"/>
      <c r="L234" s="21"/>
      <c r="M234" s="21"/>
      <c r="N234" s="21" t="s">
        <v>24</v>
      </c>
    </row>
    <row r="235" spans="1:14" ht="12.75" customHeight="1" x14ac:dyDescent="0.25">
      <c r="A235" s="33" t="s">
        <v>481</v>
      </c>
      <c r="B235" s="18">
        <v>2.6</v>
      </c>
      <c r="C235" s="18">
        <v>11</v>
      </c>
      <c r="D235" s="18">
        <v>0.9</v>
      </c>
      <c r="E235" s="18">
        <v>40.799999999999997</v>
      </c>
      <c r="F235" s="18">
        <v>35.700000000000003</v>
      </c>
      <c r="G235" s="18">
        <v>178</v>
      </c>
      <c r="H235" s="18">
        <v>48.9</v>
      </c>
      <c r="J235" s="20" t="s">
        <v>482</v>
      </c>
      <c r="K235" s="21"/>
      <c r="L235" s="21" t="s">
        <v>24</v>
      </c>
      <c r="M235" s="21" t="s">
        <v>24</v>
      </c>
      <c r="N235" s="21"/>
    </row>
    <row r="236" spans="1:14" ht="12.75" customHeight="1" x14ac:dyDescent="0.25">
      <c r="A236" s="22" t="s">
        <v>483</v>
      </c>
      <c r="B236" s="23">
        <v>2.9</v>
      </c>
      <c r="C236" s="23">
        <v>26.5</v>
      </c>
      <c r="D236" s="23">
        <v>1.1000000000000001</v>
      </c>
      <c r="E236" s="23">
        <v>45.3</v>
      </c>
      <c r="F236" s="23">
        <v>44.2</v>
      </c>
      <c r="G236" s="23">
        <v>259.2</v>
      </c>
      <c r="H236" s="23">
        <v>52.1</v>
      </c>
      <c r="J236" s="25" t="s">
        <v>484</v>
      </c>
      <c r="K236" s="21"/>
      <c r="L236" s="21"/>
      <c r="M236" s="21"/>
      <c r="N236" s="21" t="s">
        <v>24</v>
      </c>
    </row>
    <row r="237" spans="1:14" ht="12.75" customHeight="1" x14ac:dyDescent="0.25">
      <c r="A237" s="22" t="s">
        <v>485</v>
      </c>
      <c r="B237" s="23">
        <v>2.7</v>
      </c>
      <c r="C237" s="23">
        <v>14.7</v>
      </c>
      <c r="D237" s="23">
        <v>1</v>
      </c>
      <c r="E237" s="23">
        <v>59.9</v>
      </c>
      <c r="F237" s="23">
        <v>35.700000000000003</v>
      </c>
      <c r="G237" s="23">
        <v>246.5</v>
      </c>
      <c r="H237" s="23">
        <v>51.8</v>
      </c>
      <c r="J237" s="25" t="s">
        <v>486</v>
      </c>
      <c r="K237" s="21"/>
      <c r="L237" s="21"/>
      <c r="M237" s="21"/>
      <c r="N237" s="21" t="s">
        <v>24</v>
      </c>
    </row>
    <row r="238" spans="1:14" ht="12.75" customHeight="1" x14ac:dyDescent="0.25">
      <c r="A238" s="22" t="s">
        <v>487</v>
      </c>
      <c r="B238" s="23">
        <v>2.2999999999999998</v>
      </c>
      <c r="C238" s="23">
        <v>2.2999999999999998</v>
      </c>
      <c r="D238" s="23">
        <v>0.1</v>
      </c>
      <c r="E238" s="23">
        <v>17.7</v>
      </c>
      <c r="F238" s="23">
        <v>24</v>
      </c>
      <c r="G238" s="23">
        <v>17.2</v>
      </c>
      <c r="H238" s="23">
        <v>25.4</v>
      </c>
      <c r="J238" s="25" t="s">
        <v>488</v>
      </c>
      <c r="K238" s="21"/>
      <c r="L238" s="21"/>
      <c r="M238" s="21"/>
      <c r="N238" s="21" t="s">
        <v>24</v>
      </c>
    </row>
    <row r="239" spans="1:14" ht="12.75" customHeight="1" x14ac:dyDescent="0.25">
      <c r="A239" s="22" t="s">
        <v>489</v>
      </c>
      <c r="B239" s="23">
        <v>2.9</v>
      </c>
      <c r="C239" s="23">
        <v>0</v>
      </c>
      <c r="D239" s="23">
        <v>0</v>
      </c>
      <c r="E239" s="23">
        <v>43.3</v>
      </c>
      <c r="F239" s="23">
        <v>0</v>
      </c>
      <c r="G239" s="23">
        <v>0.2</v>
      </c>
      <c r="H239" s="23">
        <v>8.5</v>
      </c>
      <c r="J239" s="25" t="s">
        <v>490</v>
      </c>
      <c r="K239" s="21"/>
      <c r="L239" s="21"/>
      <c r="M239" s="21"/>
      <c r="N239" s="21" t="s">
        <v>24</v>
      </c>
    </row>
    <row r="240" spans="1:14" ht="12.75" customHeight="1" x14ac:dyDescent="0.25">
      <c r="A240" s="22" t="s">
        <v>491</v>
      </c>
      <c r="B240" s="23">
        <v>1.9</v>
      </c>
      <c r="C240" s="23">
        <v>13.9</v>
      </c>
      <c r="D240" s="23">
        <v>2.2000000000000002</v>
      </c>
      <c r="E240" s="23">
        <v>21.9</v>
      </c>
      <c r="F240" s="23">
        <v>27.3</v>
      </c>
      <c r="G240" s="23">
        <v>303.89999999999998</v>
      </c>
      <c r="H240" s="23">
        <v>50.2</v>
      </c>
      <c r="J240" s="25" t="s">
        <v>492</v>
      </c>
      <c r="K240" s="21"/>
      <c r="L240" s="21"/>
      <c r="M240" s="21"/>
      <c r="N240" s="21" t="s">
        <v>24</v>
      </c>
    </row>
    <row r="241" spans="1:14" ht="12.75" customHeight="1" x14ac:dyDescent="0.25">
      <c r="A241" s="22" t="s">
        <v>493</v>
      </c>
      <c r="B241" s="23">
        <v>2.4</v>
      </c>
      <c r="C241" s="23">
        <v>9.8000000000000007</v>
      </c>
      <c r="D241" s="23">
        <v>0.5</v>
      </c>
      <c r="E241" s="23">
        <v>43.2</v>
      </c>
      <c r="F241" s="23">
        <v>35.799999999999997</v>
      </c>
      <c r="G241" s="23">
        <v>117.2</v>
      </c>
      <c r="H241" s="23">
        <v>30.7</v>
      </c>
      <c r="J241" s="25" t="s">
        <v>494</v>
      </c>
      <c r="K241" s="21"/>
      <c r="L241" s="21"/>
      <c r="M241" s="21"/>
      <c r="N241" s="21" t="s">
        <v>24</v>
      </c>
    </row>
    <row r="242" spans="1:14" ht="12.75" customHeight="1" x14ac:dyDescent="0.25">
      <c r="A242" s="22" t="s">
        <v>495</v>
      </c>
      <c r="B242" s="23">
        <v>2.7</v>
      </c>
      <c r="C242" s="23">
        <v>1.9</v>
      </c>
      <c r="D242" s="23">
        <v>0.3</v>
      </c>
      <c r="E242" s="23">
        <v>14.4</v>
      </c>
      <c r="F242" s="23">
        <v>29.2</v>
      </c>
      <c r="G242" s="23">
        <v>38.5</v>
      </c>
      <c r="H242" s="23">
        <v>55.7</v>
      </c>
      <c r="J242" s="25" t="s">
        <v>496</v>
      </c>
      <c r="K242" s="21"/>
      <c r="L242" s="21"/>
      <c r="M242" s="21"/>
      <c r="N242" s="21" t="s">
        <v>24</v>
      </c>
    </row>
    <row r="243" spans="1:14" ht="12.75" customHeight="1" x14ac:dyDescent="0.25">
      <c r="A243" s="22" t="s">
        <v>497</v>
      </c>
      <c r="B243" s="23">
        <v>2.7</v>
      </c>
      <c r="C243" s="23">
        <v>27.2</v>
      </c>
      <c r="D243" s="23">
        <v>1.9</v>
      </c>
      <c r="E243" s="23">
        <v>40.4</v>
      </c>
      <c r="F243" s="23">
        <v>42.7</v>
      </c>
      <c r="G243" s="23">
        <v>440.8</v>
      </c>
      <c r="H243" s="23">
        <v>57.2</v>
      </c>
      <c r="J243" s="25" t="s">
        <v>498</v>
      </c>
      <c r="K243" s="21"/>
      <c r="L243" s="21"/>
      <c r="M243" s="21"/>
      <c r="N243" s="21" t="s">
        <v>24</v>
      </c>
    </row>
    <row r="244" spans="1:14" ht="12.75" customHeight="1" x14ac:dyDescent="0.25">
      <c r="A244" s="22" t="s">
        <v>499</v>
      </c>
      <c r="B244" s="23">
        <v>2.5</v>
      </c>
      <c r="C244" s="23">
        <v>20</v>
      </c>
      <c r="D244" s="23">
        <v>1.5</v>
      </c>
      <c r="E244" s="23">
        <v>41.8</v>
      </c>
      <c r="F244" s="23">
        <v>35.799999999999997</v>
      </c>
      <c r="G244" s="23">
        <v>319.8</v>
      </c>
      <c r="H244" s="23">
        <v>45.5</v>
      </c>
      <c r="J244" s="25" t="s">
        <v>500</v>
      </c>
      <c r="K244" s="21"/>
      <c r="L244" s="21"/>
      <c r="M244" s="21"/>
      <c r="N244" s="21" t="s">
        <v>24</v>
      </c>
    </row>
    <row r="245" spans="1:14" ht="12.75" customHeight="1" x14ac:dyDescent="0.25">
      <c r="A245" s="17" t="s">
        <v>501</v>
      </c>
      <c r="B245" s="18">
        <v>2</v>
      </c>
      <c r="C245" s="18">
        <v>56.8</v>
      </c>
      <c r="D245" s="18">
        <v>3.4</v>
      </c>
      <c r="E245" s="18">
        <v>32.299999999999997</v>
      </c>
      <c r="F245" s="18">
        <v>39.299999999999997</v>
      </c>
      <c r="G245" s="18">
        <v>659.6</v>
      </c>
      <c r="H245" s="18">
        <v>45.5</v>
      </c>
      <c r="J245" s="20" t="s">
        <v>502</v>
      </c>
      <c r="K245" s="21"/>
      <c r="L245" s="21" t="s">
        <v>24</v>
      </c>
      <c r="M245" s="21"/>
      <c r="N245" s="21"/>
    </row>
    <row r="246" spans="1:14" ht="12.75" customHeight="1" x14ac:dyDescent="0.25">
      <c r="A246" s="17" t="s">
        <v>503</v>
      </c>
      <c r="B246" s="18">
        <v>2.4</v>
      </c>
      <c r="C246" s="18">
        <v>111.4</v>
      </c>
      <c r="D246" s="18">
        <v>5.2</v>
      </c>
      <c r="E246" s="18">
        <v>34.4</v>
      </c>
      <c r="F246" s="18">
        <v>45.2</v>
      </c>
      <c r="G246" s="18">
        <v>1207.2</v>
      </c>
      <c r="H246" s="18">
        <v>56</v>
      </c>
      <c r="J246" s="20" t="s">
        <v>504</v>
      </c>
      <c r="K246" s="21"/>
      <c r="L246" s="21"/>
      <c r="M246" s="21" t="s">
        <v>24</v>
      </c>
      <c r="N246" s="21"/>
    </row>
    <row r="247" spans="1:14" ht="12.75" customHeight="1" x14ac:dyDescent="0.25">
      <c r="A247" s="22" t="s">
        <v>505</v>
      </c>
      <c r="B247" s="23">
        <v>2.2999999999999998</v>
      </c>
      <c r="C247" s="23">
        <v>120.1</v>
      </c>
      <c r="D247" s="23">
        <v>3.6</v>
      </c>
      <c r="E247" s="23">
        <v>38.1</v>
      </c>
      <c r="F247" s="23">
        <v>45.6</v>
      </c>
      <c r="G247" s="23">
        <v>732.4</v>
      </c>
      <c r="H247" s="23">
        <v>26</v>
      </c>
      <c r="J247" s="25" t="s">
        <v>506</v>
      </c>
      <c r="K247" s="21"/>
      <c r="L247" s="21"/>
      <c r="M247" s="21"/>
      <c r="N247" s="21" t="s">
        <v>24</v>
      </c>
    </row>
    <row r="248" spans="1:14" ht="12.75" customHeight="1" x14ac:dyDescent="0.25">
      <c r="A248" s="22" t="s">
        <v>507</v>
      </c>
      <c r="B248" s="23">
        <v>3</v>
      </c>
      <c r="C248" s="23">
        <v>280.39999999999998</v>
      </c>
      <c r="D248" s="23">
        <v>11.8</v>
      </c>
      <c r="E248" s="23">
        <v>30.4</v>
      </c>
      <c r="F248" s="23">
        <v>49.1</v>
      </c>
      <c r="G248" s="23">
        <v>3123.9</v>
      </c>
      <c r="H248" s="23">
        <v>78</v>
      </c>
      <c r="J248" s="25" t="s">
        <v>508</v>
      </c>
      <c r="K248" s="21"/>
      <c r="L248" s="21"/>
      <c r="M248" s="21"/>
      <c r="N248" s="21" t="s">
        <v>24</v>
      </c>
    </row>
    <row r="249" spans="1:14" ht="12.75" customHeight="1" x14ac:dyDescent="0.25">
      <c r="A249" s="22" t="s">
        <v>509</v>
      </c>
      <c r="B249" s="23">
        <v>2</v>
      </c>
      <c r="C249" s="23">
        <v>96.5</v>
      </c>
      <c r="D249" s="23">
        <v>5.2</v>
      </c>
      <c r="E249" s="23">
        <v>43.3</v>
      </c>
      <c r="F249" s="23">
        <v>45.4</v>
      </c>
      <c r="G249" s="23">
        <v>1129.5</v>
      </c>
      <c r="H249" s="23">
        <v>46.1</v>
      </c>
      <c r="J249" s="25" t="s">
        <v>510</v>
      </c>
      <c r="K249" s="21"/>
      <c r="L249" s="21"/>
      <c r="M249" s="21"/>
      <c r="N249" s="21" t="s">
        <v>24</v>
      </c>
    </row>
    <row r="250" spans="1:14" ht="12.75" customHeight="1" x14ac:dyDescent="0.25">
      <c r="A250" s="22" t="s">
        <v>511</v>
      </c>
      <c r="B250" s="23">
        <v>2.9</v>
      </c>
      <c r="C250" s="23">
        <v>51</v>
      </c>
      <c r="D250" s="23">
        <v>2.5</v>
      </c>
      <c r="E250" s="23">
        <v>19.899999999999999</v>
      </c>
      <c r="F250" s="23">
        <v>39.799999999999997</v>
      </c>
      <c r="G250" s="23">
        <v>577.70000000000005</v>
      </c>
      <c r="H250" s="23">
        <v>45</v>
      </c>
      <c r="J250" s="25" t="s">
        <v>512</v>
      </c>
      <c r="K250" s="21"/>
      <c r="L250" s="21"/>
      <c r="M250" s="21"/>
      <c r="N250" s="21" t="s">
        <v>24</v>
      </c>
    </row>
    <row r="251" spans="1:14" ht="12.75" customHeight="1" x14ac:dyDescent="0.25">
      <c r="A251" s="22" t="s">
        <v>513</v>
      </c>
      <c r="B251" s="23">
        <v>2.2000000000000002</v>
      </c>
      <c r="C251" s="23">
        <v>91.7</v>
      </c>
      <c r="D251" s="23">
        <v>5.5</v>
      </c>
      <c r="E251" s="23">
        <v>34.799999999999997</v>
      </c>
      <c r="F251" s="23">
        <v>39.6</v>
      </c>
      <c r="G251" s="23">
        <v>1107.3</v>
      </c>
      <c r="H251" s="23">
        <v>51.5</v>
      </c>
      <c r="J251" s="25" t="s">
        <v>514</v>
      </c>
      <c r="K251" s="21"/>
      <c r="L251" s="21"/>
      <c r="M251" s="21"/>
      <c r="N251" s="21" t="s">
        <v>24</v>
      </c>
    </row>
    <row r="252" spans="1:14" ht="12.75" customHeight="1" x14ac:dyDescent="0.25">
      <c r="A252" s="17" t="s">
        <v>515</v>
      </c>
      <c r="B252" s="18">
        <v>2.2999999999999998</v>
      </c>
      <c r="C252" s="18">
        <v>31.4</v>
      </c>
      <c r="D252" s="18">
        <v>2</v>
      </c>
      <c r="E252" s="18">
        <v>22</v>
      </c>
      <c r="F252" s="18">
        <v>35.9</v>
      </c>
      <c r="G252" s="18">
        <v>377.1</v>
      </c>
      <c r="H252" s="18">
        <v>37.299999999999997</v>
      </c>
      <c r="J252" s="20" t="s">
        <v>516</v>
      </c>
      <c r="K252" s="21"/>
      <c r="L252" s="21"/>
      <c r="M252" s="21" t="s">
        <v>24</v>
      </c>
      <c r="N252" s="21"/>
    </row>
    <row r="253" spans="1:14" ht="12.75" customHeight="1" x14ac:dyDescent="0.25">
      <c r="A253" s="22" t="s">
        <v>517</v>
      </c>
      <c r="B253" s="23">
        <v>1.9</v>
      </c>
      <c r="C253" s="23" t="s">
        <v>173</v>
      </c>
      <c r="D253" s="23">
        <v>0.9</v>
      </c>
      <c r="E253" s="23">
        <v>22.5</v>
      </c>
      <c r="F253" s="23">
        <v>35.299999999999997</v>
      </c>
      <c r="G253" s="23">
        <v>134.69999999999999</v>
      </c>
      <c r="H253" s="23">
        <v>33.4</v>
      </c>
      <c r="J253" s="25" t="s">
        <v>518</v>
      </c>
      <c r="K253" s="21"/>
      <c r="L253" s="21"/>
      <c r="M253" s="21"/>
      <c r="N253" s="21" t="s">
        <v>24</v>
      </c>
    </row>
    <row r="254" spans="1:14" ht="12.75" customHeight="1" x14ac:dyDescent="0.25">
      <c r="A254" s="22" t="s">
        <v>519</v>
      </c>
      <c r="B254" s="23">
        <v>1.8</v>
      </c>
      <c r="C254" s="23">
        <v>39.200000000000003</v>
      </c>
      <c r="D254" s="23">
        <v>1.8</v>
      </c>
      <c r="E254" s="23">
        <v>10.7</v>
      </c>
      <c r="F254" s="23">
        <v>38.700000000000003</v>
      </c>
      <c r="G254" s="23">
        <v>354.4</v>
      </c>
      <c r="H254" s="23">
        <v>27</v>
      </c>
      <c r="J254" s="25" t="s">
        <v>520</v>
      </c>
      <c r="K254" s="21"/>
      <c r="L254" s="21"/>
      <c r="M254" s="21"/>
      <c r="N254" s="21" t="s">
        <v>24</v>
      </c>
    </row>
    <row r="255" spans="1:14" ht="12.75" customHeight="1" x14ac:dyDescent="0.25">
      <c r="A255" s="22" t="s">
        <v>521</v>
      </c>
      <c r="B255" s="23">
        <v>1.6</v>
      </c>
      <c r="C255" s="23">
        <v>50.6</v>
      </c>
      <c r="D255" s="23">
        <v>2.4</v>
      </c>
      <c r="E255" s="23">
        <v>35</v>
      </c>
      <c r="F255" s="23">
        <v>43.9</v>
      </c>
      <c r="G255" s="23">
        <v>455.4</v>
      </c>
      <c r="H255" s="23">
        <v>24</v>
      </c>
      <c r="J255" s="25" t="s">
        <v>522</v>
      </c>
      <c r="K255" s="21"/>
      <c r="L255" s="21"/>
      <c r="M255" s="21"/>
      <c r="N255" s="21" t="s">
        <v>24</v>
      </c>
    </row>
    <row r="256" spans="1:14" ht="12.75" customHeight="1" x14ac:dyDescent="0.25">
      <c r="A256" s="22" t="s">
        <v>523</v>
      </c>
      <c r="B256" s="31">
        <v>2.2000000000000002</v>
      </c>
      <c r="C256" s="31" t="s">
        <v>173</v>
      </c>
      <c r="D256" s="31">
        <v>1</v>
      </c>
      <c r="E256" s="31">
        <v>4.8</v>
      </c>
      <c r="F256" s="31">
        <v>32.4</v>
      </c>
      <c r="G256" s="31">
        <v>231.5</v>
      </c>
      <c r="H256" s="31">
        <v>14.4</v>
      </c>
      <c r="J256" s="25" t="s">
        <v>524</v>
      </c>
      <c r="K256" s="21"/>
      <c r="L256" s="21"/>
      <c r="M256" s="21"/>
      <c r="N256" s="21" t="s">
        <v>24</v>
      </c>
    </row>
    <row r="257" spans="1:14" ht="12.75" customHeight="1" x14ac:dyDescent="0.25">
      <c r="A257" s="22" t="s">
        <v>525</v>
      </c>
      <c r="B257" s="23">
        <v>2.6</v>
      </c>
      <c r="C257" s="23">
        <v>32.700000000000003</v>
      </c>
      <c r="D257" s="23">
        <v>2.6</v>
      </c>
      <c r="E257" s="23">
        <v>28.6</v>
      </c>
      <c r="F257" s="23">
        <v>32.5</v>
      </c>
      <c r="G257" s="23">
        <v>528.9</v>
      </c>
      <c r="H257" s="23">
        <v>57.2</v>
      </c>
      <c r="J257" s="25" t="s">
        <v>526</v>
      </c>
      <c r="K257" s="21"/>
      <c r="L257" s="21"/>
      <c r="M257" s="21"/>
      <c r="N257" s="21" t="s">
        <v>24</v>
      </c>
    </row>
    <row r="258" spans="1:14" ht="12.75" customHeight="1" x14ac:dyDescent="0.25">
      <c r="A258" s="22" t="s">
        <v>527</v>
      </c>
      <c r="B258" s="23">
        <v>2.5</v>
      </c>
      <c r="C258" s="23">
        <v>27.4</v>
      </c>
      <c r="D258" s="23">
        <v>1.8</v>
      </c>
      <c r="E258" s="23">
        <v>18.7</v>
      </c>
      <c r="F258" s="23">
        <v>37.4</v>
      </c>
      <c r="G258" s="23">
        <v>356</v>
      </c>
      <c r="H258" s="23">
        <v>30.2</v>
      </c>
      <c r="J258" s="25" t="s">
        <v>528</v>
      </c>
      <c r="K258" s="21"/>
      <c r="L258" s="21"/>
      <c r="M258" s="21"/>
      <c r="N258" s="21" t="s">
        <v>24</v>
      </c>
    </row>
    <row r="259" spans="1:14" ht="12.75" customHeight="1" x14ac:dyDescent="0.25">
      <c r="A259" s="22" t="s">
        <v>529</v>
      </c>
      <c r="B259" s="23">
        <v>2.1</v>
      </c>
      <c r="C259" s="23">
        <v>21.5</v>
      </c>
      <c r="D259" s="23">
        <v>0.9</v>
      </c>
      <c r="E259" s="23">
        <v>7.9</v>
      </c>
      <c r="F259" s="23">
        <v>45.9</v>
      </c>
      <c r="G259" s="23">
        <v>193.3</v>
      </c>
      <c r="H259" s="23">
        <v>16.3</v>
      </c>
      <c r="J259" s="25" t="s">
        <v>530</v>
      </c>
      <c r="K259" s="21"/>
      <c r="L259" s="21"/>
      <c r="M259" s="21"/>
      <c r="N259" s="21" t="s">
        <v>24</v>
      </c>
    </row>
    <row r="260" spans="1:14" ht="12.75" customHeight="1" x14ac:dyDescent="0.25">
      <c r="A260" s="22" t="s">
        <v>531</v>
      </c>
      <c r="B260" s="31">
        <v>3.1</v>
      </c>
      <c r="C260" s="31">
        <v>41.2</v>
      </c>
      <c r="D260" s="31">
        <v>1.5</v>
      </c>
      <c r="E260" s="31">
        <v>10.6</v>
      </c>
      <c r="F260" s="31">
        <v>39.299999999999997</v>
      </c>
      <c r="G260" s="31">
        <v>295.89999999999998</v>
      </c>
      <c r="H260" s="31">
        <v>29.3</v>
      </c>
      <c r="J260" s="25" t="s">
        <v>532</v>
      </c>
      <c r="K260" s="21"/>
      <c r="L260" s="21"/>
      <c r="M260" s="21"/>
      <c r="N260" s="21" t="s">
        <v>24</v>
      </c>
    </row>
    <row r="261" spans="1:14" ht="12.75" customHeight="1" x14ac:dyDescent="0.25">
      <c r="A261" s="22" t="s">
        <v>533</v>
      </c>
      <c r="B261" s="23">
        <v>1.9</v>
      </c>
      <c r="C261" s="23">
        <v>81.8</v>
      </c>
      <c r="D261" s="23">
        <v>5.2</v>
      </c>
      <c r="E261" s="23">
        <v>26</v>
      </c>
      <c r="F261" s="23">
        <v>38.6</v>
      </c>
      <c r="G261" s="23">
        <v>909.8</v>
      </c>
      <c r="H261" s="23">
        <v>27.5</v>
      </c>
      <c r="J261" s="25" t="s">
        <v>534</v>
      </c>
      <c r="K261" s="21"/>
      <c r="L261" s="21"/>
      <c r="M261" s="21"/>
      <c r="N261" s="21" t="s">
        <v>24</v>
      </c>
    </row>
    <row r="262" spans="1:14" ht="12.75" customHeight="1" x14ac:dyDescent="0.25">
      <c r="A262" s="22" t="s">
        <v>535</v>
      </c>
      <c r="B262" s="23">
        <v>1.8</v>
      </c>
      <c r="C262" s="23">
        <v>20.3</v>
      </c>
      <c r="D262" s="23">
        <v>1.6</v>
      </c>
      <c r="E262" s="23">
        <v>17.899999999999999</v>
      </c>
      <c r="F262" s="23">
        <v>36.6</v>
      </c>
      <c r="G262" s="23">
        <v>258.10000000000002</v>
      </c>
      <c r="H262" s="23">
        <v>29.3</v>
      </c>
      <c r="J262" s="25" t="s">
        <v>536</v>
      </c>
      <c r="K262" s="21"/>
      <c r="L262" s="21"/>
      <c r="M262" s="21"/>
      <c r="N262" s="21" t="s">
        <v>24</v>
      </c>
    </row>
    <row r="263" spans="1:14" ht="12.75" customHeight="1" x14ac:dyDescent="0.25">
      <c r="A263" s="22" t="s">
        <v>537</v>
      </c>
      <c r="B263" s="23">
        <v>2.7</v>
      </c>
      <c r="C263" s="23">
        <v>28.6</v>
      </c>
      <c r="D263" s="23">
        <v>1.1000000000000001</v>
      </c>
      <c r="E263" s="23">
        <v>9.1999999999999993</v>
      </c>
      <c r="F263" s="23">
        <v>43.7</v>
      </c>
      <c r="G263" s="23">
        <v>252.5</v>
      </c>
      <c r="H263" s="23">
        <v>24.1</v>
      </c>
      <c r="J263" s="25" t="s">
        <v>538</v>
      </c>
      <c r="K263" s="21"/>
      <c r="L263" s="21"/>
      <c r="M263" s="21"/>
      <c r="N263" s="21" t="s">
        <v>24</v>
      </c>
    </row>
    <row r="264" spans="1:14" ht="12.75" customHeight="1" x14ac:dyDescent="0.25">
      <c r="A264" s="22" t="s">
        <v>539</v>
      </c>
      <c r="B264" s="23">
        <v>1.9</v>
      </c>
      <c r="C264" s="23">
        <v>22.7</v>
      </c>
      <c r="D264" s="23">
        <v>1.2</v>
      </c>
      <c r="E264" s="23">
        <v>19.100000000000001</v>
      </c>
      <c r="F264" s="23">
        <v>39.9</v>
      </c>
      <c r="G264" s="23">
        <v>219.5</v>
      </c>
      <c r="H264" s="23">
        <v>21.6</v>
      </c>
      <c r="J264" s="25" t="s">
        <v>540</v>
      </c>
      <c r="K264" s="21"/>
      <c r="L264" s="21"/>
      <c r="M264" s="21"/>
      <c r="N264" s="21" t="s">
        <v>24</v>
      </c>
    </row>
    <row r="265" spans="1:14" ht="12.75" customHeight="1" x14ac:dyDescent="0.25">
      <c r="A265" s="22" t="s">
        <v>541</v>
      </c>
      <c r="B265" s="23">
        <v>2</v>
      </c>
      <c r="C265" s="23">
        <v>32.9</v>
      </c>
      <c r="D265" s="23">
        <v>2.5</v>
      </c>
      <c r="E265" s="23">
        <v>7.3</v>
      </c>
      <c r="F265" s="23">
        <v>30.3</v>
      </c>
      <c r="G265" s="23">
        <v>358.1</v>
      </c>
      <c r="H265" s="23">
        <v>45.2</v>
      </c>
      <c r="J265" s="25" t="s">
        <v>542</v>
      </c>
      <c r="K265" s="21"/>
      <c r="L265" s="21"/>
      <c r="M265" s="21"/>
      <c r="N265" s="21" t="s">
        <v>24</v>
      </c>
    </row>
    <row r="266" spans="1:14" ht="12.75" customHeight="1" x14ac:dyDescent="0.25">
      <c r="A266" s="17" t="s">
        <v>543</v>
      </c>
      <c r="B266" s="18">
        <v>1.7</v>
      </c>
      <c r="C266" s="18">
        <v>44.1</v>
      </c>
      <c r="D266" s="18">
        <v>2.5</v>
      </c>
      <c r="E266" s="18">
        <v>22.2</v>
      </c>
      <c r="F266" s="18">
        <v>37.5</v>
      </c>
      <c r="G266" s="18">
        <v>439.1</v>
      </c>
      <c r="H266" s="18">
        <v>29.7</v>
      </c>
      <c r="J266" s="20" t="s">
        <v>544</v>
      </c>
      <c r="K266" s="21"/>
      <c r="L266" s="21"/>
      <c r="M266" s="21" t="s">
        <v>24</v>
      </c>
      <c r="N266" s="21"/>
    </row>
    <row r="267" spans="1:14" ht="12.75" customHeight="1" x14ac:dyDescent="0.25">
      <c r="A267" s="22" t="s">
        <v>545</v>
      </c>
      <c r="B267" s="23">
        <v>1.6</v>
      </c>
      <c r="C267" s="23">
        <v>99.9</v>
      </c>
      <c r="D267" s="23">
        <v>5.9</v>
      </c>
      <c r="E267" s="23">
        <v>10.9</v>
      </c>
      <c r="F267" s="23">
        <v>31.1</v>
      </c>
      <c r="G267" s="23">
        <v>1026.7</v>
      </c>
      <c r="H267" s="23">
        <v>34.799999999999997</v>
      </c>
      <c r="J267" s="25" t="s">
        <v>546</v>
      </c>
      <c r="K267" s="21"/>
      <c r="L267" s="21"/>
      <c r="M267" s="21"/>
      <c r="N267" s="21" t="s">
        <v>24</v>
      </c>
    </row>
    <row r="268" spans="1:14" ht="12.75" customHeight="1" x14ac:dyDescent="0.25">
      <c r="A268" s="22" t="s">
        <v>547</v>
      </c>
      <c r="B268" s="23">
        <v>1.9</v>
      </c>
      <c r="C268" s="23">
        <v>33.5</v>
      </c>
      <c r="D268" s="23">
        <v>2.4</v>
      </c>
      <c r="E268" s="23">
        <v>12.5</v>
      </c>
      <c r="F268" s="23">
        <v>47.6</v>
      </c>
      <c r="G268" s="23">
        <v>451.3</v>
      </c>
      <c r="H268" s="23">
        <v>25.7</v>
      </c>
      <c r="J268" s="25" t="s">
        <v>548</v>
      </c>
      <c r="K268" s="21"/>
      <c r="L268" s="21"/>
      <c r="M268" s="21"/>
      <c r="N268" s="21" t="s">
        <v>24</v>
      </c>
    </row>
    <row r="269" spans="1:14" ht="12.75" customHeight="1" x14ac:dyDescent="0.25">
      <c r="A269" s="22" t="s">
        <v>549</v>
      </c>
      <c r="B269" s="23">
        <v>5.6</v>
      </c>
      <c r="C269" s="23">
        <v>58</v>
      </c>
      <c r="D269" s="23">
        <v>1.8</v>
      </c>
      <c r="E269" s="23">
        <v>15.3</v>
      </c>
      <c r="F269" s="23">
        <v>35.6</v>
      </c>
      <c r="G269" s="23">
        <v>456.9</v>
      </c>
      <c r="H269" s="23">
        <v>38.799999999999997</v>
      </c>
      <c r="J269" s="25" t="s">
        <v>550</v>
      </c>
      <c r="K269" s="21"/>
      <c r="L269" s="21"/>
      <c r="M269" s="21"/>
      <c r="N269" s="21" t="s">
        <v>24</v>
      </c>
    </row>
    <row r="270" spans="1:14" ht="12.75" customHeight="1" x14ac:dyDescent="0.25">
      <c r="A270" s="22" t="s">
        <v>551</v>
      </c>
      <c r="B270" s="23">
        <v>1.7</v>
      </c>
      <c r="C270" s="23">
        <v>10.6</v>
      </c>
      <c r="D270" s="23">
        <v>0.2</v>
      </c>
      <c r="E270" s="23">
        <v>8.5</v>
      </c>
      <c r="F270" s="23">
        <v>28.1</v>
      </c>
      <c r="G270" s="23">
        <v>44</v>
      </c>
      <c r="H270" s="23">
        <v>20.9</v>
      </c>
      <c r="J270" s="25" t="s">
        <v>552</v>
      </c>
      <c r="K270" s="21"/>
      <c r="L270" s="21"/>
      <c r="M270" s="21"/>
      <c r="N270" s="21" t="s">
        <v>24</v>
      </c>
    </row>
    <row r="271" spans="1:14" ht="12.75" customHeight="1" x14ac:dyDescent="0.25">
      <c r="A271" s="22" t="s">
        <v>553</v>
      </c>
      <c r="B271" s="23">
        <v>1.8</v>
      </c>
      <c r="C271" s="23">
        <v>163.9</v>
      </c>
      <c r="D271" s="23">
        <v>5.0999999999999996</v>
      </c>
      <c r="E271" s="23">
        <v>18.100000000000001</v>
      </c>
      <c r="F271" s="23">
        <v>43.3</v>
      </c>
      <c r="G271" s="23">
        <v>981.9</v>
      </c>
      <c r="H271" s="23">
        <v>12.6</v>
      </c>
      <c r="J271" s="25" t="s">
        <v>554</v>
      </c>
      <c r="K271" s="21"/>
      <c r="L271" s="21"/>
      <c r="M271" s="21"/>
      <c r="N271" s="21" t="s">
        <v>24</v>
      </c>
    </row>
    <row r="272" spans="1:14" ht="12.75" customHeight="1" x14ac:dyDescent="0.25">
      <c r="A272" s="22" t="s">
        <v>555</v>
      </c>
      <c r="B272" s="23">
        <v>1.6</v>
      </c>
      <c r="C272" s="23">
        <v>52.9</v>
      </c>
      <c r="D272" s="23">
        <v>2.5</v>
      </c>
      <c r="E272" s="23">
        <v>29.3</v>
      </c>
      <c r="F272" s="23">
        <v>41.8</v>
      </c>
      <c r="G272" s="23">
        <v>435.2</v>
      </c>
      <c r="H272" s="23">
        <v>40.1</v>
      </c>
      <c r="J272" s="25" t="s">
        <v>556</v>
      </c>
      <c r="K272" s="21"/>
      <c r="L272" s="21"/>
      <c r="M272" s="21"/>
      <c r="N272" s="21" t="s">
        <v>24</v>
      </c>
    </row>
    <row r="273" spans="1:14" ht="12.75" customHeight="1" x14ac:dyDescent="0.25">
      <c r="A273" s="22" t="s">
        <v>557</v>
      </c>
      <c r="B273" s="23">
        <v>1.4</v>
      </c>
      <c r="C273" s="23">
        <v>60.4</v>
      </c>
      <c r="D273" s="23">
        <v>4</v>
      </c>
      <c r="E273" s="23">
        <v>34.5</v>
      </c>
      <c r="F273" s="23">
        <v>36.5</v>
      </c>
      <c r="G273" s="23">
        <v>629.4</v>
      </c>
      <c r="H273" s="23">
        <v>25.6</v>
      </c>
      <c r="J273" s="25" t="s">
        <v>558</v>
      </c>
      <c r="K273" s="21"/>
      <c r="L273" s="21"/>
      <c r="M273" s="21"/>
      <c r="N273" s="21" t="s">
        <v>24</v>
      </c>
    </row>
    <row r="274" spans="1:14" ht="12.75" customHeight="1" x14ac:dyDescent="0.25">
      <c r="A274" s="22" t="s">
        <v>559</v>
      </c>
      <c r="B274" s="31">
        <v>2</v>
      </c>
      <c r="C274" s="31">
        <v>31.8</v>
      </c>
      <c r="D274" s="31">
        <v>1</v>
      </c>
      <c r="E274" s="31">
        <v>0.3</v>
      </c>
      <c r="F274" s="31">
        <v>41.8</v>
      </c>
      <c r="G274" s="31">
        <v>199.6</v>
      </c>
      <c r="H274" s="31">
        <v>15.7</v>
      </c>
      <c r="J274" s="25" t="s">
        <v>560</v>
      </c>
      <c r="K274" s="21"/>
      <c r="L274" s="21"/>
      <c r="M274" s="21"/>
      <c r="N274" s="21" t="s">
        <v>24</v>
      </c>
    </row>
    <row r="275" spans="1:14" ht="12.75" customHeight="1" x14ac:dyDescent="0.25">
      <c r="A275" s="22" t="s">
        <v>561</v>
      </c>
      <c r="B275" s="23">
        <v>2.5</v>
      </c>
      <c r="C275" s="23">
        <v>35.6</v>
      </c>
      <c r="D275" s="23">
        <v>1.1000000000000001</v>
      </c>
      <c r="E275" s="23">
        <v>6.1</v>
      </c>
      <c r="F275" s="23">
        <v>43.8</v>
      </c>
      <c r="G275" s="23">
        <v>200</v>
      </c>
      <c r="H275" s="23">
        <v>13.3</v>
      </c>
      <c r="J275" s="25" t="s">
        <v>562</v>
      </c>
      <c r="K275" s="21"/>
      <c r="L275" s="21"/>
      <c r="M275" s="21"/>
      <c r="N275" s="21" t="s">
        <v>24</v>
      </c>
    </row>
    <row r="276" spans="1:14" ht="12.75" customHeight="1" x14ac:dyDescent="0.25">
      <c r="A276" s="22" t="s">
        <v>563</v>
      </c>
      <c r="B276" s="23">
        <v>1.6</v>
      </c>
      <c r="C276" s="23">
        <v>144.19999999999999</v>
      </c>
      <c r="D276" s="23">
        <v>8.1</v>
      </c>
      <c r="E276" s="23">
        <v>29.4</v>
      </c>
      <c r="F276" s="23">
        <v>40.200000000000003</v>
      </c>
      <c r="G276" s="23">
        <v>1434.7</v>
      </c>
      <c r="H276" s="23">
        <v>28.6</v>
      </c>
      <c r="J276" s="25" t="s">
        <v>564</v>
      </c>
      <c r="K276" s="21"/>
      <c r="L276" s="21"/>
      <c r="M276" s="21"/>
      <c r="N276" s="21" t="s">
        <v>24</v>
      </c>
    </row>
    <row r="277" spans="1:14" ht="12.75" customHeight="1" x14ac:dyDescent="0.25">
      <c r="A277" s="22" t="s">
        <v>565</v>
      </c>
      <c r="B277" s="23">
        <v>1.7</v>
      </c>
      <c r="C277" s="23">
        <v>28.1</v>
      </c>
      <c r="D277" s="23">
        <v>1.5</v>
      </c>
      <c r="E277" s="23">
        <v>50.4</v>
      </c>
      <c r="F277" s="23">
        <v>35.6</v>
      </c>
      <c r="G277" s="23">
        <v>255.9</v>
      </c>
      <c r="H277" s="23">
        <v>73.2</v>
      </c>
      <c r="J277" s="25" t="s">
        <v>566</v>
      </c>
      <c r="K277" s="21"/>
      <c r="L277" s="21"/>
      <c r="M277" s="21"/>
      <c r="N277" s="21" t="s">
        <v>24</v>
      </c>
    </row>
    <row r="278" spans="1:14" ht="12.75" customHeight="1" x14ac:dyDescent="0.25">
      <c r="A278" s="22" t="s">
        <v>567</v>
      </c>
      <c r="B278" s="23">
        <v>1.7</v>
      </c>
      <c r="C278" s="23">
        <v>42.6</v>
      </c>
      <c r="D278" s="23">
        <v>2.4</v>
      </c>
      <c r="E278" s="23">
        <v>13.9</v>
      </c>
      <c r="F278" s="23">
        <v>37</v>
      </c>
      <c r="G278" s="23">
        <v>441</v>
      </c>
      <c r="H278" s="23">
        <v>25.9</v>
      </c>
      <c r="J278" s="25" t="s">
        <v>568</v>
      </c>
      <c r="K278" s="21"/>
      <c r="L278" s="21"/>
      <c r="M278" s="21"/>
      <c r="N278" s="21" t="s">
        <v>24</v>
      </c>
    </row>
    <row r="279" spans="1:14" ht="12.75" customHeight="1" x14ac:dyDescent="0.25">
      <c r="A279" s="22" t="s">
        <v>569</v>
      </c>
      <c r="B279" s="23">
        <v>1.9</v>
      </c>
      <c r="C279" s="23">
        <v>28</v>
      </c>
      <c r="D279" s="23">
        <v>2.6</v>
      </c>
      <c r="E279" s="23">
        <v>7.4</v>
      </c>
      <c r="F279" s="23">
        <v>38.9</v>
      </c>
      <c r="G279" s="23">
        <v>469.5</v>
      </c>
      <c r="H279" s="23">
        <v>59.2</v>
      </c>
      <c r="J279" s="25" t="s">
        <v>570</v>
      </c>
      <c r="K279" s="21"/>
      <c r="L279" s="21"/>
      <c r="M279" s="21"/>
      <c r="N279" s="21" t="s">
        <v>24</v>
      </c>
    </row>
    <row r="280" spans="1:14" ht="12.75" customHeight="1" x14ac:dyDescent="0.25">
      <c r="A280" s="22" t="s">
        <v>571</v>
      </c>
      <c r="B280" s="23">
        <v>1.7</v>
      </c>
      <c r="C280" s="23">
        <v>21.6</v>
      </c>
      <c r="D280" s="23">
        <v>1.4</v>
      </c>
      <c r="E280" s="23">
        <v>18.5</v>
      </c>
      <c r="F280" s="23">
        <v>32.799999999999997</v>
      </c>
      <c r="G280" s="23">
        <v>243.2</v>
      </c>
      <c r="H280" s="23">
        <v>28.6</v>
      </c>
      <c r="J280" s="25" t="s">
        <v>572</v>
      </c>
      <c r="K280" s="21"/>
      <c r="L280" s="21"/>
      <c r="M280" s="21"/>
      <c r="N280" s="21" t="s">
        <v>24</v>
      </c>
    </row>
    <row r="281" spans="1:14" ht="12.75" customHeight="1" x14ac:dyDescent="0.25">
      <c r="A281" s="22" t="s">
        <v>573</v>
      </c>
      <c r="B281" s="23">
        <v>3.5</v>
      </c>
      <c r="C281" s="23">
        <v>17.3</v>
      </c>
      <c r="D281" s="23">
        <v>0.3</v>
      </c>
      <c r="E281" s="23">
        <v>15.3</v>
      </c>
      <c r="F281" s="23">
        <v>42.4</v>
      </c>
      <c r="G281" s="23">
        <v>82.1</v>
      </c>
      <c r="H281" s="23">
        <v>17.100000000000001</v>
      </c>
      <c r="J281" s="25" t="s">
        <v>574</v>
      </c>
      <c r="K281" s="21"/>
      <c r="L281" s="21"/>
      <c r="M281" s="21"/>
      <c r="N281" s="21" t="s">
        <v>24</v>
      </c>
    </row>
    <row r="282" spans="1:14" ht="12.75" customHeight="1" x14ac:dyDescent="0.25">
      <c r="A282" s="17" t="s">
        <v>575</v>
      </c>
      <c r="B282" s="18">
        <v>1.7</v>
      </c>
      <c r="C282" s="18">
        <v>48.8</v>
      </c>
      <c r="D282" s="18">
        <v>3.9</v>
      </c>
      <c r="E282" s="18">
        <v>38.9</v>
      </c>
      <c r="F282" s="18">
        <v>34.6</v>
      </c>
      <c r="G282" s="18">
        <v>663.2</v>
      </c>
      <c r="H282" s="18">
        <v>45.4</v>
      </c>
      <c r="J282" s="20" t="s">
        <v>576</v>
      </c>
      <c r="K282" s="21"/>
      <c r="L282" s="21"/>
      <c r="M282" s="21" t="s">
        <v>24</v>
      </c>
      <c r="N282" s="21"/>
    </row>
    <row r="283" spans="1:14" ht="12.75" customHeight="1" x14ac:dyDescent="0.25">
      <c r="A283" s="22" t="s">
        <v>577</v>
      </c>
      <c r="B283" s="23">
        <v>2.5</v>
      </c>
      <c r="C283" s="23">
        <v>47.8</v>
      </c>
      <c r="D283" s="23">
        <v>1.7</v>
      </c>
      <c r="E283" s="23">
        <v>4.7</v>
      </c>
      <c r="F283" s="23">
        <v>46.4</v>
      </c>
      <c r="G283" s="23">
        <v>306.60000000000002</v>
      </c>
      <c r="H283" s="23">
        <v>20.7</v>
      </c>
      <c r="J283" s="25" t="s">
        <v>578</v>
      </c>
      <c r="K283" s="21"/>
      <c r="L283" s="21"/>
      <c r="M283" s="21"/>
      <c r="N283" s="21" t="s">
        <v>24</v>
      </c>
    </row>
    <row r="284" spans="1:14" ht="12.75" customHeight="1" x14ac:dyDescent="0.25">
      <c r="A284" s="22" t="s">
        <v>579</v>
      </c>
      <c r="B284" s="23">
        <v>2.5</v>
      </c>
      <c r="C284" s="23">
        <v>41.9</v>
      </c>
      <c r="D284" s="23">
        <v>2</v>
      </c>
      <c r="E284" s="23">
        <v>28.2</v>
      </c>
      <c r="F284" s="23">
        <v>38.5</v>
      </c>
      <c r="G284" s="23">
        <v>381.1</v>
      </c>
      <c r="H284" s="23">
        <v>42</v>
      </c>
      <c r="J284" s="25" t="s">
        <v>580</v>
      </c>
      <c r="K284" s="21"/>
      <c r="L284" s="21"/>
      <c r="M284" s="21"/>
      <c r="N284" s="21" t="s">
        <v>24</v>
      </c>
    </row>
    <row r="285" spans="1:14" ht="12.75" customHeight="1" x14ac:dyDescent="0.25">
      <c r="A285" s="22" t="s">
        <v>581</v>
      </c>
      <c r="B285" s="23">
        <v>2.7</v>
      </c>
      <c r="C285" s="23">
        <v>10.199999999999999</v>
      </c>
      <c r="D285" s="23">
        <v>0.3</v>
      </c>
      <c r="E285" s="23">
        <v>4.0999999999999996</v>
      </c>
      <c r="F285" s="23">
        <v>30.5</v>
      </c>
      <c r="G285" s="23">
        <v>36</v>
      </c>
      <c r="H285" s="23">
        <v>6.2</v>
      </c>
      <c r="J285" s="25" t="s">
        <v>582</v>
      </c>
      <c r="K285" s="21"/>
      <c r="L285" s="21"/>
      <c r="M285" s="21"/>
      <c r="N285" s="21" t="s">
        <v>24</v>
      </c>
    </row>
    <row r="286" spans="1:14" ht="12.75" customHeight="1" x14ac:dyDescent="0.25">
      <c r="A286" s="22" t="s">
        <v>583</v>
      </c>
      <c r="B286" s="23">
        <v>1.7</v>
      </c>
      <c r="C286" s="23">
        <v>48.2</v>
      </c>
      <c r="D286" s="23">
        <v>3.1</v>
      </c>
      <c r="E286" s="23">
        <v>23.9</v>
      </c>
      <c r="F286" s="23">
        <v>33.799999999999997</v>
      </c>
      <c r="G286" s="23">
        <v>502.4</v>
      </c>
      <c r="H286" s="23">
        <v>29.5</v>
      </c>
      <c r="J286" s="25" t="s">
        <v>584</v>
      </c>
      <c r="K286" s="21"/>
      <c r="L286" s="21"/>
      <c r="M286" s="21"/>
      <c r="N286" s="21" t="s">
        <v>24</v>
      </c>
    </row>
    <row r="287" spans="1:14" ht="12.75" customHeight="1" x14ac:dyDescent="0.25">
      <c r="A287" s="22" t="s">
        <v>585</v>
      </c>
      <c r="B287" s="23">
        <v>1.7</v>
      </c>
      <c r="C287" s="23">
        <v>73.8</v>
      </c>
      <c r="D287" s="23">
        <v>7.7</v>
      </c>
      <c r="E287" s="23">
        <v>46.5</v>
      </c>
      <c r="F287" s="23">
        <v>33</v>
      </c>
      <c r="G287" s="23">
        <v>1290</v>
      </c>
      <c r="H287" s="23">
        <v>50.8</v>
      </c>
      <c r="J287" s="25" t="s">
        <v>586</v>
      </c>
      <c r="K287" s="21"/>
      <c r="L287" s="21"/>
      <c r="M287" s="21"/>
      <c r="N287" s="21" t="s">
        <v>24</v>
      </c>
    </row>
    <row r="288" spans="1:14" ht="12.75" customHeight="1" x14ac:dyDescent="0.25">
      <c r="A288" s="22" t="s">
        <v>587</v>
      </c>
      <c r="B288" s="23">
        <v>2</v>
      </c>
      <c r="C288" s="23">
        <v>35.5</v>
      </c>
      <c r="D288" s="23">
        <v>1.2</v>
      </c>
      <c r="E288" s="23">
        <v>22.9</v>
      </c>
      <c r="F288" s="23">
        <v>36.6</v>
      </c>
      <c r="G288" s="23">
        <v>254.4</v>
      </c>
      <c r="H288" s="23">
        <v>39.200000000000003</v>
      </c>
      <c r="J288" s="25" t="s">
        <v>588</v>
      </c>
      <c r="K288" s="21"/>
      <c r="L288" s="21"/>
      <c r="M288" s="21"/>
      <c r="N288" s="21" t="s">
        <v>24</v>
      </c>
    </row>
    <row r="289" spans="1:14" ht="12.75" customHeight="1" x14ac:dyDescent="0.25">
      <c r="A289" s="22" t="s">
        <v>589</v>
      </c>
      <c r="B289" s="23">
        <v>1.7</v>
      </c>
      <c r="C289" s="23">
        <v>12.2</v>
      </c>
      <c r="D289" s="23">
        <v>0.6</v>
      </c>
      <c r="E289" s="23">
        <v>13.6</v>
      </c>
      <c r="F289" s="23">
        <v>40.6</v>
      </c>
      <c r="G289" s="23">
        <v>96.1</v>
      </c>
      <c r="H289" s="23">
        <v>18.600000000000001</v>
      </c>
      <c r="J289" s="25" t="s">
        <v>590</v>
      </c>
      <c r="K289" s="21"/>
      <c r="L289" s="21"/>
      <c r="M289" s="21"/>
      <c r="N289" s="21" t="s">
        <v>24</v>
      </c>
    </row>
    <row r="290" spans="1:14" ht="12.75" customHeight="1" x14ac:dyDescent="0.25">
      <c r="A290" s="22" t="s">
        <v>591</v>
      </c>
      <c r="B290" s="23">
        <v>1.6</v>
      </c>
      <c r="C290" s="23">
        <v>88.4</v>
      </c>
      <c r="D290" s="23">
        <v>3.9</v>
      </c>
      <c r="E290" s="23">
        <v>16</v>
      </c>
      <c r="F290" s="23">
        <v>43.4</v>
      </c>
      <c r="G290" s="23">
        <v>730.2</v>
      </c>
      <c r="H290" s="23">
        <v>34.6</v>
      </c>
      <c r="J290" s="25" t="s">
        <v>592</v>
      </c>
      <c r="K290" s="21"/>
      <c r="L290" s="21"/>
      <c r="M290" s="21"/>
      <c r="N290" s="21" t="s">
        <v>24</v>
      </c>
    </row>
    <row r="291" spans="1:14" ht="12.75" customHeight="1" x14ac:dyDescent="0.25">
      <c r="A291" s="22" t="s">
        <v>593</v>
      </c>
      <c r="B291" s="23">
        <v>2.1</v>
      </c>
      <c r="C291" s="23">
        <v>16.2</v>
      </c>
      <c r="D291" s="23">
        <v>0.4</v>
      </c>
      <c r="E291" s="23">
        <v>7.2</v>
      </c>
      <c r="F291" s="23">
        <v>34.1</v>
      </c>
      <c r="G291" s="23">
        <v>113.7</v>
      </c>
      <c r="H291" s="23">
        <v>10</v>
      </c>
      <c r="J291" s="25" t="s">
        <v>594</v>
      </c>
      <c r="K291" s="21"/>
      <c r="L291" s="21"/>
      <c r="M291" s="21"/>
      <c r="N291" s="21" t="s">
        <v>24</v>
      </c>
    </row>
    <row r="292" spans="1:14" ht="12.75" customHeight="1" x14ac:dyDescent="0.25">
      <c r="A292" s="22" t="s">
        <v>595</v>
      </c>
      <c r="B292" s="23">
        <v>2</v>
      </c>
      <c r="C292" s="23">
        <v>23.5</v>
      </c>
      <c r="D292" s="23">
        <v>1.4</v>
      </c>
      <c r="E292" s="23">
        <v>27</v>
      </c>
      <c r="F292" s="23">
        <v>42.8</v>
      </c>
      <c r="G292" s="23">
        <v>280.89999999999998</v>
      </c>
      <c r="H292" s="23">
        <v>35.700000000000003</v>
      </c>
      <c r="J292" s="25" t="s">
        <v>596</v>
      </c>
      <c r="K292" s="21"/>
      <c r="L292" s="21"/>
      <c r="M292" s="21"/>
      <c r="N292" s="21" t="s">
        <v>24</v>
      </c>
    </row>
    <row r="293" spans="1:14" ht="12.75" customHeight="1" x14ac:dyDescent="0.25">
      <c r="A293" s="22" t="s">
        <v>597</v>
      </c>
      <c r="B293" s="23">
        <v>2.1</v>
      </c>
      <c r="C293" s="23">
        <v>76.400000000000006</v>
      </c>
      <c r="D293" s="23">
        <v>4.2</v>
      </c>
      <c r="E293" s="23">
        <v>22.4</v>
      </c>
      <c r="F293" s="23">
        <v>39.700000000000003</v>
      </c>
      <c r="G293" s="23">
        <v>734.5</v>
      </c>
      <c r="H293" s="23">
        <v>64.099999999999994</v>
      </c>
      <c r="J293" s="25" t="s">
        <v>598</v>
      </c>
      <c r="K293" s="21"/>
      <c r="L293" s="21"/>
      <c r="M293" s="21"/>
      <c r="N293" s="21" t="s">
        <v>24</v>
      </c>
    </row>
    <row r="294" spans="1:14" ht="12.75" customHeight="1" x14ac:dyDescent="0.25">
      <c r="A294" s="22" t="s">
        <v>599</v>
      </c>
      <c r="B294" s="23">
        <v>2.2999999999999998</v>
      </c>
      <c r="C294" s="23">
        <v>10.6</v>
      </c>
      <c r="D294" s="23">
        <v>0.3</v>
      </c>
      <c r="E294" s="23">
        <v>6.4</v>
      </c>
      <c r="F294" s="23">
        <v>33.299999999999997</v>
      </c>
      <c r="G294" s="23">
        <v>56.5</v>
      </c>
      <c r="H294" s="23">
        <v>12</v>
      </c>
      <c r="J294" s="25" t="s">
        <v>600</v>
      </c>
      <c r="K294" s="21"/>
      <c r="L294" s="21"/>
      <c r="M294" s="21"/>
      <c r="N294" s="21" t="s">
        <v>24</v>
      </c>
    </row>
    <row r="295" spans="1:14" ht="12.75" customHeight="1" x14ac:dyDescent="0.25">
      <c r="A295" s="22" t="s">
        <v>601</v>
      </c>
      <c r="B295" s="23">
        <v>2.8</v>
      </c>
      <c r="C295" s="23">
        <v>11.6</v>
      </c>
      <c r="D295" s="23">
        <v>0.3</v>
      </c>
      <c r="E295" s="23">
        <v>10.7</v>
      </c>
      <c r="F295" s="23">
        <v>57.7</v>
      </c>
      <c r="G295" s="23">
        <v>56</v>
      </c>
      <c r="H295" s="23">
        <v>17.8</v>
      </c>
      <c r="J295" s="25" t="s">
        <v>602</v>
      </c>
      <c r="K295" s="21"/>
      <c r="L295" s="21"/>
      <c r="M295" s="21"/>
      <c r="N295" s="21" t="s">
        <v>24</v>
      </c>
    </row>
    <row r="296" spans="1:14" ht="12.75" customHeight="1" x14ac:dyDescent="0.25">
      <c r="A296" s="22" t="s">
        <v>603</v>
      </c>
      <c r="B296" s="23">
        <v>1.9</v>
      </c>
      <c r="C296" s="23">
        <v>42</v>
      </c>
      <c r="D296" s="23">
        <v>3.7</v>
      </c>
      <c r="E296" s="23">
        <v>22.5</v>
      </c>
      <c r="F296" s="23">
        <v>36.700000000000003</v>
      </c>
      <c r="G296" s="23">
        <v>644.20000000000005</v>
      </c>
      <c r="H296" s="23">
        <v>46.5</v>
      </c>
      <c r="J296" s="25" t="s">
        <v>604</v>
      </c>
      <c r="K296" s="21"/>
      <c r="L296" s="21"/>
      <c r="M296" s="21"/>
      <c r="N296" s="21" t="s">
        <v>24</v>
      </c>
    </row>
    <row r="297" spans="1:14" ht="12.75" customHeight="1" x14ac:dyDescent="0.25">
      <c r="A297" s="17" t="s">
        <v>605</v>
      </c>
      <c r="B297" s="18">
        <v>4.2</v>
      </c>
      <c r="C297" s="18">
        <v>277.60000000000002</v>
      </c>
      <c r="D297" s="18">
        <v>10.6</v>
      </c>
      <c r="E297" s="18">
        <v>72.2</v>
      </c>
      <c r="F297" s="18">
        <v>41.2</v>
      </c>
      <c r="G297" s="18">
        <v>4229.7</v>
      </c>
      <c r="H297" s="18">
        <v>70.3</v>
      </c>
      <c r="J297" s="20" t="s">
        <v>606</v>
      </c>
      <c r="K297" s="21"/>
      <c r="L297" s="21" t="s">
        <v>24</v>
      </c>
      <c r="M297" s="21" t="s">
        <v>24</v>
      </c>
      <c r="N297" s="21"/>
    </row>
    <row r="298" spans="1:14" ht="12.75" customHeight="1" x14ac:dyDescent="0.25">
      <c r="A298" s="22" t="s">
        <v>607</v>
      </c>
      <c r="B298" s="23">
        <v>4.8</v>
      </c>
      <c r="C298" s="23">
        <v>1022.5</v>
      </c>
      <c r="D298" s="23">
        <v>36.4</v>
      </c>
      <c r="E298" s="23">
        <v>75.5</v>
      </c>
      <c r="F298" s="23">
        <v>41.5</v>
      </c>
      <c r="G298" s="23">
        <v>16529.7</v>
      </c>
      <c r="H298" s="23">
        <v>72.099999999999994</v>
      </c>
      <c r="J298" s="25" t="s">
        <v>608</v>
      </c>
      <c r="K298" s="21"/>
      <c r="L298" s="21"/>
      <c r="M298" s="21"/>
      <c r="N298" s="21" t="s">
        <v>24</v>
      </c>
    </row>
    <row r="299" spans="1:14" ht="12.75" customHeight="1" x14ac:dyDescent="0.25">
      <c r="A299" s="22" t="s">
        <v>609</v>
      </c>
      <c r="B299" s="23">
        <v>1.7</v>
      </c>
      <c r="C299" s="23">
        <v>51.7</v>
      </c>
      <c r="D299" s="23">
        <v>3.2</v>
      </c>
      <c r="E299" s="23">
        <v>37.799999999999997</v>
      </c>
      <c r="F299" s="23">
        <v>39</v>
      </c>
      <c r="G299" s="23">
        <v>593.70000000000005</v>
      </c>
      <c r="H299" s="23">
        <v>25.1</v>
      </c>
      <c r="J299" s="25" t="s">
        <v>610</v>
      </c>
      <c r="K299" s="21"/>
      <c r="L299" s="21"/>
      <c r="M299" s="21"/>
      <c r="N299" s="21" t="s">
        <v>24</v>
      </c>
    </row>
    <row r="300" spans="1:14" ht="12.75" customHeight="1" x14ac:dyDescent="0.25">
      <c r="A300" s="22" t="s">
        <v>611</v>
      </c>
      <c r="B300" s="23">
        <v>2.1</v>
      </c>
      <c r="C300" s="23">
        <v>215.7</v>
      </c>
      <c r="D300" s="23">
        <v>11.6</v>
      </c>
      <c r="E300" s="23">
        <v>68.400000000000006</v>
      </c>
      <c r="F300" s="23">
        <v>43.5</v>
      </c>
      <c r="G300" s="23">
        <v>2475.3000000000002</v>
      </c>
      <c r="H300" s="23">
        <v>56.9</v>
      </c>
      <c r="J300" s="25" t="s">
        <v>612</v>
      </c>
      <c r="K300" s="21"/>
      <c r="L300" s="21"/>
      <c r="M300" s="21"/>
      <c r="N300" s="21" t="s">
        <v>24</v>
      </c>
    </row>
    <row r="301" spans="1:14" ht="12.75" customHeight="1" x14ac:dyDescent="0.25">
      <c r="A301" s="22" t="s">
        <v>613</v>
      </c>
      <c r="B301" s="23">
        <v>4.3</v>
      </c>
      <c r="C301" s="23">
        <v>255.9</v>
      </c>
      <c r="D301" s="23">
        <v>6.6</v>
      </c>
      <c r="E301" s="23">
        <v>40.9</v>
      </c>
      <c r="F301" s="23">
        <v>46.1</v>
      </c>
      <c r="G301" s="23">
        <v>2567.8000000000002</v>
      </c>
      <c r="H301" s="23">
        <v>58.5</v>
      </c>
      <c r="J301" s="25" t="s">
        <v>614</v>
      </c>
      <c r="K301" s="21"/>
      <c r="L301" s="21"/>
      <c r="M301" s="21"/>
      <c r="N301" s="21" t="s">
        <v>24</v>
      </c>
    </row>
    <row r="302" spans="1:14" ht="12.75" customHeight="1" x14ac:dyDescent="0.25">
      <c r="A302" s="22" t="s">
        <v>615</v>
      </c>
      <c r="B302" s="23">
        <v>1.9</v>
      </c>
      <c r="C302" s="23">
        <v>50.3</v>
      </c>
      <c r="D302" s="23">
        <v>5.2</v>
      </c>
      <c r="E302" s="23">
        <v>79</v>
      </c>
      <c r="F302" s="23">
        <v>34</v>
      </c>
      <c r="G302" s="23">
        <v>973.8</v>
      </c>
      <c r="H302" s="23">
        <v>75.099999999999994</v>
      </c>
      <c r="J302" s="25" t="s">
        <v>616</v>
      </c>
      <c r="K302" s="21"/>
      <c r="L302" s="21"/>
      <c r="M302" s="21"/>
      <c r="N302" s="21" t="s">
        <v>24</v>
      </c>
    </row>
    <row r="303" spans="1:14" ht="12.75" customHeight="1" x14ac:dyDescent="0.25">
      <c r="A303" s="22" t="s">
        <v>617</v>
      </c>
      <c r="B303" s="23">
        <v>4.5999999999999996</v>
      </c>
      <c r="C303" s="23">
        <v>480.8</v>
      </c>
      <c r="D303" s="23">
        <v>16</v>
      </c>
      <c r="E303" s="23">
        <v>77.099999999999994</v>
      </c>
      <c r="F303" s="23">
        <v>43.1</v>
      </c>
      <c r="G303" s="23">
        <v>6931.6</v>
      </c>
      <c r="H303" s="23">
        <v>74.400000000000006</v>
      </c>
      <c r="J303" s="25" t="s">
        <v>618</v>
      </c>
      <c r="K303" s="21"/>
      <c r="L303" s="21"/>
      <c r="M303" s="21"/>
      <c r="N303" s="21" t="s">
        <v>24</v>
      </c>
    </row>
    <row r="304" spans="1:14" ht="12.75" customHeight="1" x14ac:dyDescent="0.25">
      <c r="A304" s="22" t="s">
        <v>619</v>
      </c>
      <c r="B304" s="23">
        <v>3.7</v>
      </c>
      <c r="C304" s="23">
        <v>301.8</v>
      </c>
      <c r="D304" s="23">
        <v>13.5</v>
      </c>
      <c r="E304" s="23">
        <v>85.2</v>
      </c>
      <c r="F304" s="23">
        <v>41.2</v>
      </c>
      <c r="G304" s="23">
        <v>4739.1000000000004</v>
      </c>
      <c r="H304" s="23">
        <v>72</v>
      </c>
      <c r="J304" s="25" t="s">
        <v>620</v>
      </c>
      <c r="K304" s="21"/>
      <c r="L304" s="21"/>
      <c r="M304" s="21"/>
      <c r="N304" s="21" t="s">
        <v>24</v>
      </c>
    </row>
    <row r="305" spans="1:14" ht="12.75" customHeight="1" x14ac:dyDescent="0.25">
      <c r="A305" s="22" t="s">
        <v>621</v>
      </c>
      <c r="B305" s="23">
        <v>4.5</v>
      </c>
      <c r="C305" s="23">
        <v>251.9</v>
      </c>
      <c r="D305" s="23">
        <v>9.4</v>
      </c>
      <c r="E305" s="23">
        <v>68.3</v>
      </c>
      <c r="F305" s="23">
        <v>38.700000000000003</v>
      </c>
      <c r="G305" s="23">
        <v>3834.1</v>
      </c>
      <c r="H305" s="23">
        <v>80.2</v>
      </c>
      <c r="J305" s="25" t="s">
        <v>622</v>
      </c>
      <c r="K305" s="21"/>
      <c r="L305" s="21"/>
      <c r="M305" s="21"/>
      <c r="N305" s="21" t="s">
        <v>24</v>
      </c>
    </row>
    <row r="306" spans="1:14" ht="12.75" customHeight="1" x14ac:dyDescent="0.25">
      <c r="A306" s="22" t="s">
        <v>623</v>
      </c>
      <c r="B306" s="23">
        <v>2.8</v>
      </c>
      <c r="C306" s="23">
        <v>148.80000000000001</v>
      </c>
      <c r="D306" s="23">
        <v>7</v>
      </c>
      <c r="E306" s="23">
        <v>51</v>
      </c>
      <c r="F306" s="23">
        <v>50.3</v>
      </c>
      <c r="G306" s="23">
        <v>1792</v>
      </c>
      <c r="H306" s="23">
        <v>46</v>
      </c>
      <c r="J306" s="25" t="s">
        <v>624</v>
      </c>
      <c r="K306" s="21"/>
      <c r="L306" s="21"/>
      <c r="M306" s="21"/>
      <c r="N306" s="21" t="s">
        <v>24</v>
      </c>
    </row>
    <row r="307" spans="1:14" ht="12.75" customHeight="1" x14ac:dyDescent="0.25">
      <c r="A307" s="22" t="s">
        <v>625</v>
      </c>
      <c r="B307" s="23">
        <v>3.1</v>
      </c>
      <c r="C307" s="23">
        <v>36.200000000000003</v>
      </c>
      <c r="D307" s="23">
        <v>1.8</v>
      </c>
      <c r="E307" s="23">
        <v>70.8</v>
      </c>
      <c r="F307" s="23">
        <v>40.5</v>
      </c>
      <c r="G307" s="23">
        <v>502.4</v>
      </c>
      <c r="H307" s="23">
        <v>73.3</v>
      </c>
      <c r="J307" s="25" t="s">
        <v>626</v>
      </c>
      <c r="K307" s="21"/>
      <c r="L307" s="21"/>
      <c r="M307" s="21"/>
      <c r="N307" s="21" t="s">
        <v>24</v>
      </c>
    </row>
    <row r="308" spans="1:14" ht="12.75" customHeight="1" x14ac:dyDescent="0.25">
      <c r="A308" s="22" t="s">
        <v>627</v>
      </c>
      <c r="B308" s="23">
        <v>4.7</v>
      </c>
      <c r="C308" s="23">
        <v>279.39999999999998</v>
      </c>
      <c r="D308" s="23">
        <v>9.4</v>
      </c>
      <c r="E308" s="23">
        <v>65.5</v>
      </c>
      <c r="F308" s="23">
        <v>45.4</v>
      </c>
      <c r="G308" s="23">
        <v>4027.2</v>
      </c>
      <c r="H308" s="23">
        <v>69</v>
      </c>
      <c r="J308" s="25" t="s">
        <v>628</v>
      </c>
      <c r="K308" s="21"/>
      <c r="L308" s="21"/>
      <c r="M308" s="21"/>
      <c r="N308" s="21" t="s">
        <v>24</v>
      </c>
    </row>
    <row r="309" spans="1:14" ht="12.75" customHeight="1" x14ac:dyDescent="0.25">
      <c r="A309" s="22" t="s">
        <v>629</v>
      </c>
      <c r="B309" s="23">
        <v>2.8</v>
      </c>
      <c r="C309" s="23">
        <v>13.2</v>
      </c>
      <c r="D309" s="23">
        <v>0.5</v>
      </c>
      <c r="E309" s="23">
        <v>55</v>
      </c>
      <c r="F309" s="23">
        <v>48.4</v>
      </c>
      <c r="G309" s="23">
        <v>129.30000000000001</v>
      </c>
      <c r="H309" s="23">
        <v>42.6</v>
      </c>
      <c r="J309" s="25" t="s">
        <v>630</v>
      </c>
      <c r="K309" s="21"/>
      <c r="L309" s="21"/>
      <c r="M309" s="21"/>
      <c r="N309" s="21" t="s">
        <v>24</v>
      </c>
    </row>
    <row r="310" spans="1:14" ht="12.75" customHeight="1" x14ac:dyDescent="0.25">
      <c r="A310" s="22" t="s">
        <v>631</v>
      </c>
      <c r="B310" s="23">
        <v>4.4000000000000004</v>
      </c>
      <c r="C310" s="23">
        <v>81.7</v>
      </c>
      <c r="D310" s="23">
        <v>2.2000000000000002</v>
      </c>
      <c r="E310" s="23">
        <v>65.2</v>
      </c>
      <c r="F310" s="23">
        <v>41.5</v>
      </c>
      <c r="G310" s="23">
        <v>848.7</v>
      </c>
      <c r="H310" s="23">
        <v>39.799999999999997</v>
      </c>
      <c r="J310" s="25" t="s">
        <v>632</v>
      </c>
      <c r="K310" s="21"/>
      <c r="L310" s="21"/>
      <c r="M310" s="21"/>
      <c r="N310" s="21" t="s">
        <v>24</v>
      </c>
    </row>
    <row r="311" spans="1:14" ht="12.75" customHeight="1" x14ac:dyDescent="0.25">
      <c r="A311" s="22" t="s">
        <v>633</v>
      </c>
      <c r="B311" s="23">
        <v>3.8</v>
      </c>
      <c r="C311" s="23">
        <v>177.7</v>
      </c>
      <c r="D311" s="23">
        <v>7.1</v>
      </c>
      <c r="E311" s="23">
        <v>63.5</v>
      </c>
      <c r="F311" s="23">
        <v>38.9</v>
      </c>
      <c r="G311" s="23">
        <v>2600.8000000000002</v>
      </c>
      <c r="H311" s="23">
        <v>54</v>
      </c>
      <c r="J311" s="25" t="s">
        <v>634</v>
      </c>
      <c r="K311" s="21"/>
      <c r="L311" s="21"/>
      <c r="M311" s="21"/>
      <c r="N311" s="21" t="s">
        <v>24</v>
      </c>
    </row>
    <row r="312" spans="1:14" ht="12.75" customHeight="1" x14ac:dyDescent="0.25">
      <c r="A312" s="22" t="s">
        <v>635</v>
      </c>
      <c r="B312" s="23">
        <v>3.5</v>
      </c>
      <c r="C312" s="23">
        <v>584.70000000000005</v>
      </c>
      <c r="D312" s="23">
        <v>24.2</v>
      </c>
      <c r="E312" s="23">
        <v>81</v>
      </c>
      <c r="F312" s="23">
        <v>39.200000000000003</v>
      </c>
      <c r="G312" s="23">
        <v>7932</v>
      </c>
      <c r="H312" s="23">
        <v>67.900000000000006</v>
      </c>
      <c r="J312" s="25" t="s">
        <v>636</v>
      </c>
      <c r="K312" s="21"/>
      <c r="L312" s="21"/>
      <c r="M312" s="21"/>
      <c r="N312" s="21" t="s">
        <v>24</v>
      </c>
    </row>
    <row r="313" spans="1:14" ht="12.75" customHeight="1" x14ac:dyDescent="0.25">
      <c r="A313" s="22" t="s">
        <v>637</v>
      </c>
      <c r="B313" s="23">
        <v>5</v>
      </c>
      <c r="C313" s="23">
        <v>327.3</v>
      </c>
      <c r="D313" s="23">
        <v>12.5</v>
      </c>
      <c r="E313" s="23">
        <v>49.5</v>
      </c>
      <c r="F313" s="23">
        <v>37.5</v>
      </c>
      <c r="G313" s="23">
        <v>5253.2</v>
      </c>
      <c r="H313" s="23">
        <v>56.9</v>
      </c>
      <c r="J313" s="25" t="s">
        <v>638</v>
      </c>
      <c r="K313" s="21"/>
      <c r="L313" s="21"/>
      <c r="M313" s="21"/>
      <c r="N313" s="21" t="s">
        <v>24</v>
      </c>
    </row>
    <row r="314" spans="1:14" ht="12.75" customHeight="1" x14ac:dyDescent="0.25">
      <c r="A314" s="17" t="s">
        <v>639</v>
      </c>
      <c r="B314" s="18">
        <v>3.3</v>
      </c>
      <c r="C314" s="18">
        <v>75.900000000000006</v>
      </c>
      <c r="D314" s="18">
        <v>3.9</v>
      </c>
      <c r="E314" s="18">
        <v>55.3</v>
      </c>
      <c r="F314" s="18">
        <v>40.700000000000003</v>
      </c>
      <c r="G314" s="18">
        <v>1139.9000000000001</v>
      </c>
      <c r="H314" s="18">
        <v>55.3</v>
      </c>
      <c r="J314" s="34" t="s">
        <v>640</v>
      </c>
      <c r="K314" s="21" t="s">
        <v>24</v>
      </c>
      <c r="L314" s="21" t="s">
        <v>24</v>
      </c>
      <c r="M314" s="21" t="s">
        <v>24</v>
      </c>
      <c r="N314" s="21"/>
    </row>
    <row r="315" spans="1:14" ht="12.75" customHeight="1" x14ac:dyDescent="0.25">
      <c r="A315" s="17" t="s">
        <v>641</v>
      </c>
      <c r="B315" s="18">
        <v>3.4</v>
      </c>
      <c r="C315" s="18">
        <v>71.2</v>
      </c>
      <c r="D315" s="18">
        <v>2.6</v>
      </c>
      <c r="E315" s="18">
        <v>33.6</v>
      </c>
      <c r="F315" s="18">
        <v>55.1</v>
      </c>
      <c r="G315" s="18">
        <v>779</v>
      </c>
      <c r="H315" s="18">
        <v>27.8</v>
      </c>
      <c r="J315" s="34" t="s">
        <v>642</v>
      </c>
      <c r="K315" s="21"/>
      <c r="L315" s="21"/>
      <c r="M315" s="21"/>
      <c r="N315" s="21"/>
    </row>
    <row r="316" spans="1:14" ht="12.75" customHeight="1" x14ac:dyDescent="0.25">
      <c r="A316" s="22" t="s">
        <v>643</v>
      </c>
      <c r="B316" s="23">
        <v>3.4</v>
      </c>
      <c r="C316" s="23">
        <v>71.2</v>
      </c>
      <c r="D316" s="23">
        <v>2.6</v>
      </c>
      <c r="E316" s="23">
        <v>33.6</v>
      </c>
      <c r="F316" s="23">
        <v>55.1</v>
      </c>
      <c r="G316" s="23">
        <v>779</v>
      </c>
      <c r="H316" s="23">
        <v>27.8</v>
      </c>
      <c r="J316" s="35" t="s">
        <v>644</v>
      </c>
      <c r="K316" s="21"/>
      <c r="L316" s="21"/>
      <c r="M316" s="21"/>
      <c r="N316" s="21" t="s">
        <v>24</v>
      </c>
    </row>
    <row r="317" spans="1:14" ht="12.75" customHeight="1" x14ac:dyDescent="0.25">
      <c r="A317" s="17" t="s">
        <v>645</v>
      </c>
      <c r="B317" s="18">
        <v>3.6</v>
      </c>
      <c r="C317" s="18">
        <v>74.8</v>
      </c>
      <c r="D317" s="18">
        <v>4.2</v>
      </c>
      <c r="E317" s="18">
        <v>60</v>
      </c>
      <c r="F317" s="18">
        <v>38.6</v>
      </c>
      <c r="G317" s="18">
        <v>1360.1</v>
      </c>
      <c r="H317" s="18">
        <v>69</v>
      </c>
      <c r="J317" s="34" t="s">
        <v>642</v>
      </c>
      <c r="K317" s="21"/>
      <c r="L317" s="21"/>
      <c r="M317" s="21"/>
      <c r="N317" s="21"/>
    </row>
    <row r="318" spans="1:14" ht="12.75" customHeight="1" x14ac:dyDescent="0.25">
      <c r="A318" s="22" t="s">
        <v>646</v>
      </c>
      <c r="B318" s="23">
        <v>4.4000000000000004</v>
      </c>
      <c r="C318" s="23">
        <v>40.299999999999997</v>
      </c>
      <c r="D318" s="23">
        <v>1.8</v>
      </c>
      <c r="E318" s="23">
        <v>69.099999999999994</v>
      </c>
      <c r="F318" s="23">
        <v>39</v>
      </c>
      <c r="G318" s="23">
        <v>752.4</v>
      </c>
      <c r="H318" s="23">
        <v>67.7</v>
      </c>
      <c r="J318" s="35" t="s">
        <v>647</v>
      </c>
      <c r="K318" s="21"/>
      <c r="L318" s="21"/>
      <c r="M318" s="21"/>
      <c r="N318" s="21" t="s">
        <v>24</v>
      </c>
    </row>
    <row r="319" spans="1:14" ht="12.75" customHeight="1" x14ac:dyDescent="0.25">
      <c r="A319" s="22" t="s">
        <v>648</v>
      </c>
      <c r="B319" s="23">
        <v>3.5</v>
      </c>
      <c r="C319" s="23">
        <v>40.799999999999997</v>
      </c>
      <c r="D319" s="23">
        <v>1.8</v>
      </c>
      <c r="E319" s="23">
        <v>75.099999999999994</v>
      </c>
      <c r="F319" s="23">
        <v>44.2</v>
      </c>
      <c r="G319" s="23">
        <v>571.6</v>
      </c>
      <c r="H319" s="23">
        <v>44.3</v>
      </c>
      <c r="J319" s="35" t="s">
        <v>649</v>
      </c>
      <c r="K319" s="21"/>
      <c r="L319" s="21"/>
      <c r="M319" s="21"/>
      <c r="N319" s="21" t="s">
        <v>24</v>
      </c>
    </row>
    <row r="320" spans="1:14" ht="12.75" customHeight="1" x14ac:dyDescent="0.25">
      <c r="A320" s="22" t="s">
        <v>650</v>
      </c>
      <c r="B320" s="23">
        <v>3.5</v>
      </c>
      <c r="C320" s="23">
        <v>108.5</v>
      </c>
      <c r="D320" s="23">
        <v>6.5</v>
      </c>
      <c r="E320" s="23">
        <v>57.4</v>
      </c>
      <c r="F320" s="23">
        <v>38</v>
      </c>
      <c r="G320" s="23">
        <v>2024.7</v>
      </c>
      <c r="H320" s="23">
        <v>64.8</v>
      </c>
      <c r="J320" s="35" t="s">
        <v>651</v>
      </c>
      <c r="K320" s="21"/>
      <c r="L320" s="21"/>
      <c r="M320" s="21"/>
      <c r="N320" s="21" t="s">
        <v>24</v>
      </c>
    </row>
    <row r="321" spans="1:14" ht="12.75" customHeight="1" x14ac:dyDescent="0.25">
      <c r="A321" s="22" t="s">
        <v>652</v>
      </c>
      <c r="B321" s="23">
        <v>2.9</v>
      </c>
      <c r="C321" s="23">
        <v>103.7</v>
      </c>
      <c r="D321" s="23">
        <v>7</v>
      </c>
      <c r="E321" s="23">
        <v>67.2</v>
      </c>
      <c r="F321" s="23">
        <v>38.1</v>
      </c>
      <c r="G321" s="23">
        <v>1875.3</v>
      </c>
      <c r="H321" s="23">
        <v>104.5</v>
      </c>
      <c r="J321" s="35" t="s">
        <v>653</v>
      </c>
      <c r="K321" s="21"/>
      <c r="L321" s="21"/>
      <c r="M321" s="21"/>
      <c r="N321" s="21" t="s">
        <v>24</v>
      </c>
    </row>
    <row r="322" spans="1:14" ht="12.75" customHeight="1" x14ac:dyDescent="0.25">
      <c r="A322" s="22" t="s">
        <v>654</v>
      </c>
      <c r="B322" s="23">
        <v>4</v>
      </c>
      <c r="C322" s="23">
        <v>25.5</v>
      </c>
      <c r="D322" s="23">
        <v>1.2</v>
      </c>
      <c r="E322" s="23">
        <v>69</v>
      </c>
      <c r="F322" s="23">
        <v>39.200000000000003</v>
      </c>
      <c r="G322" s="23">
        <v>461</v>
      </c>
      <c r="H322" s="23">
        <v>90.9</v>
      </c>
      <c r="J322" s="35" t="s">
        <v>655</v>
      </c>
      <c r="K322" s="21"/>
      <c r="L322" s="21"/>
      <c r="M322" s="21"/>
      <c r="N322" s="21" t="s">
        <v>24</v>
      </c>
    </row>
    <row r="323" spans="1:14" ht="12.75" customHeight="1" x14ac:dyDescent="0.25">
      <c r="A323" s="22" t="s">
        <v>656</v>
      </c>
      <c r="B323" s="23">
        <v>4.5</v>
      </c>
      <c r="C323" s="23">
        <v>52</v>
      </c>
      <c r="D323" s="23">
        <v>1.7</v>
      </c>
      <c r="E323" s="23">
        <v>68</v>
      </c>
      <c r="F323" s="23">
        <v>48.1</v>
      </c>
      <c r="G323" s="23">
        <v>670</v>
      </c>
      <c r="H323" s="23">
        <v>65</v>
      </c>
      <c r="J323" s="35" t="s">
        <v>657</v>
      </c>
      <c r="K323" s="21"/>
      <c r="L323" s="21"/>
      <c r="M323" s="21"/>
      <c r="N323" s="21" t="s">
        <v>24</v>
      </c>
    </row>
    <row r="324" spans="1:14" ht="12.75" customHeight="1" x14ac:dyDescent="0.25">
      <c r="A324" s="17" t="s">
        <v>658</v>
      </c>
      <c r="B324" s="18">
        <v>2.8</v>
      </c>
      <c r="C324" s="18">
        <v>57.6</v>
      </c>
      <c r="D324" s="18">
        <v>2.9</v>
      </c>
      <c r="E324" s="18">
        <v>39.5</v>
      </c>
      <c r="F324" s="18">
        <v>39.9</v>
      </c>
      <c r="G324" s="18">
        <v>738.2</v>
      </c>
      <c r="H324" s="18">
        <v>42.4</v>
      </c>
      <c r="J324" s="34" t="s">
        <v>642</v>
      </c>
      <c r="K324" s="21"/>
      <c r="L324" s="21"/>
      <c r="M324" s="21"/>
      <c r="N324" s="21"/>
    </row>
    <row r="325" spans="1:14" ht="12.75" customHeight="1" x14ac:dyDescent="0.25">
      <c r="A325" s="22" t="s">
        <v>659</v>
      </c>
      <c r="B325" s="23">
        <v>2.8</v>
      </c>
      <c r="C325" s="23">
        <v>66.7</v>
      </c>
      <c r="D325" s="23">
        <v>3.6</v>
      </c>
      <c r="E325" s="23">
        <v>38.4</v>
      </c>
      <c r="F325" s="23">
        <v>39.799999999999997</v>
      </c>
      <c r="G325" s="23">
        <v>883.4</v>
      </c>
      <c r="H325" s="23">
        <v>43.8</v>
      </c>
      <c r="J325" s="35" t="s">
        <v>660</v>
      </c>
      <c r="K325" s="21"/>
      <c r="L325" s="21"/>
      <c r="M325" s="21"/>
      <c r="N325" s="21" t="s">
        <v>24</v>
      </c>
    </row>
    <row r="326" spans="1:14" ht="12.75" customHeight="1" x14ac:dyDescent="0.25">
      <c r="A326" s="22" t="s">
        <v>661</v>
      </c>
      <c r="B326" s="23">
        <v>2.6</v>
      </c>
      <c r="C326" s="23">
        <v>41.8</v>
      </c>
      <c r="D326" s="23">
        <v>1.9</v>
      </c>
      <c r="E326" s="23">
        <v>43.2</v>
      </c>
      <c r="F326" s="23">
        <v>40.1</v>
      </c>
      <c r="G326" s="23">
        <v>488.7</v>
      </c>
      <c r="H326" s="23">
        <v>37.799999999999997</v>
      </c>
      <c r="J326" s="35" t="s">
        <v>662</v>
      </c>
      <c r="K326" s="21"/>
      <c r="L326" s="21"/>
      <c r="M326" s="21"/>
      <c r="N326" s="21" t="s">
        <v>24</v>
      </c>
    </row>
    <row r="327" spans="1:14" ht="12.75" customHeight="1" x14ac:dyDescent="0.25">
      <c r="A327" s="17" t="s">
        <v>663</v>
      </c>
      <c r="B327" s="18">
        <v>2.7</v>
      </c>
      <c r="C327" s="18">
        <v>60.2</v>
      </c>
      <c r="D327" s="18">
        <v>1.9</v>
      </c>
      <c r="E327" s="18">
        <v>15.5</v>
      </c>
      <c r="F327" s="18">
        <v>49.7</v>
      </c>
      <c r="G327" s="18">
        <v>426.4</v>
      </c>
      <c r="H327" s="18">
        <v>18.399999999999999</v>
      </c>
      <c r="J327" s="34" t="s">
        <v>642</v>
      </c>
      <c r="K327" s="21"/>
      <c r="L327" s="21"/>
      <c r="M327" s="21"/>
      <c r="N327" s="21"/>
    </row>
    <row r="328" spans="1:14" ht="12.75" customHeight="1" x14ac:dyDescent="0.25">
      <c r="A328" s="22" t="s">
        <v>664</v>
      </c>
      <c r="B328" s="23">
        <v>2.7</v>
      </c>
      <c r="C328" s="23">
        <v>60.2</v>
      </c>
      <c r="D328" s="23">
        <v>1.9</v>
      </c>
      <c r="E328" s="23">
        <v>15.5</v>
      </c>
      <c r="F328" s="23">
        <v>49.7</v>
      </c>
      <c r="G328" s="23">
        <v>426.4</v>
      </c>
      <c r="H328" s="23">
        <v>18.399999999999999</v>
      </c>
      <c r="J328" s="35" t="s">
        <v>665</v>
      </c>
      <c r="K328" s="21"/>
      <c r="L328" s="21"/>
      <c r="M328" s="21"/>
      <c r="N328" s="21" t="s">
        <v>24</v>
      </c>
    </row>
    <row r="329" spans="1:14" ht="12.75" customHeight="1" x14ac:dyDescent="0.25">
      <c r="A329" s="17" t="s">
        <v>666</v>
      </c>
      <c r="B329" s="18">
        <v>2.5</v>
      </c>
      <c r="C329" s="18">
        <v>85.2</v>
      </c>
      <c r="D329" s="18">
        <v>2.8</v>
      </c>
      <c r="E329" s="18">
        <v>53.9</v>
      </c>
      <c r="F329" s="18">
        <v>54.2</v>
      </c>
      <c r="G329" s="18">
        <v>657.3</v>
      </c>
      <c r="H329" s="18">
        <v>27.5</v>
      </c>
      <c r="J329" s="34" t="s">
        <v>642</v>
      </c>
      <c r="K329" s="21"/>
      <c r="L329" s="21"/>
      <c r="M329" s="21"/>
      <c r="N329" s="21"/>
    </row>
    <row r="330" spans="1:14" ht="12.75" customHeight="1" x14ac:dyDescent="0.25">
      <c r="A330" s="22" t="s">
        <v>667</v>
      </c>
      <c r="B330" s="23">
        <v>2.6</v>
      </c>
      <c r="C330" s="23" t="s">
        <v>173</v>
      </c>
      <c r="D330" s="23">
        <v>0.6</v>
      </c>
      <c r="E330" s="23">
        <v>48.6</v>
      </c>
      <c r="F330" s="23">
        <v>57.5</v>
      </c>
      <c r="G330" s="23">
        <v>154.5</v>
      </c>
      <c r="H330" s="23">
        <v>22.5</v>
      </c>
      <c r="J330" s="35" t="s">
        <v>668</v>
      </c>
      <c r="K330" s="21"/>
      <c r="L330" s="21"/>
      <c r="M330" s="21"/>
      <c r="N330" s="21" t="s">
        <v>24</v>
      </c>
    </row>
    <row r="331" spans="1:14" ht="12.75" customHeight="1" x14ac:dyDescent="0.25">
      <c r="A331" s="22" t="s">
        <v>669</v>
      </c>
      <c r="B331" s="23">
        <v>2.5</v>
      </c>
      <c r="C331" s="23">
        <v>128</v>
      </c>
      <c r="D331" s="23">
        <v>4.4000000000000004</v>
      </c>
      <c r="E331" s="23">
        <v>54.4</v>
      </c>
      <c r="F331" s="23">
        <v>53.9</v>
      </c>
      <c r="G331" s="23">
        <v>1013.1</v>
      </c>
      <c r="H331" s="23">
        <v>28.1</v>
      </c>
      <c r="J331" s="35" t="s">
        <v>670</v>
      </c>
      <c r="K331" s="21"/>
      <c r="L331" s="21"/>
      <c r="M331" s="21"/>
      <c r="N331" s="21" t="s">
        <v>24</v>
      </c>
    </row>
    <row r="332" spans="1:14" ht="12.75" customHeight="1" x14ac:dyDescent="0.25">
      <c r="A332" s="17" t="s">
        <v>671</v>
      </c>
      <c r="B332" s="18">
        <v>2.9</v>
      </c>
      <c r="C332" s="18">
        <v>103.4</v>
      </c>
      <c r="D332" s="18">
        <v>3.7</v>
      </c>
      <c r="E332" s="18">
        <v>59.8</v>
      </c>
      <c r="F332" s="18">
        <v>49.6</v>
      </c>
      <c r="G332" s="18">
        <v>988.7</v>
      </c>
      <c r="H332" s="18">
        <v>37.5</v>
      </c>
      <c r="J332" s="34" t="s">
        <v>642</v>
      </c>
      <c r="K332" s="21"/>
      <c r="L332" s="21"/>
      <c r="M332" s="21"/>
      <c r="N332" s="21"/>
    </row>
    <row r="333" spans="1:14" ht="12.75" customHeight="1" x14ac:dyDescent="0.25">
      <c r="A333" s="22" t="s">
        <v>672</v>
      </c>
      <c r="B333" s="23">
        <v>2.8</v>
      </c>
      <c r="C333" s="23">
        <v>66.900000000000006</v>
      </c>
      <c r="D333" s="23">
        <v>1.7</v>
      </c>
      <c r="E333" s="23">
        <v>72.099999999999994</v>
      </c>
      <c r="F333" s="23">
        <v>47.9</v>
      </c>
      <c r="G333" s="23">
        <v>451.2</v>
      </c>
      <c r="H333" s="23">
        <v>29.4</v>
      </c>
      <c r="J333" s="35" t="s">
        <v>673</v>
      </c>
      <c r="K333" s="21"/>
      <c r="L333" s="21"/>
      <c r="M333" s="21"/>
      <c r="N333" s="21" t="s">
        <v>24</v>
      </c>
    </row>
    <row r="334" spans="1:14" ht="12.75" customHeight="1" x14ac:dyDescent="0.25">
      <c r="A334" s="22" t="s">
        <v>674</v>
      </c>
      <c r="B334" s="23">
        <v>2.8</v>
      </c>
      <c r="C334" s="23">
        <v>125.5</v>
      </c>
      <c r="D334" s="23">
        <v>5.6</v>
      </c>
      <c r="E334" s="23">
        <v>54.8</v>
      </c>
      <c r="F334" s="23">
        <v>47.6</v>
      </c>
      <c r="G334" s="23">
        <v>1446</v>
      </c>
      <c r="H334" s="23">
        <v>41.5</v>
      </c>
      <c r="J334" s="35" t="s">
        <v>675</v>
      </c>
      <c r="K334" s="21"/>
      <c r="L334" s="21"/>
      <c r="M334" s="21"/>
      <c r="N334" s="21" t="s">
        <v>24</v>
      </c>
    </row>
    <row r="335" spans="1:14" ht="12.75" customHeight="1" x14ac:dyDescent="0.25">
      <c r="A335" s="22" t="s">
        <v>676</v>
      </c>
      <c r="B335" s="23">
        <v>3.4</v>
      </c>
      <c r="C335" s="23">
        <v>108.1</v>
      </c>
      <c r="D335" s="23">
        <v>2.4</v>
      </c>
      <c r="E335" s="23">
        <v>71.2</v>
      </c>
      <c r="F335" s="23">
        <v>58</v>
      </c>
      <c r="G335" s="23">
        <v>807.1</v>
      </c>
      <c r="H335" s="23">
        <v>33.4</v>
      </c>
      <c r="J335" s="35" t="s">
        <v>677</v>
      </c>
      <c r="K335" s="21"/>
      <c r="L335" s="21"/>
      <c r="M335" s="21"/>
      <c r="N335" s="21" t="s">
        <v>24</v>
      </c>
    </row>
    <row r="336" spans="1:14" ht="12.75" customHeight="1" x14ac:dyDescent="0.25">
      <c r="A336" s="17" t="s">
        <v>678</v>
      </c>
      <c r="B336" s="18">
        <v>2.5</v>
      </c>
      <c r="C336" s="18">
        <v>111.4</v>
      </c>
      <c r="D336" s="18">
        <v>5.3</v>
      </c>
      <c r="E336" s="18">
        <v>57.1</v>
      </c>
      <c r="F336" s="18">
        <v>45.5</v>
      </c>
      <c r="G336" s="18">
        <v>1283.5999999999999</v>
      </c>
      <c r="H336" s="18">
        <v>38.1</v>
      </c>
      <c r="J336" s="34" t="s">
        <v>642</v>
      </c>
      <c r="K336" s="21"/>
      <c r="L336" s="21"/>
      <c r="M336" s="21"/>
      <c r="N336" s="21"/>
    </row>
    <row r="337" spans="1:14" ht="12.75" customHeight="1" x14ac:dyDescent="0.25">
      <c r="A337" s="22" t="s">
        <v>679</v>
      </c>
      <c r="B337" s="23">
        <v>2.5</v>
      </c>
      <c r="C337" s="23">
        <v>111.4</v>
      </c>
      <c r="D337" s="23">
        <v>5.3</v>
      </c>
      <c r="E337" s="23">
        <v>57.1</v>
      </c>
      <c r="F337" s="23">
        <v>45.5</v>
      </c>
      <c r="G337" s="23">
        <v>1283.5999999999999</v>
      </c>
      <c r="H337" s="23">
        <v>38.1</v>
      </c>
      <c r="J337" s="35" t="s">
        <v>680</v>
      </c>
      <c r="K337" s="21"/>
      <c r="L337" s="21"/>
      <c r="M337" s="21"/>
      <c r="N337" s="21" t="s">
        <v>24</v>
      </c>
    </row>
    <row r="338" spans="1:14" ht="12.75" customHeight="1" x14ac:dyDescent="0.25">
      <c r="A338" s="17" t="s">
        <v>681</v>
      </c>
      <c r="B338" s="18">
        <v>2.6</v>
      </c>
      <c r="C338" s="18">
        <v>146.6</v>
      </c>
      <c r="D338" s="18">
        <v>5.2</v>
      </c>
      <c r="E338" s="18">
        <v>58.2</v>
      </c>
      <c r="F338" s="18">
        <v>48</v>
      </c>
      <c r="G338" s="18">
        <v>1327.1</v>
      </c>
      <c r="H338" s="18">
        <v>29.2</v>
      </c>
      <c r="J338" s="34" t="s">
        <v>642</v>
      </c>
      <c r="K338" s="21"/>
      <c r="L338" s="21"/>
      <c r="M338" s="21"/>
      <c r="N338" s="21"/>
    </row>
    <row r="339" spans="1:14" ht="12.75" customHeight="1" x14ac:dyDescent="0.25">
      <c r="A339" s="22" t="s">
        <v>682</v>
      </c>
      <c r="B339" s="23">
        <v>3.1</v>
      </c>
      <c r="C339" s="23">
        <v>171.2</v>
      </c>
      <c r="D339" s="23">
        <v>4.5</v>
      </c>
      <c r="E339" s="23">
        <v>81</v>
      </c>
      <c r="F339" s="23">
        <v>53.1</v>
      </c>
      <c r="G339" s="23">
        <v>1402.9</v>
      </c>
      <c r="H339" s="23">
        <v>24.2</v>
      </c>
      <c r="J339" s="35" t="s">
        <v>683</v>
      </c>
      <c r="K339" s="21"/>
      <c r="L339" s="21"/>
      <c r="M339" s="21"/>
      <c r="N339" s="21" t="s">
        <v>24</v>
      </c>
    </row>
    <row r="340" spans="1:14" ht="12.75" customHeight="1" x14ac:dyDescent="0.25">
      <c r="A340" s="22" t="s">
        <v>684</v>
      </c>
      <c r="B340" s="23">
        <v>2.2000000000000002</v>
      </c>
      <c r="C340" s="23">
        <v>129.6</v>
      </c>
      <c r="D340" s="23">
        <v>5.7</v>
      </c>
      <c r="E340" s="23">
        <v>45.9</v>
      </c>
      <c r="F340" s="23">
        <v>44.1</v>
      </c>
      <c r="G340" s="23">
        <v>1274.7</v>
      </c>
      <c r="H340" s="23">
        <v>34.200000000000003</v>
      </c>
      <c r="J340" s="35" t="s">
        <v>685</v>
      </c>
      <c r="K340" s="21"/>
      <c r="L340" s="21"/>
      <c r="M340" s="21"/>
      <c r="N340" s="21" t="s">
        <v>24</v>
      </c>
    </row>
    <row r="341" spans="1:14" ht="12.75" customHeight="1" x14ac:dyDescent="0.25">
      <c r="A341" s="17" t="s">
        <v>686</v>
      </c>
      <c r="B341" s="18">
        <v>1.8</v>
      </c>
      <c r="C341" s="18" t="s">
        <v>173</v>
      </c>
      <c r="D341" s="18">
        <v>4.5999999999999996</v>
      </c>
      <c r="E341" s="18">
        <v>40.5</v>
      </c>
      <c r="F341" s="18">
        <v>40.4</v>
      </c>
      <c r="G341" s="18">
        <v>987.3</v>
      </c>
      <c r="H341" s="18">
        <v>25.9</v>
      </c>
      <c r="J341" s="34" t="s">
        <v>642</v>
      </c>
      <c r="K341" s="21"/>
      <c r="L341" s="21"/>
      <c r="M341" s="21"/>
      <c r="N341" s="21"/>
    </row>
    <row r="342" spans="1:14" ht="12.75" customHeight="1" x14ac:dyDescent="0.25">
      <c r="A342" s="22" t="s">
        <v>687</v>
      </c>
      <c r="B342" s="23">
        <v>1.8</v>
      </c>
      <c r="C342" s="23" t="s">
        <v>173</v>
      </c>
      <c r="D342" s="23">
        <v>4.5999999999999996</v>
      </c>
      <c r="E342" s="23">
        <v>40.5</v>
      </c>
      <c r="F342" s="23">
        <v>40.4</v>
      </c>
      <c r="G342" s="23">
        <v>987.3</v>
      </c>
      <c r="H342" s="23">
        <v>25.9</v>
      </c>
      <c r="J342" s="35" t="s">
        <v>688</v>
      </c>
      <c r="K342" s="21"/>
      <c r="L342" s="21"/>
      <c r="M342" s="21"/>
      <c r="N342" s="21" t="s">
        <v>24</v>
      </c>
    </row>
    <row r="343" spans="1:14" ht="12.75" customHeight="1" x14ac:dyDescent="0.25">
      <c r="A343" s="32" t="s">
        <v>689</v>
      </c>
      <c r="B343" s="18">
        <v>5</v>
      </c>
      <c r="C343" s="18">
        <v>161</v>
      </c>
      <c r="D343" s="18">
        <v>7.9</v>
      </c>
      <c r="E343" s="18">
        <v>76.400000000000006</v>
      </c>
      <c r="F343" s="18">
        <v>30.1</v>
      </c>
      <c r="G343" s="18">
        <v>3620.2</v>
      </c>
      <c r="H343" s="18">
        <v>73.400000000000006</v>
      </c>
      <c r="J343" s="20" t="s">
        <v>690</v>
      </c>
      <c r="K343" s="21" t="s">
        <v>24</v>
      </c>
      <c r="L343" s="21" t="s">
        <v>24</v>
      </c>
      <c r="M343" s="21" t="s">
        <v>24</v>
      </c>
      <c r="N343" s="21"/>
    </row>
    <row r="344" spans="1:14" ht="12.75" customHeight="1" x14ac:dyDescent="0.25">
      <c r="A344" s="22" t="s">
        <v>691</v>
      </c>
      <c r="B344" s="23">
        <v>4.8</v>
      </c>
      <c r="C344" s="23">
        <v>182.1</v>
      </c>
      <c r="D344" s="23">
        <v>8.1999999999999993</v>
      </c>
      <c r="E344" s="23">
        <v>85.1</v>
      </c>
      <c r="F344" s="23">
        <v>30.7</v>
      </c>
      <c r="G344" s="23">
        <v>3668.5</v>
      </c>
      <c r="H344" s="23">
        <v>74.8</v>
      </c>
      <c r="J344" s="25" t="s">
        <v>692</v>
      </c>
      <c r="K344" s="21"/>
      <c r="L344" s="21"/>
      <c r="M344" s="21"/>
      <c r="N344" s="21" t="s">
        <v>24</v>
      </c>
    </row>
    <row r="345" spans="1:14" ht="12.75" customHeight="1" x14ac:dyDescent="0.25">
      <c r="A345" s="22" t="s">
        <v>693</v>
      </c>
      <c r="B345" s="23">
        <v>4.9000000000000004</v>
      </c>
      <c r="C345" s="23">
        <v>33</v>
      </c>
      <c r="D345" s="23">
        <v>1.5</v>
      </c>
      <c r="E345" s="23">
        <v>85.1</v>
      </c>
      <c r="F345" s="23">
        <v>32.4</v>
      </c>
      <c r="G345" s="23">
        <v>673</v>
      </c>
      <c r="H345" s="23">
        <v>54.6</v>
      </c>
      <c r="J345" s="25" t="s">
        <v>694</v>
      </c>
      <c r="K345" s="21"/>
      <c r="L345" s="21"/>
      <c r="M345" s="21"/>
      <c r="N345" s="21" t="s">
        <v>24</v>
      </c>
    </row>
    <row r="346" spans="1:14" ht="12.75" customHeight="1" x14ac:dyDescent="0.25">
      <c r="A346" s="22" t="s">
        <v>695</v>
      </c>
      <c r="B346" s="23">
        <v>5.4</v>
      </c>
      <c r="C346" s="23">
        <v>239</v>
      </c>
      <c r="D346" s="23">
        <v>11.8</v>
      </c>
      <c r="E346" s="23">
        <v>76.8</v>
      </c>
      <c r="F346" s="23">
        <v>28.8</v>
      </c>
      <c r="G346" s="23">
        <v>5714.1</v>
      </c>
      <c r="H346" s="23">
        <v>81.599999999999994</v>
      </c>
      <c r="J346" s="25" t="s">
        <v>696</v>
      </c>
      <c r="K346" s="21"/>
      <c r="L346" s="21"/>
      <c r="M346" s="21"/>
      <c r="N346" s="21" t="s">
        <v>24</v>
      </c>
    </row>
    <row r="347" spans="1:14" ht="12.75" customHeight="1" x14ac:dyDescent="0.25">
      <c r="A347" s="22" t="s">
        <v>697</v>
      </c>
      <c r="B347" s="23">
        <v>3.3</v>
      </c>
      <c r="C347" s="23">
        <v>40.700000000000003</v>
      </c>
      <c r="D347" s="23">
        <v>2.8</v>
      </c>
      <c r="E347" s="23">
        <v>85.3</v>
      </c>
      <c r="F347" s="23">
        <v>28.2</v>
      </c>
      <c r="G347" s="23">
        <v>894.2</v>
      </c>
      <c r="H347" s="23">
        <v>42.6</v>
      </c>
      <c r="J347" s="25" t="s">
        <v>698</v>
      </c>
      <c r="K347" s="21"/>
      <c r="L347" s="21"/>
      <c r="M347" s="21"/>
      <c r="N347" s="21" t="s">
        <v>24</v>
      </c>
    </row>
    <row r="348" spans="1:14" ht="12.75" customHeight="1" x14ac:dyDescent="0.25">
      <c r="A348" s="22" t="s">
        <v>699</v>
      </c>
      <c r="B348" s="23">
        <v>4.8</v>
      </c>
      <c r="C348" s="23">
        <v>46.2</v>
      </c>
      <c r="D348" s="23">
        <v>2.7</v>
      </c>
      <c r="E348" s="23">
        <v>85.1</v>
      </c>
      <c r="F348" s="23">
        <v>27.3</v>
      </c>
      <c r="G348" s="23">
        <v>1199.0999999999999</v>
      </c>
      <c r="H348" s="23">
        <v>79</v>
      </c>
      <c r="J348" s="25" t="s">
        <v>700</v>
      </c>
      <c r="K348" s="21"/>
      <c r="L348" s="21"/>
      <c r="M348" s="21"/>
      <c r="N348" s="21" t="s">
        <v>24</v>
      </c>
    </row>
    <row r="349" spans="1:14" ht="12.75" customHeight="1" x14ac:dyDescent="0.25">
      <c r="A349" s="22" t="s">
        <v>701</v>
      </c>
      <c r="B349" s="23">
        <v>2.4</v>
      </c>
      <c r="C349" s="23">
        <v>172.2</v>
      </c>
      <c r="D349" s="23">
        <v>17</v>
      </c>
      <c r="E349" s="23">
        <v>82</v>
      </c>
      <c r="F349" s="23">
        <v>29.6</v>
      </c>
      <c r="G349" s="23">
        <v>3838.7</v>
      </c>
      <c r="H349" s="23">
        <v>60.9</v>
      </c>
      <c r="J349" s="25" t="s">
        <v>702</v>
      </c>
      <c r="K349" s="21"/>
      <c r="L349" s="21"/>
      <c r="M349" s="21"/>
      <c r="N349" s="21" t="s">
        <v>24</v>
      </c>
    </row>
    <row r="350" spans="1:14" ht="12.75" customHeight="1" x14ac:dyDescent="0.25">
      <c r="A350" s="22" t="s">
        <v>703</v>
      </c>
      <c r="B350" s="23">
        <v>3.7</v>
      </c>
      <c r="C350" s="23">
        <v>44.6</v>
      </c>
      <c r="D350" s="23">
        <v>2</v>
      </c>
      <c r="E350" s="23">
        <v>78.400000000000006</v>
      </c>
      <c r="F350" s="23">
        <v>34.1</v>
      </c>
      <c r="G350" s="23">
        <v>667.2</v>
      </c>
      <c r="H350" s="23">
        <v>36.6</v>
      </c>
      <c r="J350" s="25" t="s">
        <v>704</v>
      </c>
      <c r="K350" s="21"/>
      <c r="L350" s="21"/>
      <c r="M350" s="21"/>
      <c r="N350" s="21" t="s">
        <v>24</v>
      </c>
    </row>
    <row r="351" spans="1:14" ht="12.75" customHeight="1" x14ac:dyDescent="0.25">
      <c r="A351" s="22" t="s">
        <v>705</v>
      </c>
      <c r="B351" s="23">
        <v>5.2</v>
      </c>
      <c r="C351" s="23">
        <v>106.3</v>
      </c>
      <c r="D351" s="23">
        <v>5.4</v>
      </c>
      <c r="E351" s="23">
        <v>83.2</v>
      </c>
      <c r="F351" s="23">
        <v>30</v>
      </c>
      <c r="G351" s="23">
        <v>2613.8000000000002</v>
      </c>
      <c r="H351" s="23">
        <v>65.099999999999994</v>
      </c>
      <c r="J351" s="25" t="s">
        <v>706</v>
      </c>
      <c r="K351" s="21"/>
      <c r="L351" s="21"/>
      <c r="M351" s="21"/>
      <c r="N351" s="21" t="s">
        <v>24</v>
      </c>
    </row>
    <row r="352" spans="1:14" ht="12.75" customHeight="1" x14ac:dyDescent="0.25">
      <c r="A352" s="22" t="s">
        <v>707</v>
      </c>
      <c r="B352" s="23">
        <v>3</v>
      </c>
      <c r="C352" s="23">
        <v>118.3</v>
      </c>
      <c r="D352" s="23">
        <v>8.3000000000000007</v>
      </c>
      <c r="E352" s="23">
        <v>85.6</v>
      </c>
      <c r="F352" s="23">
        <v>29.3</v>
      </c>
      <c r="G352" s="23">
        <v>2407</v>
      </c>
      <c r="H352" s="23">
        <v>45.2</v>
      </c>
      <c r="J352" s="25" t="s">
        <v>708</v>
      </c>
      <c r="K352" s="21"/>
      <c r="L352" s="21"/>
      <c r="M352" s="21"/>
      <c r="N352" s="21" t="s">
        <v>24</v>
      </c>
    </row>
    <row r="353" spans="1:14" ht="12.75" customHeight="1" x14ac:dyDescent="0.25">
      <c r="A353" s="22" t="s">
        <v>709</v>
      </c>
      <c r="B353" s="23">
        <v>4.3</v>
      </c>
      <c r="C353" s="23">
        <v>210.8</v>
      </c>
      <c r="D353" s="23">
        <v>11</v>
      </c>
      <c r="E353" s="23">
        <v>79.5</v>
      </c>
      <c r="F353" s="23">
        <v>31.5</v>
      </c>
      <c r="G353" s="23">
        <v>4264.7</v>
      </c>
      <c r="H353" s="23">
        <v>38.200000000000003</v>
      </c>
      <c r="J353" s="25" t="s">
        <v>710</v>
      </c>
      <c r="K353" s="21"/>
      <c r="L353" s="21"/>
      <c r="M353" s="21"/>
      <c r="N353" s="21" t="s">
        <v>24</v>
      </c>
    </row>
    <row r="354" spans="1:14" ht="12.75" customHeight="1" x14ac:dyDescent="0.25">
      <c r="A354" s="22" t="s">
        <v>711</v>
      </c>
      <c r="B354" s="23">
        <v>5</v>
      </c>
      <c r="C354" s="23">
        <v>679.9</v>
      </c>
      <c r="D354" s="23">
        <v>21.8</v>
      </c>
      <c r="E354" s="23">
        <v>34.4</v>
      </c>
      <c r="F354" s="23">
        <v>45</v>
      </c>
      <c r="G354" s="23">
        <v>9429.5</v>
      </c>
      <c r="H354" s="23">
        <v>58.2</v>
      </c>
      <c r="J354" s="25" t="s">
        <v>712</v>
      </c>
      <c r="K354" s="21"/>
      <c r="L354" s="21"/>
      <c r="M354" s="21"/>
      <c r="N354" s="21" t="s">
        <v>24</v>
      </c>
    </row>
    <row r="355" spans="1:14" ht="56.25" customHeight="1" x14ac:dyDescent="0.25">
      <c r="A355" s="164"/>
      <c r="B355" s="7" t="s">
        <v>713</v>
      </c>
      <c r="C355" s="7" t="s">
        <v>714</v>
      </c>
      <c r="D355" s="7" t="s">
        <v>715</v>
      </c>
      <c r="E355" s="8" t="s">
        <v>716</v>
      </c>
      <c r="F355" s="7" t="s">
        <v>717</v>
      </c>
      <c r="G355" s="8" t="s">
        <v>718</v>
      </c>
      <c r="H355" s="9" t="s">
        <v>719</v>
      </c>
      <c r="L355" s="19"/>
      <c r="M355" s="19"/>
    </row>
    <row r="356" spans="1:14" ht="20.25" customHeight="1" x14ac:dyDescent="0.25">
      <c r="A356" s="164"/>
      <c r="B356" s="13" t="s">
        <v>720</v>
      </c>
      <c r="C356" s="166" t="s">
        <v>721</v>
      </c>
      <c r="D356" s="166"/>
      <c r="E356" s="166" t="s">
        <v>13</v>
      </c>
      <c r="F356" s="166"/>
      <c r="G356" s="13" t="s">
        <v>721</v>
      </c>
      <c r="H356" s="14" t="s">
        <v>722</v>
      </c>
      <c r="L356" s="19"/>
      <c r="M356" s="19"/>
    </row>
    <row r="357" spans="1:14" ht="9.9499999999999993" customHeight="1" x14ac:dyDescent="0.25">
      <c r="A357" s="168" t="s">
        <v>723</v>
      </c>
      <c r="B357" s="168"/>
      <c r="C357" s="168"/>
      <c r="D357" s="168"/>
      <c r="E357" s="168"/>
      <c r="F357" s="168"/>
      <c r="G357" s="168"/>
      <c r="H357" s="168"/>
      <c r="L357" s="19"/>
      <c r="M357" s="19"/>
    </row>
    <row r="358" spans="1:14" ht="11.25" customHeight="1" x14ac:dyDescent="0.25">
      <c r="A358" s="169" t="s">
        <v>724</v>
      </c>
      <c r="B358" s="169"/>
      <c r="C358" s="169"/>
      <c r="D358" s="169"/>
      <c r="E358" s="169"/>
      <c r="F358" s="169"/>
      <c r="G358" s="169"/>
      <c r="H358" s="169"/>
      <c r="L358" s="19"/>
      <c r="M358" s="19"/>
    </row>
    <row r="359" spans="1:14" ht="9" customHeight="1" x14ac:dyDescent="0.25">
      <c r="A359" s="169" t="s">
        <v>725</v>
      </c>
      <c r="B359" s="169"/>
      <c r="C359" s="169"/>
      <c r="D359" s="169"/>
      <c r="E359" s="169"/>
      <c r="F359" s="169"/>
      <c r="G359" s="169"/>
      <c r="H359" s="169"/>
      <c r="L359" s="19"/>
      <c r="M359" s="19"/>
    </row>
    <row r="360" spans="1:14" ht="31.5" customHeight="1" x14ac:dyDescent="0.25">
      <c r="A360" s="167" t="s">
        <v>726</v>
      </c>
      <c r="B360" s="167"/>
      <c r="C360" s="167"/>
      <c r="D360" s="167"/>
      <c r="E360" s="167"/>
      <c r="F360" s="167"/>
      <c r="G360" s="167"/>
      <c r="H360" s="167"/>
      <c r="L360" s="19"/>
      <c r="M360" s="19"/>
    </row>
    <row r="361" spans="1:14" s="37" customFormat="1" ht="27.75" customHeight="1" x14ac:dyDescent="0.25">
      <c r="A361" s="167" t="s">
        <v>727</v>
      </c>
      <c r="B361" s="167"/>
      <c r="C361" s="167"/>
      <c r="D361" s="167"/>
      <c r="E361" s="167"/>
      <c r="F361" s="167"/>
      <c r="G361" s="167"/>
      <c r="H361" s="167"/>
      <c r="J361" s="1"/>
      <c r="K361" s="1"/>
      <c r="L361" s="19"/>
      <c r="M361" s="19"/>
      <c r="N361" s="1"/>
    </row>
    <row r="362" spans="1:14" ht="14.25" customHeight="1" x14ac:dyDescent="0.25">
      <c r="J362" s="37"/>
      <c r="K362" s="37"/>
      <c r="L362" s="19"/>
      <c r="M362" s="19"/>
      <c r="N362" s="37"/>
    </row>
    <row r="363" spans="1:14" x14ac:dyDescent="0.25">
      <c r="A363" s="38" t="s">
        <v>728</v>
      </c>
    </row>
    <row r="364" spans="1:14" x14ac:dyDescent="0.25">
      <c r="A364" s="39" t="s">
        <v>729</v>
      </c>
      <c r="B364" s="38"/>
      <c r="C364" s="39" t="s">
        <v>730</v>
      </c>
      <c r="D364" s="38"/>
      <c r="E364" s="40"/>
    </row>
    <row r="365" spans="1:14" x14ac:dyDescent="0.25">
      <c r="A365" s="40" t="s">
        <v>731</v>
      </c>
      <c r="B365" s="39"/>
      <c r="C365" s="39" t="s">
        <v>732</v>
      </c>
      <c r="D365" s="39"/>
      <c r="E365" s="38"/>
    </row>
    <row r="366" spans="1:14" x14ac:dyDescent="0.25">
      <c r="A366" s="233" t="s">
        <v>733</v>
      </c>
      <c r="B366" s="38"/>
      <c r="C366" s="39" t="s">
        <v>734</v>
      </c>
      <c r="D366" s="39"/>
      <c r="E366" s="38"/>
    </row>
    <row r="367" spans="1:14" x14ac:dyDescent="0.25">
      <c r="A367" s="233" t="s">
        <v>735</v>
      </c>
      <c r="B367" s="38"/>
      <c r="C367" s="38"/>
      <c r="D367" s="39"/>
      <c r="E367" s="38"/>
    </row>
    <row r="368" spans="1:14" x14ac:dyDescent="0.25">
      <c r="A368" s="39"/>
      <c r="B368" s="38"/>
      <c r="C368" s="38"/>
      <c r="D368" s="38"/>
      <c r="E368" s="38"/>
    </row>
    <row r="369" spans="1:7" x14ac:dyDescent="0.25">
      <c r="A369" s="39"/>
    </row>
    <row r="370" spans="1:7" x14ac:dyDescent="0.25">
      <c r="G370" s="41"/>
    </row>
  </sheetData>
  <mergeCells count="14">
    <mergeCell ref="A360:H360"/>
    <mergeCell ref="A361:H361"/>
    <mergeCell ref="A355:A356"/>
    <mergeCell ref="C356:D356"/>
    <mergeCell ref="E356:F356"/>
    <mergeCell ref="A357:H357"/>
    <mergeCell ref="A358:H358"/>
    <mergeCell ref="A359:H359"/>
    <mergeCell ref="A2:H2"/>
    <mergeCell ref="A3:H3"/>
    <mergeCell ref="A4:A5"/>
    <mergeCell ref="K4:N4"/>
    <mergeCell ref="C5:D5"/>
    <mergeCell ref="E5:F5"/>
  </mergeCells>
  <conditionalFormatting sqref="B6:H354">
    <cfRule type="cellIs" dxfId="39" priority="1" operator="between">
      <formula>0.000001</formula>
      <formula>0.05</formula>
    </cfRule>
  </conditionalFormatting>
  <hyperlinks>
    <hyperlink ref="G4" r:id="rId1" xr:uid="{FFAF0F22-E51B-4381-9C47-47B787D0678F}"/>
    <hyperlink ref="G355" r:id="rId2" xr:uid="{BBCD7EA6-5C94-442A-B8FF-D7816CB6B5D0}"/>
    <hyperlink ref="E4" r:id="rId3" xr:uid="{9AD0636A-D3A5-41ED-BE5B-BA523311B67F}"/>
    <hyperlink ref="E355" r:id="rId4" xr:uid="{E0A8494A-659B-41EA-82F9-7BD8102F2BF8}"/>
    <hyperlink ref="A364" r:id="rId5" xr:uid="{CEB04A13-415B-49CE-9156-715AD93D0AF4}"/>
    <hyperlink ref="C364" r:id="rId6" xr:uid="{7115DD17-55DD-45B4-8B4E-656C8ED6C75E}"/>
    <hyperlink ref="H4" r:id="rId7" display="http://www.ine.pt/xurl/ind/0013207" xr:uid="{74A8B46E-C6E4-46A9-B61E-DF734C8CC6D5}"/>
    <hyperlink ref="H355" r:id="rId8" xr:uid="{B0975E3E-EE7B-481F-9AB5-A9BD383DBA86}"/>
    <hyperlink ref="C366" r:id="rId9" xr:uid="{20592F16-06AD-4337-9375-CE0CD38D9CAA}"/>
    <hyperlink ref="C365" r:id="rId10" xr:uid="{24434DA9-275F-4A91-9B3F-64A82D0619F1}"/>
    <hyperlink ref="B4" r:id="rId11" xr:uid="{15458F99-C0CC-4D94-873E-45A3E9F95C7D}"/>
    <hyperlink ref="B355" r:id="rId12" xr:uid="{891C965F-4C2D-4B09-8563-0DB49FA16D3E}"/>
    <hyperlink ref="D4" r:id="rId13" xr:uid="{7EB34126-EFCA-42FD-924E-944BD87B58EE}"/>
    <hyperlink ref="D355" r:id="rId14" xr:uid="{62385CEA-FF15-414F-9E9A-3FB76EF86031}"/>
    <hyperlink ref="F4" r:id="rId15" xr:uid="{290E0B8B-C49E-432A-80B9-DAEA340AAC2D}"/>
    <hyperlink ref="F355" r:id="rId16" xr:uid="{AED30F85-34B7-41A1-988A-660E64FC612B}"/>
    <hyperlink ref="A366" r:id="rId17" xr:uid="{E2B7F14E-FBA4-4591-BF0D-0631C2BECFC3}"/>
    <hyperlink ref="A367" r:id="rId18" xr:uid="{AF7D60A1-F138-4BEB-A2A4-9E3678BB45C9}"/>
    <hyperlink ref="C4" r:id="rId19" xr:uid="{515CE113-80BE-4383-8B71-42BB20C2786C}"/>
    <hyperlink ref="C355" r:id="rId20" xr:uid="{A17680A0-C27A-4719-A489-0FFE90BB118D}"/>
    <hyperlink ref="A365" r:id="rId21" xr:uid="{0782F4B9-BF7B-4093-AF03-433DC16240F5}"/>
  </hyperlinks>
  <printOptions horizontalCentered="1"/>
  <pageMargins left="0.39370078740157483" right="0.39370078740157483" top="0.39370078740157483" bottom="0.39370078740157483" header="0" footer="0"/>
  <pageSetup paperSize="9" scale="88" fitToHeight="6" orientation="portrait"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63A60-62EB-41C6-8628-6048656BF0B7}">
  <sheetPr>
    <pageSetUpPr fitToPage="1"/>
  </sheetPr>
  <dimension ref="A2:P369"/>
  <sheetViews>
    <sheetView showGridLines="0" zoomScaleNormal="100" workbookViewId="0"/>
  </sheetViews>
  <sheetFormatPr defaultColWidth="9.28515625" defaultRowHeight="12.75" x14ac:dyDescent="0.25"/>
  <cols>
    <col min="1" max="1" width="19.5703125" style="1" customWidth="1"/>
    <col min="2" max="2" width="10.42578125" style="1" customWidth="1"/>
    <col min="3" max="3" width="10.42578125" style="67" customWidth="1"/>
    <col min="4" max="8" width="10.42578125" style="1" customWidth="1"/>
    <col min="9" max="9" width="9.28515625" style="1" customWidth="1"/>
    <col min="10" max="10" width="8.28515625" style="1" customWidth="1"/>
    <col min="11" max="16" width="8.140625" style="1" customWidth="1"/>
    <col min="17" max="16384" width="9.28515625" style="1"/>
  </cols>
  <sheetData>
    <row r="2" spans="1:16" s="3" customFormat="1" ht="30" customHeight="1" x14ac:dyDescent="0.25">
      <c r="A2" s="170" t="s">
        <v>736</v>
      </c>
      <c r="B2" s="170"/>
      <c r="C2" s="170"/>
      <c r="D2" s="170"/>
      <c r="E2" s="170"/>
      <c r="F2" s="170"/>
      <c r="G2" s="170"/>
      <c r="H2" s="170"/>
      <c r="I2" s="170"/>
      <c r="K2" s="4"/>
      <c r="L2" s="4"/>
      <c r="M2" s="4"/>
      <c r="N2" s="4"/>
      <c r="O2" s="4"/>
      <c r="P2" s="4"/>
    </row>
    <row r="3" spans="1:16" s="3" customFormat="1" ht="30" customHeight="1" x14ac:dyDescent="0.25">
      <c r="A3" s="170" t="s">
        <v>737</v>
      </c>
      <c r="B3" s="170"/>
      <c r="C3" s="170"/>
      <c r="D3" s="170"/>
      <c r="E3" s="170"/>
      <c r="F3" s="170"/>
      <c r="G3" s="170"/>
      <c r="H3" s="170"/>
      <c r="I3" s="170"/>
      <c r="K3" s="4"/>
      <c r="L3" s="4"/>
      <c r="M3" s="4"/>
      <c r="N3" s="4"/>
      <c r="O3" s="4"/>
      <c r="P3" s="4"/>
    </row>
    <row r="4" spans="1:16" ht="13.9" customHeight="1" x14ac:dyDescent="0.25">
      <c r="A4" s="171"/>
      <c r="B4" s="173" t="s">
        <v>738</v>
      </c>
      <c r="C4" s="173"/>
      <c r="D4" s="173"/>
      <c r="E4" s="173"/>
      <c r="F4" s="173" t="s">
        <v>739</v>
      </c>
      <c r="G4" s="173"/>
      <c r="H4" s="173"/>
      <c r="I4" s="173"/>
    </row>
    <row r="5" spans="1:16" ht="56.1" customHeight="1" x14ac:dyDescent="0.25">
      <c r="A5" s="172"/>
      <c r="B5" s="13" t="s">
        <v>740</v>
      </c>
      <c r="C5" s="13" t="s">
        <v>741</v>
      </c>
      <c r="D5" s="13" t="s">
        <v>742</v>
      </c>
      <c r="E5" s="13" t="s">
        <v>743</v>
      </c>
      <c r="F5" s="13" t="s">
        <v>740</v>
      </c>
      <c r="G5" s="13" t="s">
        <v>741</v>
      </c>
      <c r="H5" s="13" t="s">
        <v>742</v>
      </c>
      <c r="I5" s="13" t="s">
        <v>743</v>
      </c>
      <c r="K5" s="11"/>
      <c r="L5" s="165" t="s">
        <v>10</v>
      </c>
      <c r="M5" s="165"/>
      <c r="N5" s="165"/>
      <c r="O5" s="165"/>
      <c r="P5" s="12"/>
    </row>
    <row r="6" spans="1:16" s="44" customFormat="1" ht="13.5" customHeight="1" x14ac:dyDescent="0.25">
      <c r="A6" s="43"/>
      <c r="B6" s="174" t="s">
        <v>11</v>
      </c>
      <c r="C6" s="175"/>
      <c r="D6" s="175"/>
      <c r="E6" s="176"/>
      <c r="F6" s="177" t="s">
        <v>13</v>
      </c>
      <c r="G6" s="178"/>
      <c r="H6" s="178"/>
      <c r="I6" s="179"/>
      <c r="K6" s="15" t="s">
        <v>15</v>
      </c>
      <c r="L6" s="16" t="s">
        <v>16</v>
      </c>
      <c r="M6" s="16" t="s">
        <v>17</v>
      </c>
      <c r="N6" s="16" t="s">
        <v>18</v>
      </c>
      <c r="O6" s="16" t="s">
        <v>19</v>
      </c>
      <c r="P6" s="16"/>
    </row>
    <row r="7" spans="1:16" s="29" customFormat="1" ht="12.75" customHeight="1" x14ac:dyDescent="0.25">
      <c r="A7" s="17" t="s">
        <v>20</v>
      </c>
      <c r="B7" s="45">
        <v>2.6</v>
      </c>
      <c r="C7" s="45">
        <v>2.6</v>
      </c>
      <c r="D7" s="45">
        <v>2.2999999999999998</v>
      </c>
      <c r="E7" s="45">
        <v>2.2000000000000002</v>
      </c>
      <c r="F7" s="45">
        <v>48</v>
      </c>
      <c r="G7" s="45">
        <v>52.1</v>
      </c>
      <c r="H7" s="45">
        <v>38.4</v>
      </c>
      <c r="I7" s="45">
        <v>28.3</v>
      </c>
      <c r="J7" s="46"/>
      <c r="K7" s="20" t="s">
        <v>21</v>
      </c>
      <c r="L7" s="21"/>
      <c r="M7" s="21"/>
      <c r="N7" s="21"/>
      <c r="O7" s="21"/>
      <c r="P7" s="21"/>
    </row>
    <row r="8" spans="1:16" s="29" customFormat="1" ht="12.75" customHeight="1" x14ac:dyDescent="0.25">
      <c r="A8" s="17" t="s">
        <v>22</v>
      </c>
      <c r="B8" s="45">
        <v>2.4</v>
      </c>
      <c r="C8" s="45">
        <v>2.5</v>
      </c>
      <c r="D8" s="45">
        <v>2.2999999999999998</v>
      </c>
      <c r="E8" s="45">
        <v>2</v>
      </c>
      <c r="F8" s="45">
        <v>46.3</v>
      </c>
      <c r="G8" s="45">
        <v>50.3</v>
      </c>
      <c r="H8" s="45">
        <v>37.799999999999997</v>
      </c>
      <c r="I8" s="45">
        <v>26.6</v>
      </c>
      <c r="J8" s="46"/>
      <c r="K8" s="20" t="s">
        <v>23</v>
      </c>
      <c r="L8" s="21" t="s">
        <v>24</v>
      </c>
      <c r="M8" s="21"/>
      <c r="N8" s="21"/>
      <c r="O8" s="21"/>
      <c r="P8" s="21"/>
    </row>
    <row r="9" spans="1:16" s="29" customFormat="1" ht="12.75" customHeight="1" x14ac:dyDescent="0.25">
      <c r="A9" s="17" t="s">
        <v>25</v>
      </c>
      <c r="B9" s="45">
        <v>1.9</v>
      </c>
      <c r="C9" s="45">
        <v>1.9</v>
      </c>
      <c r="D9" s="45">
        <v>2.1</v>
      </c>
      <c r="E9" s="45">
        <v>1.9</v>
      </c>
      <c r="F9" s="45">
        <v>44.2</v>
      </c>
      <c r="G9" s="45">
        <v>49.9</v>
      </c>
      <c r="H9" s="45">
        <v>36.299999999999997</v>
      </c>
      <c r="I9" s="45">
        <v>25.1</v>
      </c>
      <c r="J9" s="46"/>
      <c r="K9" s="20" t="s">
        <v>26</v>
      </c>
      <c r="L9" s="21"/>
      <c r="M9" s="21" t="s">
        <v>24</v>
      </c>
      <c r="N9" s="21"/>
      <c r="O9" s="21"/>
      <c r="P9" s="21"/>
    </row>
    <row r="10" spans="1:16" s="29" customFormat="1" ht="12.75" customHeight="1" x14ac:dyDescent="0.25">
      <c r="A10" s="17" t="s">
        <v>27</v>
      </c>
      <c r="B10" s="45">
        <v>1.8</v>
      </c>
      <c r="C10" s="45">
        <v>1.8</v>
      </c>
      <c r="D10" s="45">
        <v>1.5</v>
      </c>
      <c r="E10" s="45">
        <v>2.2000000000000002</v>
      </c>
      <c r="F10" s="45">
        <v>34.1</v>
      </c>
      <c r="G10" s="45">
        <v>44</v>
      </c>
      <c r="H10" s="45">
        <v>21.8</v>
      </c>
      <c r="I10" s="45">
        <v>22.9</v>
      </c>
      <c r="J10" s="46"/>
      <c r="K10" s="20" t="s">
        <v>28</v>
      </c>
      <c r="L10" s="21"/>
      <c r="M10" s="21"/>
      <c r="N10" s="21" t="s">
        <v>24</v>
      </c>
      <c r="O10" s="21"/>
      <c r="P10" s="21"/>
    </row>
    <row r="11" spans="1:16" s="29" customFormat="1" ht="12.75" customHeight="1" x14ac:dyDescent="0.25">
      <c r="A11" s="22" t="s">
        <v>29</v>
      </c>
      <c r="B11" s="47">
        <v>2</v>
      </c>
      <c r="C11" s="47">
        <v>1.8</v>
      </c>
      <c r="D11" s="47">
        <v>2.4</v>
      </c>
      <c r="E11" s="47">
        <v>2.4</v>
      </c>
      <c r="F11" s="47">
        <v>29.4</v>
      </c>
      <c r="G11" s="47">
        <v>40.4</v>
      </c>
      <c r="H11" s="47">
        <v>11.8</v>
      </c>
      <c r="I11" s="47">
        <v>24.8</v>
      </c>
      <c r="J11" s="46"/>
      <c r="K11" s="25" t="s">
        <v>30</v>
      </c>
      <c r="L11" s="21"/>
      <c r="M11" s="21"/>
      <c r="N11" s="21"/>
      <c r="O11" s="21" t="s">
        <v>24</v>
      </c>
      <c r="P11" s="21"/>
    </row>
    <row r="12" spans="1:16" s="29" customFormat="1" ht="12.75" customHeight="1" x14ac:dyDescent="0.25">
      <c r="A12" s="22" t="s">
        <v>31</v>
      </c>
      <c r="B12" s="47">
        <v>1.6</v>
      </c>
      <c r="C12" s="47">
        <v>1.8</v>
      </c>
      <c r="D12" s="47">
        <v>1.2</v>
      </c>
      <c r="E12" s="47">
        <v>1.9</v>
      </c>
      <c r="F12" s="47">
        <v>32.700000000000003</v>
      </c>
      <c r="G12" s="47">
        <v>36.5</v>
      </c>
      <c r="H12" s="47">
        <v>28.9</v>
      </c>
      <c r="I12" s="47">
        <v>14.6</v>
      </c>
      <c r="J12" s="46"/>
      <c r="K12" s="25" t="s">
        <v>32</v>
      </c>
      <c r="L12" s="21"/>
      <c r="M12" s="21"/>
      <c r="N12" s="21"/>
      <c r="O12" s="21" t="s">
        <v>24</v>
      </c>
      <c r="P12" s="21"/>
    </row>
    <row r="13" spans="1:16" s="29" customFormat="1" ht="12.75" customHeight="1" x14ac:dyDescent="0.25">
      <c r="A13" s="22" t="s">
        <v>33</v>
      </c>
      <c r="B13" s="47">
        <v>1.7</v>
      </c>
      <c r="C13" s="47">
        <v>1.6</v>
      </c>
      <c r="D13" s="47" t="s">
        <v>173</v>
      </c>
      <c r="E13" s="47" t="s">
        <v>173</v>
      </c>
      <c r="F13" s="47">
        <v>38.1</v>
      </c>
      <c r="G13" s="47">
        <v>52.5</v>
      </c>
      <c r="H13" s="47" t="s">
        <v>173</v>
      </c>
      <c r="I13" s="47" t="s">
        <v>173</v>
      </c>
      <c r="J13" s="48"/>
      <c r="K13" s="25" t="s">
        <v>34</v>
      </c>
      <c r="L13" s="21"/>
      <c r="M13" s="21"/>
      <c r="N13" s="21"/>
      <c r="O13" s="21" t="s">
        <v>24</v>
      </c>
      <c r="P13" s="21"/>
    </row>
    <row r="14" spans="1:16" s="29" customFormat="1" ht="12.75" customHeight="1" x14ac:dyDescent="0.25">
      <c r="A14" s="22" t="s">
        <v>35</v>
      </c>
      <c r="B14" s="47">
        <v>2</v>
      </c>
      <c r="C14" s="47">
        <v>2</v>
      </c>
      <c r="D14" s="47">
        <v>2.8</v>
      </c>
      <c r="E14" s="47">
        <v>1.7</v>
      </c>
      <c r="F14" s="47">
        <v>28.6</v>
      </c>
      <c r="G14" s="47">
        <v>35.1</v>
      </c>
      <c r="H14" s="47">
        <v>8.4</v>
      </c>
      <c r="I14" s="47">
        <v>20.399999999999999</v>
      </c>
      <c r="J14" s="48"/>
      <c r="K14" s="25" t="s">
        <v>36</v>
      </c>
      <c r="L14" s="21"/>
      <c r="M14" s="21"/>
      <c r="N14" s="21"/>
      <c r="O14" s="21" t="s">
        <v>24</v>
      </c>
      <c r="P14" s="21"/>
    </row>
    <row r="15" spans="1:16" s="29" customFormat="1" ht="12.75" customHeight="1" x14ac:dyDescent="0.25">
      <c r="A15" s="22" t="s">
        <v>37</v>
      </c>
      <c r="B15" s="47">
        <v>2.1</v>
      </c>
      <c r="C15" s="47" t="s">
        <v>172</v>
      </c>
      <c r="D15" s="49">
        <v>2.1</v>
      </c>
      <c r="E15" s="47">
        <v>2.1</v>
      </c>
      <c r="F15" s="47">
        <v>13.1</v>
      </c>
      <c r="G15" s="47" t="s">
        <v>172</v>
      </c>
      <c r="H15" s="49">
        <v>13.2</v>
      </c>
      <c r="I15" s="47">
        <v>13</v>
      </c>
      <c r="J15" s="48"/>
      <c r="K15" s="25" t="s">
        <v>38</v>
      </c>
      <c r="L15" s="21"/>
      <c r="M15" s="21"/>
      <c r="N15" s="21"/>
      <c r="O15" s="21" t="s">
        <v>24</v>
      </c>
      <c r="P15" s="21"/>
    </row>
    <row r="16" spans="1:16" s="29" customFormat="1" ht="12.75" customHeight="1" x14ac:dyDescent="0.25">
      <c r="A16" s="22" t="s">
        <v>39</v>
      </c>
      <c r="B16" s="47">
        <v>1.7</v>
      </c>
      <c r="C16" s="47">
        <v>1.5</v>
      </c>
      <c r="D16" s="47">
        <v>3.1</v>
      </c>
      <c r="E16" s="47">
        <v>1.9</v>
      </c>
      <c r="F16" s="47">
        <v>22.8</v>
      </c>
      <c r="G16" s="47">
        <v>29.5</v>
      </c>
      <c r="H16" s="47">
        <v>7.1</v>
      </c>
      <c r="I16" s="47">
        <v>22.3</v>
      </c>
      <c r="J16" s="48"/>
      <c r="K16" s="25" t="s">
        <v>40</v>
      </c>
      <c r="L16" s="21"/>
      <c r="M16" s="21"/>
      <c r="N16" s="21"/>
      <c r="O16" s="21" t="s">
        <v>24</v>
      </c>
      <c r="P16" s="21"/>
    </row>
    <row r="17" spans="1:16" s="29" customFormat="1" ht="12.75" customHeight="1" x14ac:dyDescent="0.25">
      <c r="A17" s="22" t="s">
        <v>41</v>
      </c>
      <c r="B17" s="47">
        <v>1.9</v>
      </c>
      <c r="C17" s="50">
        <v>1.6</v>
      </c>
      <c r="D17" s="47">
        <v>1.9</v>
      </c>
      <c r="E17" s="47">
        <v>2.2999999999999998</v>
      </c>
      <c r="F17" s="47">
        <v>30.5</v>
      </c>
      <c r="G17" s="50">
        <v>50.9</v>
      </c>
      <c r="H17" s="47">
        <v>22.6</v>
      </c>
      <c r="I17" s="47">
        <v>26.1</v>
      </c>
      <c r="J17" s="48"/>
      <c r="K17" s="25" t="s">
        <v>42</v>
      </c>
      <c r="L17" s="21"/>
      <c r="M17" s="21"/>
      <c r="N17" s="21"/>
      <c r="O17" s="21" t="s">
        <v>24</v>
      </c>
      <c r="P17" s="21"/>
    </row>
    <row r="18" spans="1:16" s="29" customFormat="1" ht="12.75" customHeight="1" x14ac:dyDescent="0.25">
      <c r="A18" s="22" t="s">
        <v>43</v>
      </c>
      <c r="B18" s="47">
        <v>1.4</v>
      </c>
      <c r="C18" s="47">
        <v>1.4</v>
      </c>
      <c r="D18" s="49" t="s">
        <v>173</v>
      </c>
      <c r="E18" s="49" t="s">
        <v>173</v>
      </c>
      <c r="F18" s="47">
        <v>30.1</v>
      </c>
      <c r="G18" s="47">
        <v>35.200000000000003</v>
      </c>
      <c r="H18" s="49" t="s">
        <v>173</v>
      </c>
      <c r="I18" s="49" t="s">
        <v>173</v>
      </c>
      <c r="J18" s="48"/>
      <c r="K18" s="25" t="s">
        <v>44</v>
      </c>
      <c r="L18" s="21"/>
      <c r="M18" s="21"/>
      <c r="N18" s="21"/>
      <c r="O18" s="21" t="s">
        <v>24</v>
      </c>
      <c r="P18" s="21"/>
    </row>
    <row r="19" spans="1:16" s="29" customFormat="1" ht="12.75" customHeight="1" x14ac:dyDescent="0.25">
      <c r="A19" s="22" t="s">
        <v>45</v>
      </c>
      <c r="B19" s="47">
        <v>1.8</v>
      </c>
      <c r="C19" s="47">
        <v>1.8</v>
      </c>
      <c r="D19" s="47">
        <v>1.4</v>
      </c>
      <c r="E19" s="47">
        <v>2.7</v>
      </c>
      <c r="F19" s="47">
        <v>47.1</v>
      </c>
      <c r="G19" s="47">
        <v>54.8</v>
      </c>
      <c r="H19" s="47">
        <v>33.4</v>
      </c>
      <c r="I19" s="47">
        <v>26.6</v>
      </c>
      <c r="J19" s="48"/>
      <c r="K19" s="25" t="s">
        <v>46</v>
      </c>
      <c r="L19" s="21"/>
      <c r="M19" s="21"/>
      <c r="N19" s="21"/>
      <c r="O19" s="21" t="s">
        <v>24</v>
      </c>
      <c r="P19" s="21"/>
    </row>
    <row r="20" spans="1:16" s="29" customFormat="1" ht="12.75" customHeight="1" x14ac:dyDescent="0.25">
      <c r="A20" s="22" t="s">
        <v>47</v>
      </c>
      <c r="B20" s="47">
        <v>1.9</v>
      </c>
      <c r="C20" s="47">
        <v>1.9</v>
      </c>
      <c r="D20" s="49">
        <v>2</v>
      </c>
      <c r="E20" s="49">
        <v>2.2999999999999998</v>
      </c>
      <c r="F20" s="47">
        <v>30.4</v>
      </c>
      <c r="G20" s="47">
        <v>36.5</v>
      </c>
      <c r="H20" s="49">
        <v>8.9</v>
      </c>
      <c r="I20" s="49">
        <v>24.1</v>
      </c>
      <c r="J20" s="48"/>
      <c r="K20" s="25" t="s">
        <v>48</v>
      </c>
      <c r="L20" s="21"/>
      <c r="M20" s="21"/>
      <c r="N20" s="21"/>
      <c r="O20" s="21" t="s">
        <v>24</v>
      </c>
      <c r="P20" s="21"/>
    </row>
    <row r="21" spans="1:16" s="29" customFormat="1" ht="12.75" customHeight="1" x14ac:dyDescent="0.25">
      <c r="A21" s="17" t="s">
        <v>49</v>
      </c>
      <c r="B21" s="45">
        <v>1.9</v>
      </c>
      <c r="C21" s="45">
        <v>1.9</v>
      </c>
      <c r="D21" s="45">
        <v>1.9</v>
      </c>
      <c r="E21" s="45">
        <v>2.2000000000000002</v>
      </c>
      <c r="F21" s="45">
        <v>39</v>
      </c>
      <c r="G21" s="45">
        <v>47</v>
      </c>
      <c r="H21" s="45">
        <v>25.1</v>
      </c>
      <c r="I21" s="45">
        <v>23.7</v>
      </c>
      <c r="J21" s="46"/>
      <c r="K21" s="20" t="s">
        <v>50</v>
      </c>
      <c r="L21" s="21"/>
      <c r="M21" s="21"/>
      <c r="N21" s="21" t="s">
        <v>24</v>
      </c>
      <c r="O21" s="21"/>
      <c r="P21" s="21"/>
    </row>
    <row r="22" spans="1:16" s="29" customFormat="1" ht="12.75" customHeight="1" x14ac:dyDescent="0.25">
      <c r="A22" s="22" t="s">
        <v>51</v>
      </c>
      <c r="B22" s="47">
        <v>1.9</v>
      </c>
      <c r="C22" s="47" t="s">
        <v>173</v>
      </c>
      <c r="D22" s="47" t="s">
        <v>173</v>
      </c>
      <c r="E22" s="47">
        <v>2</v>
      </c>
      <c r="F22" s="47">
        <v>21.1</v>
      </c>
      <c r="G22" s="47" t="s">
        <v>173</v>
      </c>
      <c r="H22" s="47" t="s">
        <v>173</v>
      </c>
      <c r="I22" s="47">
        <v>23.2</v>
      </c>
      <c r="J22" s="48"/>
      <c r="K22" s="25" t="s">
        <v>52</v>
      </c>
      <c r="L22" s="21"/>
      <c r="M22" s="21"/>
      <c r="N22" s="21"/>
      <c r="O22" s="21" t="s">
        <v>24</v>
      </c>
      <c r="P22" s="21"/>
    </row>
    <row r="23" spans="1:16" s="29" customFormat="1" ht="12.75" customHeight="1" x14ac:dyDescent="0.25">
      <c r="A23" s="22" t="s">
        <v>53</v>
      </c>
      <c r="B23" s="47">
        <v>1.9</v>
      </c>
      <c r="C23" s="47">
        <v>1.8</v>
      </c>
      <c r="D23" s="47">
        <v>1.7</v>
      </c>
      <c r="E23" s="47">
        <v>2.4</v>
      </c>
      <c r="F23" s="47">
        <v>31.8</v>
      </c>
      <c r="G23" s="47">
        <v>35.200000000000003</v>
      </c>
      <c r="H23" s="47">
        <v>31.1</v>
      </c>
      <c r="I23" s="47">
        <v>26.6</v>
      </c>
      <c r="J23" s="46"/>
      <c r="K23" s="25" t="s">
        <v>54</v>
      </c>
      <c r="L23" s="21"/>
      <c r="M23" s="21"/>
      <c r="N23" s="21"/>
      <c r="O23" s="21" t="s">
        <v>24</v>
      </c>
      <c r="P23" s="21"/>
    </row>
    <row r="24" spans="1:16" s="29" customFormat="1" ht="12.75" customHeight="1" x14ac:dyDescent="0.25">
      <c r="A24" s="22" t="s">
        <v>55</v>
      </c>
      <c r="B24" s="47">
        <v>1.8</v>
      </c>
      <c r="C24" s="49">
        <v>1.8</v>
      </c>
      <c r="D24" s="49">
        <v>2.2000000000000002</v>
      </c>
      <c r="E24" s="49">
        <v>2.1</v>
      </c>
      <c r="F24" s="47">
        <v>46.1</v>
      </c>
      <c r="G24" s="49">
        <v>51</v>
      </c>
      <c r="H24" s="49">
        <v>26.9</v>
      </c>
      <c r="I24" s="49">
        <v>14.2</v>
      </c>
      <c r="J24" s="48"/>
      <c r="K24" s="25" t="s">
        <v>56</v>
      </c>
      <c r="L24" s="21"/>
      <c r="M24" s="21"/>
      <c r="N24" s="21"/>
      <c r="O24" s="21" t="s">
        <v>24</v>
      </c>
      <c r="P24" s="21"/>
    </row>
    <row r="25" spans="1:16" s="29" customFormat="1" ht="12.75" customHeight="1" x14ac:dyDescent="0.25">
      <c r="A25" s="22" t="s">
        <v>57</v>
      </c>
      <c r="B25" s="47">
        <v>2</v>
      </c>
      <c r="C25" s="47">
        <v>2.1</v>
      </c>
      <c r="D25" s="47">
        <v>1.7</v>
      </c>
      <c r="E25" s="47" t="s">
        <v>172</v>
      </c>
      <c r="F25" s="47">
        <v>49.1</v>
      </c>
      <c r="G25" s="47">
        <v>53.8</v>
      </c>
      <c r="H25" s="47">
        <v>35.9</v>
      </c>
      <c r="I25" s="47" t="s">
        <v>172</v>
      </c>
      <c r="J25" s="48"/>
      <c r="K25" s="25" t="s">
        <v>58</v>
      </c>
      <c r="L25" s="21"/>
      <c r="M25" s="21"/>
      <c r="N25" s="21"/>
      <c r="O25" s="21" t="s">
        <v>24</v>
      </c>
      <c r="P25" s="21"/>
    </row>
    <row r="26" spans="1:16" s="29" customFormat="1" ht="12.75" customHeight="1" x14ac:dyDescent="0.25">
      <c r="A26" s="22" t="s">
        <v>59</v>
      </c>
      <c r="B26" s="47">
        <v>2</v>
      </c>
      <c r="C26" s="47">
        <v>2.1</v>
      </c>
      <c r="D26" s="47">
        <v>1.7</v>
      </c>
      <c r="E26" s="47">
        <v>2.4</v>
      </c>
      <c r="F26" s="47">
        <v>26.6</v>
      </c>
      <c r="G26" s="47">
        <v>34</v>
      </c>
      <c r="H26" s="47">
        <v>19.100000000000001</v>
      </c>
      <c r="I26" s="47">
        <v>23.3</v>
      </c>
      <c r="J26" s="48"/>
      <c r="K26" s="25" t="s">
        <v>60</v>
      </c>
      <c r="L26" s="21"/>
      <c r="M26" s="21"/>
      <c r="N26" s="21"/>
      <c r="O26" s="21" t="s">
        <v>24</v>
      </c>
      <c r="P26" s="21"/>
    </row>
    <row r="27" spans="1:16" s="29" customFormat="1" ht="12.75" customHeight="1" x14ac:dyDescent="0.25">
      <c r="A27" s="22" t="s">
        <v>61</v>
      </c>
      <c r="B27" s="47">
        <v>2.2000000000000002</v>
      </c>
      <c r="C27" s="47" t="s">
        <v>173</v>
      </c>
      <c r="D27" s="49" t="s">
        <v>173</v>
      </c>
      <c r="E27" s="50">
        <v>1.9</v>
      </c>
      <c r="F27" s="47">
        <v>32.1</v>
      </c>
      <c r="G27" s="47" t="s">
        <v>173</v>
      </c>
      <c r="H27" s="49" t="s">
        <v>173</v>
      </c>
      <c r="I27" s="50">
        <v>26.7</v>
      </c>
      <c r="J27" s="48"/>
      <c r="K27" s="25" t="s">
        <v>62</v>
      </c>
      <c r="L27" s="21"/>
      <c r="M27" s="21"/>
      <c r="N27" s="21"/>
      <c r="O27" s="21" t="s">
        <v>24</v>
      </c>
      <c r="P27" s="21"/>
    </row>
    <row r="28" spans="1:16" s="29" customFormat="1" ht="12.75" customHeight="1" x14ac:dyDescent="0.25">
      <c r="A28" s="17" t="s">
        <v>63</v>
      </c>
      <c r="B28" s="45">
        <v>1.9</v>
      </c>
      <c r="C28" s="45">
        <v>1.8</v>
      </c>
      <c r="D28" s="45">
        <v>2.1</v>
      </c>
      <c r="E28" s="45">
        <v>2.1</v>
      </c>
      <c r="F28" s="45">
        <v>34.299999999999997</v>
      </c>
      <c r="G28" s="45">
        <v>41.2</v>
      </c>
      <c r="H28" s="45">
        <v>24.9</v>
      </c>
      <c r="I28" s="45">
        <v>22</v>
      </c>
      <c r="J28" s="48"/>
      <c r="K28" s="20" t="s">
        <v>64</v>
      </c>
      <c r="L28" s="21"/>
      <c r="M28" s="21"/>
      <c r="N28" s="21" t="s">
        <v>24</v>
      </c>
      <c r="O28" s="21"/>
      <c r="P28" s="21"/>
    </row>
    <row r="29" spans="1:16" s="29" customFormat="1" ht="12.75" customHeight="1" x14ac:dyDescent="0.25">
      <c r="A29" s="22" t="s">
        <v>65</v>
      </c>
      <c r="B29" s="47">
        <v>3</v>
      </c>
      <c r="C29" s="49" t="s">
        <v>172</v>
      </c>
      <c r="D29" s="49">
        <v>4.2</v>
      </c>
      <c r="E29" s="49">
        <v>2.5</v>
      </c>
      <c r="F29" s="47">
        <v>21.6</v>
      </c>
      <c r="G29" s="49" t="s">
        <v>172</v>
      </c>
      <c r="H29" s="49">
        <v>20.9</v>
      </c>
      <c r="I29" s="49">
        <v>22.1</v>
      </c>
      <c r="J29" s="48"/>
      <c r="K29" s="25" t="s">
        <v>66</v>
      </c>
      <c r="L29" s="21"/>
      <c r="M29" s="21"/>
      <c r="N29" s="21"/>
      <c r="O29" s="21" t="s">
        <v>24</v>
      </c>
      <c r="P29" s="21"/>
    </row>
    <row r="30" spans="1:16" s="29" customFormat="1" ht="12.75" customHeight="1" x14ac:dyDescent="0.25">
      <c r="A30" s="22" t="s">
        <v>67</v>
      </c>
      <c r="B30" s="47">
        <v>1.7</v>
      </c>
      <c r="C30" s="47" t="s">
        <v>173</v>
      </c>
      <c r="D30" s="47" t="s">
        <v>173</v>
      </c>
      <c r="E30" s="47">
        <v>2.2000000000000002</v>
      </c>
      <c r="F30" s="47">
        <v>21</v>
      </c>
      <c r="G30" s="47" t="s">
        <v>173</v>
      </c>
      <c r="H30" s="47" t="s">
        <v>173</v>
      </c>
      <c r="I30" s="47">
        <v>19.100000000000001</v>
      </c>
      <c r="J30" s="46"/>
      <c r="K30" s="25" t="s">
        <v>68</v>
      </c>
      <c r="L30" s="21"/>
      <c r="M30" s="21"/>
      <c r="N30" s="21"/>
      <c r="O30" s="21" t="s">
        <v>24</v>
      </c>
      <c r="P30" s="21"/>
    </row>
    <row r="31" spans="1:16" s="29" customFormat="1" ht="12.75" customHeight="1" x14ac:dyDescent="0.25">
      <c r="A31" s="22" t="s">
        <v>69</v>
      </c>
      <c r="B31" s="47">
        <v>1.8</v>
      </c>
      <c r="C31" s="50">
        <v>1.7</v>
      </c>
      <c r="D31" s="47">
        <v>2.1</v>
      </c>
      <c r="E31" s="47">
        <v>1.9</v>
      </c>
      <c r="F31" s="47">
        <v>39.4</v>
      </c>
      <c r="G31" s="50">
        <v>42.7</v>
      </c>
      <c r="H31" s="47">
        <v>34.4</v>
      </c>
      <c r="I31" s="47">
        <v>19</v>
      </c>
      <c r="J31" s="48"/>
      <c r="K31" s="25" t="s">
        <v>70</v>
      </c>
      <c r="L31" s="21"/>
      <c r="M31" s="21"/>
      <c r="N31" s="21"/>
      <c r="O31" s="21" t="s">
        <v>24</v>
      </c>
      <c r="P31" s="21"/>
    </row>
    <row r="32" spans="1:16" s="29" customFormat="1" ht="12.75" customHeight="1" x14ac:dyDescent="0.25">
      <c r="A32" s="22" t="s">
        <v>71</v>
      </c>
      <c r="B32" s="47">
        <v>1.9</v>
      </c>
      <c r="C32" s="47" t="s">
        <v>173</v>
      </c>
      <c r="D32" s="47">
        <v>1.7</v>
      </c>
      <c r="E32" s="47" t="s">
        <v>173</v>
      </c>
      <c r="F32" s="47">
        <v>41.4</v>
      </c>
      <c r="G32" s="47" t="s">
        <v>173</v>
      </c>
      <c r="H32" s="47">
        <v>21.9</v>
      </c>
      <c r="I32" s="47" t="s">
        <v>173</v>
      </c>
      <c r="J32" s="48"/>
      <c r="K32" s="25" t="s">
        <v>72</v>
      </c>
      <c r="L32" s="21"/>
      <c r="M32" s="21"/>
      <c r="N32" s="21"/>
      <c r="O32" s="21" t="s">
        <v>24</v>
      </c>
      <c r="P32" s="21"/>
    </row>
    <row r="33" spans="1:16" s="29" customFormat="1" ht="12.75" customHeight="1" x14ac:dyDescent="0.25">
      <c r="A33" s="22" t="s">
        <v>73</v>
      </c>
      <c r="B33" s="47">
        <v>1.7</v>
      </c>
      <c r="C33" s="47" t="s">
        <v>173</v>
      </c>
      <c r="D33" s="47" t="s">
        <v>173</v>
      </c>
      <c r="E33" s="47">
        <v>1.8</v>
      </c>
      <c r="F33" s="47">
        <v>18.600000000000001</v>
      </c>
      <c r="G33" s="47" t="s">
        <v>173</v>
      </c>
      <c r="H33" s="47" t="s">
        <v>173</v>
      </c>
      <c r="I33" s="47">
        <v>34</v>
      </c>
      <c r="J33" s="48"/>
      <c r="K33" s="25" t="s">
        <v>74</v>
      </c>
      <c r="L33" s="21"/>
      <c r="M33" s="21"/>
      <c r="N33" s="21"/>
      <c r="O33" s="21" t="s">
        <v>24</v>
      </c>
      <c r="P33" s="21"/>
    </row>
    <row r="34" spans="1:16" s="29" customFormat="1" ht="12.75" customHeight="1" x14ac:dyDescent="0.25">
      <c r="A34" s="22" t="s">
        <v>75</v>
      </c>
      <c r="B34" s="47">
        <v>2.1</v>
      </c>
      <c r="C34" s="49">
        <v>2.2000000000000002</v>
      </c>
      <c r="D34" s="47">
        <v>1.8</v>
      </c>
      <c r="E34" s="49">
        <v>2.2000000000000002</v>
      </c>
      <c r="F34" s="47">
        <v>26.6</v>
      </c>
      <c r="G34" s="49">
        <v>38.5</v>
      </c>
      <c r="H34" s="47">
        <v>21.6</v>
      </c>
      <c r="I34" s="49">
        <v>20</v>
      </c>
      <c r="J34" s="48"/>
      <c r="K34" s="25" t="s">
        <v>76</v>
      </c>
      <c r="L34" s="21"/>
      <c r="M34" s="21"/>
      <c r="N34" s="21"/>
      <c r="O34" s="21" t="s">
        <v>24</v>
      </c>
      <c r="P34" s="21"/>
    </row>
    <row r="35" spans="1:16" s="29" customFormat="1" ht="12.75" customHeight="1" x14ac:dyDescent="0.25">
      <c r="A35" s="22" t="s">
        <v>77</v>
      </c>
      <c r="B35" s="47">
        <v>2.5</v>
      </c>
      <c r="C35" s="49">
        <v>2.6</v>
      </c>
      <c r="D35" s="49" t="s">
        <v>173</v>
      </c>
      <c r="E35" s="49" t="s">
        <v>173</v>
      </c>
      <c r="F35" s="47">
        <v>36.799999999999997</v>
      </c>
      <c r="G35" s="49">
        <v>47.8</v>
      </c>
      <c r="H35" s="49" t="s">
        <v>173</v>
      </c>
      <c r="I35" s="49" t="s">
        <v>173</v>
      </c>
      <c r="J35" s="48"/>
      <c r="K35" s="25" t="s">
        <v>78</v>
      </c>
      <c r="L35" s="21"/>
      <c r="M35" s="21"/>
      <c r="N35" s="21"/>
      <c r="O35" s="21" t="s">
        <v>24</v>
      </c>
      <c r="P35" s="21"/>
    </row>
    <row r="36" spans="1:16" s="29" customFormat="1" ht="12.75" customHeight="1" x14ac:dyDescent="0.25">
      <c r="A36" s="22" t="s">
        <v>79</v>
      </c>
      <c r="B36" s="47">
        <v>2.2999999999999998</v>
      </c>
      <c r="C36" s="47" t="s">
        <v>173</v>
      </c>
      <c r="D36" s="47" t="s">
        <v>173</v>
      </c>
      <c r="E36" s="47" t="s">
        <v>172</v>
      </c>
      <c r="F36" s="47">
        <v>39</v>
      </c>
      <c r="G36" s="47" t="s">
        <v>173</v>
      </c>
      <c r="H36" s="47" t="s">
        <v>173</v>
      </c>
      <c r="I36" s="47" t="s">
        <v>172</v>
      </c>
      <c r="J36" s="48"/>
      <c r="K36" s="25" t="s">
        <v>80</v>
      </c>
      <c r="L36" s="21"/>
      <c r="M36" s="21"/>
      <c r="N36" s="21"/>
      <c r="O36" s="21" t="s">
        <v>24</v>
      </c>
      <c r="P36" s="21"/>
    </row>
    <row r="37" spans="1:16" s="29" customFormat="1" ht="12.75" customHeight="1" x14ac:dyDescent="0.25">
      <c r="A37" s="17" t="s">
        <v>81</v>
      </c>
      <c r="B37" s="45">
        <v>2</v>
      </c>
      <c r="C37" s="51">
        <v>1.9</v>
      </c>
      <c r="D37" s="51">
        <v>2.1</v>
      </c>
      <c r="E37" s="45">
        <v>1.8</v>
      </c>
      <c r="F37" s="45">
        <v>53.2</v>
      </c>
      <c r="G37" s="51">
        <v>55.6</v>
      </c>
      <c r="H37" s="51">
        <v>46.8</v>
      </c>
      <c r="I37" s="45">
        <v>26.5</v>
      </c>
      <c r="J37" s="48"/>
      <c r="K37" s="20" t="s">
        <v>82</v>
      </c>
      <c r="L37" s="21"/>
      <c r="M37" s="21"/>
      <c r="N37" s="21" t="s">
        <v>24</v>
      </c>
      <c r="O37" s="21"/>
      <c r="P37" s="21"/>
    </row>
    <row r="38" spans="1:16" s="29" customFormat="1" ht="12.75" customHeight="1" x14ac:dyDescent="0.25">
      <c r="A38" s="22" t="s">
        <v>83</v>
      </c>
      <c r="B38" s="47">
        <v>1.7</v>
      </c>
      <c r="C38" s="49" t="s">
        <v>173</v>
      </c>
      <c r="D38" s="49" t="s">
        <v>173</v>
      </c>
      <c r="E38" s="50">
        <v>1.7</v>
      </c>
      <c r="F38" s="47">
        <v>25.8</v>
      </c>
      <c r="G38" s="49" t="s">
        <v>173</v>
      </c>
      <c r="H38" s="49" t="s">
        <v>173</v>
      </c>
      <c r="I38" s="50">
        <v>22</v>
      </c>
      <c r="J38" s="48"/>
      <c r="K38" s="25" t="s">
        <v>84</v>
      </c>
      <c r="L38" s="21"/>
      <c r="M38" s="21"/>
      <c r="N38" s="21"/>
      <c r="O38" s="21" t="s">
        <v>24</v>
      </c>
      <c r="P38" s="21"/>
    </row>
    <row r="39" spans="1:16" s="29" customFormat="1" ht="12.75" customHeight="1" x14ac:dyDescent="0.25">
      <c r="A39" s="22" t="s">
        <v>85</v>
      </c>
      <c r="B39" s="47">
        <v>2.4</v>
      </c>
      <c r="C39" s="47">
        <v>2.2999999999999998</v>
      </c>
      <c r="D39" s="47">
        <v>3.5</v>
      </c>
      <c r="E39" s="47" t="s">
        <v>172</v>
      </c>
      <c r="F39" s="47">
        <v>40.1</v>
      </c>
      <c r="G39" s="47">
        <v>43.9</v>
      </c>
      <c r="H39" s="47">
        <v>20.2</v>
      </c>
      <c r="I39" s="47" t="s">
        <v>172</v>
      </c>
      <c r="J39" s="46"/>
      <c r="K39" s="25" t="s">
        <v>86</v>
      </c>
      <c r="L39" s="21"/>
      <c r="M39" s="21"/>
      <c r="N39" s="21"/>
      <c r="O39" s="21" t="s">
        <v>24</v>
      </c>
      <c r="P39" s="21"/>
    </row>
    <row r="40" spans="1:16" s="29" customFormat="1" ht="12.75" customHeight="1" x14ac:dyDescent="0.25">
      <c r="A40" s="22" t="s">
        <v>87</v>
      </c>
      <c r="B40" s="47">
        <v>1.7</v>
      </c>
      <c r="C40" s="49" t="s">
        <v>173</v>
      </c>
      <c r="D40" s="49">
        <v>4.5</v>
      </c>
      <c r="E40" s="47" t="s">
        <v>173</v>
      </c>
      <c r="F40" s="47">
        <v>51.5</v>
      </c>
      <c r="G40" s="49" t="s">
        <v>173</v>
      </c>
      <c r="H40" s="49">
        <v>40.5</v>
      </c>
      <c r="I40" s="47" t="s">
        <v>173</v>
      </c>
      <c r="J40" s="48"/>
      <c r="K40" s="25" t="s">
        <v>88</v>
      </c>
      <c r="L40" s="21"/>
      <c r="M40" s="21"/>
      <c r="N40" s="21"/>
      <c r="O40" s="21" t="s">
        <v>24</v>
      </c>
      <c r="P40" s="21"/>
    </row>
    <row r="41" spans="1:16" s="29" customFormat="1" ht="12.75" customHeight="1" x14ac:dyDescent="0.25">
      <c r="A41" s="22" t="s">
        <v>89</v>
      </c>
      <c r="B41" s="47">
        <v>1.4</v>
      </c>
      <c r="C41" s="47">
        <v>1.3</v>
      </c>
      <c r="D41" s="47" t="s">
        <v>173</v>
      </c>
      <c r="E41" s="50" t="s">
        <v>173</v>
      </c>
      <c r="F41" s="47">
        <v>53.6</v>
      </c>
      <c r="G41" s="47">
        <v>54.7</v>
      </c>
      <c r="H41" s="47" t="s">
        <v>173</v>
      </c>
      <c r="I41" s="50" t="s">
        <v>173</v>
      </c>
      <c r="J41" s="48"/>
      <c r="K41" s="25" t="s">
        <v>90</v>
      </c>
      <c r="L41" s="21"/>
      <c r="M41" s="21"/>
      <c r="N41" s="21"/>
      <c r="O41" s="21" t="s">
        <v>24</v>
      </c>
      <c r="P41" s="21"/>
    </row>
    <row r="42" spans="1:16" s="29" customFormat="1" ht="12.75" customHeight="1" x14ac:dyDescent="0.25">
      <c r="A42" s="22" t="s">
        <v>91</v>
      </c>
      <c r="B42" s="47">
        <v>1.6</v>
      </c>
      <c r="C42" s="49">
        <v>1.6</v>
      </c>
      <c r="D42" s="49">
        <v>1.7</v>
      </c>
      <c r="E42" s="49" t="s">
        <v>172</v>
      </c>
      <c r="F42" s="47">
        <v>51.9</v>
      </c>
      <c r="G42" s="49">
        <v>52.7</v>
      </c>
      <c r="H42" s="49">
        <v>48</v>
      </c>
      <c r="I42" s="49" t="s">
        <v>172</v>
      </c>
      <c r="J42" s="48"/>
      <c r="K42" s="25" t="s">
        <v>92</v>
      </c>
      <c r="L42" s="21"/>
      <c r="M42" s="21"/>
      <c r="N42" s="21"/>
      <c r="O42" s="21" t="s">
        <v>24</v>
      </c>
      <c r="P42" s="21"/>
    </row>
    <row r="43" spans="1:16" s="29" customFormat="1" ht="12.75" customHeight="1" x14ac:dyDescent="0.25">
      <c r="A43" s="22" t="s">
        <v>93</v>
      </c>
      <c r="B43" s="47">
        <v>1.7</v>
      </c>
      <c r="C43" s="47" t="s">
        <v>173</v>
      </c>
      <c r="D43" s="47" t="s">
        <v>173</v>
      </c>
      <c r="E43" s="50">
        <v>1.6</v>
      </c>
      <c r="F43" s="47">
        <v>40.1</v>
      </c>
      <c r="G43" s="47" t="s">
        <v>173</v>
      </c>
      <c r="H43" s="47" t="s">
        <v>173</v>
      </c>
      <c r="I43" s="50">
        <v>52.4</v>
      </c>
      <c r="J43" s="48"/>
      <c r="K43" s="25" t="s">
        <v>94</v>
      </c>
      <c r="L43" s="21"/>
      <c r="M43" s="21"/>
      <c r="N43" s="21"/>
      <c r="O43" s="21" t="s">
        <v>24</v>
      </c>
      <c r="P43" s="21"/>
    </row>
    <row r="44" spans="1:16" s="29" customFormat="1" ht="12.75" customHeight="1" x14ac:dyDescent="0.25">
      <c r="A44" s="22" t="s">
        <v>95</v>
      </c>
      <c r="B44" s="47">
        <v>2.2000000000000002</v>
      </c>
      <c r="C44" s="47">
        <v>2.2000000000000002</v>
      </c>
      <c r="D44" s="47" t="s">
        <v>173</v>
      </c>
      <c r="E44" s="50" t="s">
        <v>173</v>
      </c>
      <c r="F44" s="47">
        <v>33.5</v>
      </c>
      <c r="G44" s="47">
        <v>42.5</v>
      </c>
      <c r="H44" s="47" t="s">
        <v>173</v>
      </c>
      <c r="I44" s="50" t="s">
        <v>173</v>
      </c>
      <c r="J44" s="48"/>
      <c r="K44" s="25" t="s">
        <v>96</v>
      </c>
      <c r="L44" s="21"/>
      <c r="M44" s="21"/>
      <c r="N44" s="21"/>
      <c r="O44" s="21" t="s">
        <v>24</v>
      </c>
      <c r="P44" s="21"/>
    </row>
    <row r="45" spans="1:16" s="19" customFormat="1" ht="12.75" customHeight="1" x14ac:dyDescent="0.25">
      <c r="A45" s="22" t="s">
        <v>97</v>
      </c>
      <c r="B45" s="47">
        <v>2.1</v>
      </c>
      <c r="C45" s="49">
        <v>2.1</v>
      </c>
      <c r="D45" s="49">
        <v>2.2000000000000002</v>
      </c>
      <c r="E45" s="47">
        <v>2.2999999999999998</v>
      </c>
      <c r="F45" s="47">
        <v>56.7</v>
      </c>
      <c r="G45" s="49">
        <v>59.1</v>
      </c>
      <c r="H45" s="49">
        <v>50.3</v>
      </c>
      <c r="I45" s="47">
        <v>36.700000000000003</v>
      </c>
      <c r="J45" s="48"/>
      <c r="K45" s="25" t="s">
        <v>98</v>
      </c>
      <c r="L45" s="21"/>
      <c r="M45" s="21"/>
      <c r="N45" s="21"/>
      <c r="O45" s="21" t="s">
        <v>24</v>
      </c>
      <c r="P45" s="21"/>
    </row>
    <row r="46" spans="1:16" s="19" customFormat="1" ht="12.75" customHeight="1" x14ac:dyDescent="0.25">
      <c r="A46" s="22" t="s">
        <v>99</v>
      </c>
      <c r="B46" s="47">
        <v>2.1</v>
      </c>
      <c r="C46" s="49">
        <v>2.1</v>
      </c>
      <c r="D46" s="50">
        <v>2.5</v>
      </c>
      <c r="E46" s="49" t="s">
        <v>172</v>
      </c>
      <c r="F46" s="47">
        <v>46.3</v>
      </c>
      <c r="G46" s="49">
        <v>49.3</v>
      </c>
      <c r="H46" s="50">
        <v>30.9</v>
      </c>
      <c r="I46" s="49" t="s">
        <v>172</v>
      </c>
      <c r="J46" s="48"/>
      <c r="K46" s="25" t="s">
        <v>100</v>
      </c>
      <c r="L46" s="21"/>
      <c r="M46" s="21"/>
      <c r="N46" s="21"/>
      <c r="O46" s="21" t="s">
        <v>24</v>
      </c>
      <c r="P46" s="21"/>
    </row>
    <row r="47" spans="1:16" s="19" customFormat="1" ht="12.75" customHeight="1" x14ac:dyDescent="0.25">
      <c r="A47" s="22" t="s">
        <v>101</v>
      </c>
      <c r="B47" s="47">
        <v>1.6</v>
      </c>
      <c r="C47" s="47">
        <v>1.7</v>
      </c>
      <c r="D47" s="47">
        <v>1.4</v>
      </c>
      <c r="E47" s="47">
        <v>2.6</v>
      </c>
      <c r="F47" s="47">
        <v>44.6</v>
      </c>
      <c r="G47" s="47">
        <v>43.8</v>
      </c>
      <c r="H47" s="47">
        <v>50</v>
      </c>
      <c r="I47" s="47">
        <v>15.8</v>
      </c>
      <c r="J47" s="48"/>
      <c r="K47" s="25" t="s">
        <v>102</v>
      </c>
      <c r="L47" s="21"/>
      <c r="M47" s="21"/>
      <c r="N47" s="21"/>
      <c r="O47" s="21" t="s">
        <v>24</v>
      </c>
      <c r="P47" s="21"/>
    </row>
    <row r="48" spans="1:16" ht="12.75" customHeight="1" x14ac:dyDescent="0.25">
      <c r="A48" s="22" t="s">
        <v>103</v>
      </c>
      <c r="B48" s="47">
        <v>1.6</v>
      </c>
      <c r="C48" s="47">
        <v>1.6</v>
      </c>
      <c r="D48" s="47" t="s">
        <v>173</v>
      </c>
      <c r="E48" s="50" t="s">
        <v>173</v>
      </c>
      <c r="F48" s="47">
        <v>46.5</v>
      </c>
      <c r="G48" s="47">
        <v>48</v>
      </c>
      <c r="H48" s="47" t="s">
        <v>173</v>
      </c>
      <c r="I48" s="50" t="s">
        <v>173</v>
      </c>
      <c r="J48" s="48"/>
      <c r="K48" s="25" t="s">
        <v>104</v>
      </c>
      <c r="L48" s="21"/>
      <c r="M48" s="21"/>
      <c r="N48" s="21"/>
      <c r="O48" s="21" t="s">
        <v>24</v>
      </c>
      <c r="P48" s="21"/>
    </row>
    <row r="49" spans="1:16" ht="12.75" customHeight="1" x14ac:dyDescent="0.25">
      <c r="A49" s="22" t="s">
        <v>105</v>
      </c>
      <c r="B49" s="47">
        <v>1.8</v>
      </c>
      <c r="C49" s="47" t="s">
        <v>173</v>
      </c>
      <c r="D49" s="47" t="s">
        <v>173</v>
      </c>
      <c r="E49" s="47" t="s">
        <v>172</v>
      </c>
      <c r="F49" s="47">
        <v>35.700000000000003</v>
      </c>
      <c r="G49" s="47" t="s">
        <v>173</v>
      </c>
      <c r="H49" s="47" t="s">
        <v>173</v>
      </c>
      <c r="I49" s="47" t="s">
        <v>172</v>
      </c>
      <c r="J49" s="48"/>
      <c r="K49" s="25" t="s">
        <v>106</v>
      </c>
      <c r="L49" s="21"/>
      <c r="M49" s="21"/>
      <c r="N49" s="21"/>
      <c r="O49" s="21" t="s">
        <v>24</v>
      </c>
      <c r="P49" s="21"/>
    </row>
    <row r="50" spans="1:16" ht="12.75" customHeight="1" x14ac:dyDescent="0.25">
      <c r="A50" s="22" t="s">
        <v>107</v>
      </c>
      <c r="B50" s="47">
        <v>2.2000000000000002</v>
      </c>
      <c r="C50" s="47" t="s">
        <v>173</v>
      </c>
      <c r="D50" s="49" t="s">
        <v>173</v>
      </c>
      <c r="E50" s="49" t="s">
        <v>172</v>
      </c>
      <c r="F50" s="47">
        <v>27.3</v>
      </c>
      <c r="G50" s="47" t="s">
        <v>173</v>
      </c>
      <c r="H50" s="49" t="s">
        <v>173</v>
      </c>
      <c r="I50" s="49" t="s">
        <v>172</v>
      </c>
      <c r="J50" s="48"/>
      <c r="K50" s="25" t="s">
        <v>108</v>
      </c>
      <c r="L50" s="21"/>
      <c r="M50" s="21"/>
      <c r="N50" s="21"/>
      <c r="O50" s="21" t="s">
        <v>24</v>
      </c>
      <c r="P50" s="21"/>
    </row>
    <row r="51" spans="1:16" ht="12.75" customHeight="1" x14ac:dyDescent="0.25">
      <c r="A51" s="22" t="s">
        <v>109</v>
      </c>
      <c r="B51" s="47">
        <v>2.1</v>
      </c>
      <c r="C51" s="49" t="s">
        <v>173</v>
      </c>
      <c r="D51" s="49">
        <v>2.6</v>
      </c>
      <c r="E51" s="50" t="s">
        <v>173</v>
      </c>
      <c r="F51" s="47">
        <v>17.3</v>
      </c>
      <c r="G51" s="49" t="s">
        <v>173</v>
      </c>
      <c r="H51" s="49">
        <v>11</v>
      </c>
      <c r="I51" s="50" t="s">
        <v>173</v>
      </c>
      <c r="J51" s="48"/>
      <c r="K51" s="25" t="s">
        <v>110</v>
      </c>
      <c r="L51" s="21"/>
      <c r="M51" s="21"/>
      <c r="N51" s="21"/>
      <c r="O51" s="21" t="s">
        <v>24</v>
      </c>
      <c r="P51" s="21"/>
    </row>
    <row r="52" spans="1:16" ht="12.75" customHeight="1" x14ac:dyDescent="0.25">
      <c r="A52" s="22" t="s">
        <v>111</v>
      </c>
      <c r="B52" s="47">
        <v>1.3</v>
      </c>
      <c r="C52" s="50">
        <v>1.3</v>
      </c>
      <c r="D52" s="47">
        <v>1.2</v>
      </c>
      <c r="E52" s="50" t="s">
        <v>172</v>
      </c>
      <c r="F52" s="47">
        <v>52</v>
      </c>
      <c r="G52" s="50">
        <v>51.4</v>
      </c>
      <c r="H52" s="47">
        <v>54.3</v>
      </c>
      <c r="I52" s="50" t="s">
        <v>172</v>
      </c>
      <c r="J52" s="48"/>
      <c r="K52" s="25" t="s">
        <v>112</v>
      </c>
      <c r="L52" s="21"/>
      <c r="M52" s="21"/>
      <c r="N52" s="21"/>
      <c r="O52" s="21" t="s">
        <v>24</v>
      </c>
      <c r="P52" s="21"/>
    </row>
    <row r="53" spans="1:16" ht="12.75" customHeight="1" x14ac:dyDescent="0.25">
      <c r="A53" s="22" t="s">
        <v>113</v>
      </c>
      <c r="B53" s="47">
        <v>1.6</v>
      </c>
      <c r="C53" s="49">
        <v>1.7</v>
      </c>
      <c r="D53" s="47">
        <v>1.4</v>
      </c>
      <c r="E53" s="49" t="s">
        <v>172</v>
      </c>
      <c r="F53" s="47">
        <v>45.6</v>
      </c>
      <c r="G53" s="49">
        <v>52.1</v>
      </c>
      <c r="H53" s="47">
        <v>33.9</v>
      </c>
      <c r="I53" s="49" t="s">
        <v>172</v>
      </c>
      <c r="J53" s="48"/>
      <c r="K53" s="25" t="s">
        <v>114</v>
      </c>
      <c r="L53" s="21"/>
      <c r="M53" s="21"/>
      <c r="N53" s="21"/>
      <c r="O53" s="21" t="s">
        <v>24</v>
      </c>
      <c r="P53" s="21"/>
    </row>
    <row r="54" spans="1:16" ht="12.75" customHeight="1" x14ac:dyDescent="0.25">
      <c r="A54" s="22" t="s">
        <v>115</v>
      </c>
      <c r="B54" s="47">
        <v>1.9</v>
      </c>
      <c r="C54" s="47">
        <v>1.8</v>
      </c>
      <c r="D54" s="49">
        <v>3</v>
      </c>
      <c r="E54" s="50">
        <v>2</v>
      </c>
      <c r="F54" s="47">
        <v>50.8</v>
      </c>
      <c r="G54" s="47">
        <v>52.6</v>
      </c>
      <c r="H54" s="49">
        <v>38.1</v>
      </c>
      <c r="I54" s="50">
        <v>48</v>
      </c>
      <c r="J54" s="48"/>
      <c r="K54" s="25" t="s">
        <v>116</v>
      </c>
      <c r="L54" s="21"/>
      <c r="M54" s="21"/>
      <c r="N54" s="21"/>
      <c r="O54" s="21" t="s">
        <v>24</v>
      </c>
      <c r="P54" s="21"/>
    </row>
    <row r="55" spans="1:16" ht="12.75" customHeight="1" x14ac:dyDescent="0.25">
      <c r="A55" s="17" t="s">
        <v>117</v>
      </c>
      <c r="B55" s="45">
        <v>1.7</v>
      </c>
      <c r="C55" s="45" t="s">
        <v>173</v>
      </c>
      <c r="D55" s="51">
        <v>1.8</v>
      </c>
      <c r="E55" s="51" t="s">
        <v>173</v>
      </c>
      <c r="F55" s="45">
        <v>30.8</v>
      </c>
      <c r="G55" s="45" t="s">
        <v>173</v>
      </c>
      <c r="H55" s="51">
        <v>14</v>
      </c>
      <c r="I55" s="51" t="s">
        <v>173</v>
      </c>
      <c r="J55" s="48"/>
      <c r="K55" s="20" t="s">
        <v>118</v>
      </c>
      <c r="L55" s="21"/>
      <c r="M55" s="21"/>
      <c r="N55" s="21" t="s">
        <v>24</v>
      </c>
      <c r="O55" s="21"/>
      <c r="P55" s="21"/>
    </row>
    <row r="56" spans="1:16" ht="12.75" customHeight="1" x14ac:dyDescent="0.25">
      <c r="A56" s="22" t="s">
        <v>119</v>
      </c>
      <c r="B56" s="47">
        <v>1.6</v>
      </c>
      <c r="C56" s="47" t="s">
        <v>173</v>
      </c>
      <c r="D56" s="47" t="s">
        <v>173</v>
      </c>
      <c r="E56" s="47" t="s">
        <v>173</v>
      </c>
      <c r="F56" s="47">
        <v>29.5</v>
      </c>
      <c r="G56" s="47" t="s">
        <v>173</v>
      </c>
      <c r="H56" s="47" t="s">
        <v>173</v>
      </c>
      <c r="I56" s="47" t="s">
        <v>173</v>
      </c>
      <c r="J56" s="48"/>
      <c r="K56" s="25" t="s">
        <v>120</v>
      </c>
      <c r="L56" s="21"/>
      <c r="M56" s="21"/>
      <c r="N56" s="21"/>
      <c r="O56" s="21" t="s">
        <v>24</v>
      </c>
      <c r="P56" s="21"/>
    </row>
    <row r="57" spans="1:16" ht="12.75" customHeight="1" x14ac:dyDescent="0.25">
      <c r="A57" s="22" t="s">
        <v>121</v>
      </c>
      <c r="B57" s="47">
        <v>1.7</v>
      </c>
      <c r="C57" s="47">
        <v>1.7</v>
      </c>
      <c r="D57" s="47">
        <v>1.9</v>
      </c>
      <c r="E57" s="47">
        <v>1.6</v>
      </c>
      <c r="F57" s="47">
        <v>35.200000000000003</v>
      </c>
      <c r="G57" s="47">
        <v>41.9</v>
      </c>
      <c r="H57" s="47">
        <v>11.6</v>
      </c>
      <c r="I57" s="47">
        <v>15.1</v>
      </c>
      <c r="J57" s="46"/>
      <c r="K57" s="25" t="s">
        <v>122</v>
      </c>
      <c r="L57" s="21"/>
      <c r="M57" s="21"/>
      <c r="N57" s="21"/>
      <c r="O57" s="21" t="s">
        <v>24</v>
      </c>
      <c r="P57" s="21"/>
    </row>
    <row r="58" spans="1:16" ht="12.75" customHeight="1" x14ac:dyDescent="0.25">
      <c r="A58" s="22" t="s">
        <v>123</v>
      </c>
      <c r="B58" s="47">
        <v>1.7</v>
      </c>
      <c r="C58" s="49" t="s">
        <v>173</v>
      </c>
      <c r="D58" s="49" t="s">
        <v>173</v>
      </c>
      <c r="E58" s="49">
        <v>1.7</v>
      </c>
      <c r="F58" s="47">
        <v>13.1</v>
      </c>
      <c r="G58" s="49" t="s">
        <v>173</v>
      </c>
      <c r="H58" s="49" t="s">
        <v>173</v>
      </c>
      <c r="I58" s="49">
        <v>12.8</v>
      </c>
      <c r="J58" s="48"/>
      <c r="K58" s="25" t="s">
        <v>124</v>
      </c>
      <c r="L58" s="21"/>
      <c r="M58" s="21"/>
      <c r="N58" s="21"/>
      <c r="O58" s="21" t="s">
        <v>24</v>
      </c>
      <c r="P58" s="21"/>
    </row>
    <row r="59" spans="1:16" ht="12.75" customHeight="1" x14ac:dyDescent="0.25">
      <c r="A59" s="22" t="s">
        <v>125</v>
      </c>
      <c r="B59" s="47">
        <v>1.7</v>
      </c>
      <c r="C59" s="47" t="s">
        <v>173</v>
      </c>
      <c r="D59" s="47">
        <v>2</v>
      </c>
      <c r="E59" s="47" t="s">
        <v>173</v>
      </c>
      <c r="F59" s="47">
        <v>36.700000000000003</v>
      </c>
      <c r="G59" s="47" t="s">
        <v>173</v>
      </c>
      <c r="H59" s="47">
        <v>20.3</v>
      </c>
      <c r="I59" s="47" t="s">
        <v>173</v>
      </c>
      <c r="J59" s="48"/>
      <c r="K59" s="25" t="s">
        <v>126</v>
      </c>
      <c r="L59" s="21"/>
      <c r="M59" s="21"/>
      <c r="N59" s="21"/>
      <c r="O59" s="21" t="s">
        <v>24</v>
      </c>
      <c r="P59" s="21"/>
    </row>
    <row r="60" spans="1:16" ht="12.75" customHeight="1" x14ac:dyDescent="0.25">
      <c r="A60" s="22" t="s">
        <v>127</v>
      </c>
      <c r="B60" s="47">
        <v>1.7</v>
      </c>
      <c r="C60" s="49" t="s">
        <v>172</v>
      </c>
      <c r="D60" s="49" t="s">
        <v>173</v>
      </c>
      <c r="E60" s="47" t="s">
        <v>173</v>
      </c>
      <c r="F60" s="47">
        <v>20.7</v>
      </c>
      <c r="G60" s="49" t="s">
        <v>172</v>
      </c>
      <c r="H60" s="49" t="s">
        <v>173</v>
      </c>
      <c r="I60" s="47" t="s">
        <v>173</v>
      </c>
      <c r="J60" s="48"/>
      <c r="K60" s="25" t="s">
        <v>128</v>
      </c>
      <c r="L60" s="21"/>
      <c r="M60" s="21"/>
      <c r="N60" s="21"/>
      <c r="O60" s="21" t="s">
        <v>24</v>
      </c>
      <c r="P60" s="21"/>
    </row>
    <row r="61" spans="1:16" ht="12.75" customHeight="1" x14ac:dyDescent="0.25">
      <c r="A61" s="22" t="s">
        <v>129</v>
      </c>
      <c r="B61" s="47">
        <v>2.1</v>
      </c>
      <c r="C61" s="49">
        <v>2.1</v>
      </c>
      <c r="D61" s="47">
        <v>1.3</v>
      </c>
      <c r="E61" s="49">
        <v>2.7</v>
      </c>
      <c r="F61" s="47">
        <v>30.4</v>
      </c>
      <c r="G61" s="49">
        <v>34.4</v>
      </c>
      <c r="H61" s="47">
        <v>6.7</v>
      </c>
      <c r="I61" s="49">
        <v>21.9</v>
      </c>
      <c r="J61" s="48"/>
      <c r="K61" s="25" t="s">
        <v>130</v>
      </c>
      <c r="L61" s="21"/>
      <c r="M61" s="21"/>
      <c r="N61" s="21"/>
      <c r="O61" s="21" t="s">
        <v>24</v>
      </c>
      <c r="P61" s="21"/>
    </row>
    <row r="62" spans="1:16" ht="12.75" customHeight="1" x14ac:dyDescent="0.25">
      <c r="A62" s="17" t="s">
        <v>131</v>
      </c>
      <c r="B62" s="45">
        <v>1.8</v>
      </c>
      <c r="C62" s="52" t="s">
        <v>173</v>
      </c>
      <c r="D62" s="51" t="s">
        <v>173</v>
      </c>
      <c r="E62" s="51">
        <v>2</v>
      </c>
      <c r="F62" s="45">
        <v>32</v>
      </c>
      <c r="G62" s="52" t="s">
        <v>173</v>
      </c>
      <c r="H62" s="51" t="s">
        <v>173</v>
      </c>
      <c r="I62" s="51">
        <v>30.4</v>
      </c>
      <c r="J62" s="48"/>
      <c r="K62" s="20" t="s">
        <v>132</v>
      </c>
      <c r="L62" s="21"/>
      <c r="M62" s="21"/>
      <c r="N62" s="21" t="s">
        <v>24</v>
      </c>
      <c r="O62" s="21"/>
      <c r="P62" s="21"/>
    </row>
    <row r="63" spans="1:16" ht="12.75" customHeight="1" x14ac:dyDescent="0.25">
      <c r="A63" s="22" t="s">
        <v>133</v>
      </c>
      <c r="B63" s="47">
        <v>1.7</v>
      </c>
      <c r="C63" s="47" t="s">
        <v>173</v>
      </c>
      <c r="D63" s="49" t="s">
        <v>173</v>
      </c>
      <c r="E63" s="49">
        <v>1.6</v>
      </c>
      <c r="F63" s="47">
        <v>40</v>
      </c>
      <c r="G63" s="47" t="s">
        <v>173</v>
      </c>
      <c r="H63" s="49" t="s">
        <v>173</v>
      </c>
      <c r="I63" s="49">
        <v>49.6</v>
      </c>
      <c r="J63" s="48"/>
      <c r="K63" s="25" t="s">
        <v>134</v>
      </c>
      <c r="L63" s="21"/>
      <c r="M63" s="21"/>
      <c r="N63" s="21"/>
      <c r="O63" s="21" t="s">
        <v>24</v>
      </c>
      <c r="P63" s="21"/>
    </row>
    <row r="64" spans="1:16" ht="12.75" customHeight="1" x14ac:dyDescent="0.25">
      <c r="A64" s="22" t="s">
        <v>135</v>
      </c>
      <c r="B64" s="47">
        <v>1.6</v>
      </c>
      <c r="C64" s="47" t="s">
        <v>173</v>
      </c>
      <c r="D64" s="47" t="s">
        <v>173</v>
      </c>
      <c r="E64" s="47">
        <v>2</v>
      </c>
      <c r="F64" s="47">
        <v>32.799999999999997</v>
      </c>
      <c r="G64" s="47" t="s">
        <v>173</v>
      </c>
      <c r="H64" s="47" t="s">
        <v>173</v>
      </c>
      <c r="I64" s="47">
        <v>29.4</v>
      </c>
      <c r="J64" s="46"/>
      <c r="K64" s="25" t="s">
        <v>136</v>
      </c>
      <c r="L64" s="21"/>
      <c r="M64" s="21"/>
      <c r="N64" s="21"/>
      <c r="O64" s="21" t="s">
        <v>24</v>
      </c>
      <c r="P64" s="21"/>
    </row>
    <row r="65" spans="1:16" ht="12.75" customHeight="1" x14ac:dyDescent="0.25">
      <c r="A65" s="22" t="s">
        <v>137</v>
      </c>
      <c r="B65" s="47">
        <v>1.9</v>
      </c>
      <c r="C65" s="47" t="s">
        <v>173</v>
      </c>
      <c r="D65" s="47" t="s">
        <v>173</v>
      </c>
      <c r="E65" s="47">
        <v>1.7</v>
      </c>
      <c r="F65" s="47">
        <v>34.9</v>
      </c>
      <c r="G65" s="47" t="s">
        <v>173</v>
      </c>
      <c r="H65" s="47" t="s">
        <v>173</v>
      </c>
      <c r="I65" s="47">
        <v>18.899999999999999</v>
      </c>
      <c r="J65" s="48"/>
      <c r="K65" s="25" t="s">
        <v>138</v>
      </c>
      <c r="L65" s="21"/>
      <c r="M65" s="21"/>
      <c r="N65" s="21"/>
      <c r="O65" s="21" t="s">
        <v>24</v>
      </c>
      <c r="P65" s="21"/>
    </row>
    <row r="66" spans="1:16" ht="12.75" customHeight="1" x14ac:dyDescent="0.25">
      <c r="A66" s="22" t="s">
        <v>139</v>
      </c>
      <c r="B66" s="47">
        <v>2.2999999999999998</v>
      </c>
      <c r="C66" s="47" t="s">
        <v>173</v>
      </c>
      <c r="D66" s="47">
        <v>3.2</v>
      </c>
      <c r="E66" s="47" t="s">
        <v>173</v>
      </c>
      <c r="F66" s="47">
        <v>25.5</v>
      </c>
      <c r="G66" s="47" t="s">
        <v>173</v>
      </c>
      <c r="H66" s="47">
        <v>20.100000000000001</v>
      </c>
      <c r="I66" s="47" t="s">
        <v>173</v>
      </c>
      <c r="J66" s="48"/>
      <c r="K66" s="25" t="s">
        <v>140</v>
      </c>
      <c r="L66" s="21"/>
      <c r="M66" s="21"/>
      <c r="N66" s="21"/>
      <c r="O66" s="21" t="s">
        <v>24</v>
      </c>
      <c r="P66" s="21"/>
    </row>
    <row r="67" spans="1:16" ht="12.75" customHeight="1" x14ac:dyDescent="0.25">
      <c r="A67" s="22" t="s">
        <v>141</v>
      </c>
      <c r="B67" s="47">
        <v>1.7</v>
      </c>
      <c r="C67" s="49" t="s">
        <v>173</v>
      </c>
      <c r="D67" s="49" t="s">
        <v>173</v>
      </c>
      <c r="E67" s="47">
        <v>2.1</v>
      </c>
      <c r="F67" s="47">
        <v>25</v>
      </c>
      <c r="G67" s="49" t="s">
        <v>173</v>
      </c>
      <c r="H67" s="49" t="s">
        <v>173</v>
      </c>
      <c r="I67" s="47">
        <v>22.8</v>
      </c>
      <c r="J67" s="48"/>
      <c r="K67" s="25" t="s">
        <v>142</v>
      </c>
      <c r="L67" s="21"/>
      <c r="M67" s="21"/>
      <c r="N67" s="21"/>
      <c r="O67" s="21" t="s">
        <v>24</v>
      </c>
      <c r="P67" s="21"/>
    </row>
    <row r="68" spans="1:16" ht="12.75" customHeight="1" x14ac:dyDescent="0.25">
      <c r="A68" s="22" t="s">
        <v>143</v>
      </c>
      <c r="B68" s="47">
        <v>2</v>
      </c>
      <c r="C68" s="47" t="s">
        <v>173</v>
      </c>
      <c r="D68" s="47">
        <v>2.4</v>
      </c>
      <c r="E68" s="47" t="s">
        <v>173</v>
      </c>
      <c r="F68" s="47">
        <v>33.200000000000003</v>
      </c>
      <c r="G68" s="47" t="s">
        <v>173</v>
      </c>
      <c r="H68" s="47">
        <v>12.5</v>
      </c>
      <c r="I68" s="47" t="s">
        <v>173</v>
      </c>
      <c r="J68" s="48"/>
      <c r="K68" s="25" t="s">
        <v>144</v>
      </c>
      <c r="L68" s="21"/>
      <c r="M68" s="21"/>
      <c r="N68" s="21"/>
      <c r="O68" s="21" t="s">
        <v>24</v>
      </c>
      <c r="P68" s="21"/>
    </row>
    <row r="69" spans="1:16" ht="12.75" customHeight="1" x14ac:dyDescent="0.25">
      <c r="A69" s="22" t="s">
        <v>145</v>
      </c>
      <c r="B69" s="47">
        <v>1.6</v>
      </c>
      <c r="C69" s="49" t="s">
        <v>173</v>
      </c>
      <c r="D69" s="49" t="s">
        <v>173</v>
      </c>
      <c r="E69" s="47">
        <v>2.2999999999999998</v>
      </c>
      <c r="F69" s="47">
        <v>36.700000000000003</v>
      </c>
      <c r="G69" s="49" t="s">
        <v>173</v>
      </c>
      <c r="H69" s="49" t="s">
        <v>173</v>
      </c>
      <c r="I69" s="47">
        <v>36.9</v>
      </c>
      <c r="J69" s="48"/>
      <c r="K69" s="25" t="s">
        <v>146</v>
      </c>
      <c r="L69" s="21"/>
      <c r="M69" s="21"/>
      <c r="N69" s="21"/>
      <c r="O69" s="21" t="s">
        <v>24</v>
      </c>
      <c r="P69" s="21"/>
    </row>
    <row r="70" spans="1:16" ht="12.75" customHeight="1" x14ac:dyDescent="0.25">
      <c r="A70" s="22" t="s">
        <v>147</v>
      </c>
      <c r="B70" s="47">
        <v>2.2000000000000002</v>
      </c>
      <c r="C70" s="49" t="s">
        <v>172</v>
      </c>
      <c r="D70" s="49">
        <v>2.1</v>
      </c>
      <c r="E70" s="49">
        <v>2.2999999999999998</v>
      </c>
      <c r="F70" s="47">
        <v>19.899999999999999</v>
      </c>
      <c r="G70" s="49" t="s">
        <v>172</v>
      </c>
      <c r="H70" s="49">
        <v>11.9</v>
      </c>
      <c r="I70" s="49">
        <v>26.4</v>
      </c>
      <c r="J70" s="48"/>
      <c r="K70" s="25" t="s">
        <v>148</v>
      </c>
      <c r="L70" s="21"/>
      <c r="M70" s="21"/>
      <c r="N70" s="21"/>
      <c r="O70" s="21" t="s">
        <v>24</v>
      </c>
      <c r="P70" s="21"/>
    </row>
    <row r="71" spans="1:16" ht="12.75" customHeight="1" x14ac:dyDescent="0.25">
      <c r="A71" s="22" t="s">
        <v>149</v>
      </c>
      <c r="B71" s="47">
        <v>2</v>
      </c>
      <c r="C71" s="49" t="s">
        <v>173</v>
      </c>
      <c r="D71" s="49">
        <v>1.9</v>
      </c>
      <c r="E71" s="49" t="s">
        <v>173</v>
      </c>
      <c r="F71" s="47">
        <v>31</v>
      </c>
      <c r="G71" s="49" t="s">
        <v>173</v>
      </c>
      <c r="H71" s="49">
        <v>25.5</v>
      </c>
      <c r="I71" s="49" t="s">
        <v>173</v>
      </c>
      <c r="J71" s="48"/>
      <c r="K71" s="25" t="s">
        <v>150</v>
      </c>
      <c r="L71" s="21"/>
      <c r="M71" s="21"/>
      <c r="N71" s="21"/>
      <c r="O71" s="21" t="s">
        <v>24</v>
      </c>
      <c r="P71" s="21"/>
    </row>
    <row r="72" spans="1:16" ht="12.75" customHeight="1" x14ac:dyDescent="0.25">
      <c r="A72" s="22" t="s">
        <v>151</v>
      </c>
      <c r="B72" s="47">
        <v>1.6</v>
      </c>
      <c r="C72" s="50">
        <v>1.5</v>
      </c>
      <c r="D72" s="47">
        <v>3.5</v>
      </c>
      <c r="E72" s="47">
        <v>2.2000000000000002</v>
      </c>
      <c r="F72" s="47">
        <v>35.700000000000003</v>
      </c>
      <c r="G72" s="50">
        <v>38.700000000000003</v>
      </c>
      <c r="H72" s="47">
        <v>13.2</v>
      </c>
      <c r="I72" s="47">
        <v>31.3</v>
      </c>
      <c r="J72" s="48"/>
      <c r="K72" s="25" t="s">
        <v>152</v>
      </c>
      <c r="L72" s="21"/>
      <c r="M72" s="21"/>
      <c r="N72" s="21"/>
      <c r="O72" s="21" t="s">
        <v>24</v>
      </c>
      <c r="P72" s="21"/>
    </row>
    <row r="73" spans="1:16" ht="12.75" customHeight="1" x14ac:dyDescent="0.25">
      <c r="A73" s="22" t="s">
        <v>153</v>
      </c>
      <c r="B73" s="47">
        <v>1.7</v>
      </c>
      <c r="C73" s="49" t="s">
        <v>173</v>
      </c>
      <c r="D73" s="49" t="s">
        <v>173</v>
      </c>
      <c r="E73" s="49">
        <v>2.2000000000000002</v>
      </c>
      <c r="F73" s="47">
        <v>22.2</v>
      </c>
      <c r="G73" s="49" t="s">
        <v>173</v>
      </c>
      <c r="H73" s="49" t="s">
        <v>173</v>
      </c>
      <c r="I73" s="49">
        <v>15.6</v>
      </c>
      <c r="J73" s="48"/>
      <c r="K73" s="25" t="s">
        <v>154</v>
      </c>
      <c r="L73" s="21"/>
      <c r="M73" s="21"/>
      <c r="N73" s="21"/>
      <c r="O73" s="21" t="s">
        <v>24</v>
      </c>
      <c r="P73" s="21"/>
    </row>
    <row r="74" spans="1:16" ht="12.75" customHeight="1" x14ac:dyDescent="0.25">
      <c r="A74" s="17" t="s">
        <v>155</v>
      </c>
      <c r="B74" s="45">
        <v>1.6</v>
      </c>
      <c r="C74" s="45">
        <v>1.6</v>
      </c>
      <c r="D74" s="45">
        <v>1.7</v>
      </c>
      <c r="E74" s="45">
        <v>1.6</v>
      </c>
      <c r="F74" s="45">
        <v>30.9</v>
      </c>
      <c r="G74" s="45">
        <v>33.6</v>
      </c>
      <c r="H74" s="45">
        <v>20.7</v>
      </c>
      <c r="I74" s="45">
        <v>32.6</v>
      </c>
      <c r="J74" s="48"/>
      <c r="K74" s="20" t="s">
        <v>156</v>
      </c>
      <c r="L74" s="21"/>
      <c r="M74" s="21"/>
      <c r="N74" s="21" t="s">
        <v>24</v>
      </c>
      <c r="O74" s="21"/>
      <c r="P74" s="21"/>
    </row>
    <row r="75" spans="1:16" ht="12.75" customHeight="1" x14ac:dyDescent="0.25">
      <c r="A75" s="22" t="s">
        <v>157</v>
      </c>
      <c r="B75" s="47">
        <v>1.6</v>
      </c>
      <c r="C75" s="49">
        <v>1.6</v>
      </c>
      <c r="D75" s="49">
        <v>1.7</v>
      </c>
      <c r="E75" s="47">
        <v>1.6</v>
      </c>
      <c r="F75" s="47">
        <v>28.2</v>
      </c>
      <c r="G75" s="49">
        <v>36.700000000000003</v>
      </c>
      <c r="H75" s="49">
        <v>8.6999999999999993</v>
      </c>
      <c r="I75" s="47">
        <v>24</v>
      </c>
      <c r="J75" s="48"/>
      <c r="K75" s="25" t="s">
        <v>158</v>
      </c>
      <c r="L75" s="21"/>
      <c r="M75" s="21"/>
      <c r="N75" s="21"/>
      <c r="O75" s="21" t="s">
        <v>24</v>
      </c>
      <c r="P75" s="21"/>
    </row>
    <row r="76" spans="1:16" ht="12.75" customHeight="1" x14ac:dyDescent="0.25">
      <c r="A76" s="22" t="s">
        <v>159</v>
      </c>
      <c r="B76" s="47">
        <v>1.8</v>
      </c>
      <c r="C76" s="47" t="s">
        <v>173</v>
      </c>
      <c r="D76" s="47" t="s">
        <v>173</v>
      </c>
      <c r="E76" s="47">
        <v>1.8</v>
      </c>
      <c r="F76" s="47">
        <v>34.9</v>
      </c>
      <c r="G76" s="47" t="s">
        <v>173</v>
      </c>
      <c r="H76" s="47" t="s">
        <v>173</v>
      </c>
      <c r="I76" s="47">
        <v>37.5</v>
      </c>
      <c r="J76" s="46"/>
      <c r="K76" s="25" t="s">
        <v>160</v>
      </c>
      <c r="L76" s="21"/>
      <c r="M76" s="21"/>
      <c r="N76" s="21"/>
      <c r="O76" s="21" t="s">
        <v>24</v>
      </c>
      <c r="P76" s="21"/>
    </row>
    <row r="77" spans="1:16" ht="12.75" customHeight="1" x14ac:dyDescent="0.25">
      <c r="A77" s="22" t="s">
        <v>161</v>
      </c>
      <c r="B77" s="47">
        <v>1.7</v>
      </c>
      <c r="C77" s="47" t="s">
        <v>173</v>
      </c>
      <c r="D77" s="47" t="s">
        <v>173</v>
      </c>
      <c r="E77" s="47">
        <v>2.2000000000000002</v>
      </c>
      <c r="F77" s="47">
        <v>23.4</v>
      </c>
      <c r="G77" s="47" t="s">
        <v>173</v>
      </c>
      <c r="H77" s="47" t="s">
        <v>173</v>
      </c>
      <c r="I77" s="47">
        <v>21.1</v>
      </c>
      <c r="J77" s="48"/>
      <c r="K77" s="25" t="s">
        <v>162</v>
      </c>
      <c r="L77" s="21"/>
      <c r="M77" s="21"/>
      <c r="N77" s="21"/>
      <c r="O77" s="21" t="s">
        <v>24</v>
      </c>
      <c r="P77" s="21"/>
    </row>
    <row r="78" spans="1:16" ht="12.75" customHeight="1" x14ac:dyDescent="0.25">
      <c r="A78" s="22" t="s">
        <v>163</v>
      </c>
      <c r="B78" s="47">
        <v>1.4</v>
      </c>
      <c r="C78" s="49" t="s">
        <v>173</v>
      </c>
      <c r="D78" s="49">
        <v>1.2</v>
      </c>
      <c r="E78" s="47" t="s">
        <v>173</v>
      </c>
      <c r="F78" s="47">
        <v>23.5</v>
      </c>
      <c r="G78" s="49" t="s">
        <v>173</v>
      </c>
      <c r="H78" s="49">
        <v>9.8000000000000007</v>
      </c>
      <c r="I78" s="47" t="s">
        <v>173</v>
      </c>
      <c r="J78" s="48"/>
      <c r="K78" s="25" t="s">
        <v>164</v>
      </c>
      <c r="L78" s="21"/>
      <c r="M78" s="21"/>
      <c r="N78" s="21"/>
      <c r="O78" s="21" t="s">
        <v>24</v>
      </c>
      <c r="P78" s="21"/>
    </row>
    <row r="79" spans="1:16" ht="12.75" customHeight="1" x14ac:dyDescent="0.25">
      <c r="A79" s="22" t="s">
        <v>165</v>
      </c>
      <c r="B79" s="47">
        <v>1.6</v>
      </c>
      <c r="C79" s="49">
        <v>1.7</v>
      </c>
      <c r="D79" s="49">
        <v>1.5</v>
      </c>
      <c r="E79" s="47">
        <v>1.5</v>
      </c>
      <c r="F79" s="47">
        <v>40.5</v>
      </c>
      <c r="G79" s="49">
        <v>42.5</v>
      </c>
      <c r="H79" s="49">
        <v>21.6</v>
      </c>
      <c r="I79" s="47">
        <v>44.1</v>
      </c>
      <c r="J79" s="48"/>
      <c r="K79" s="25" t="s">
        <v>166</v>
      </c>
      <c r="L79" s="21"/>
      <c r="M79" s="21"/>
      <c r="N79" s="21"/>
      <c r="O79" s="21" t="s">
        <v>24</v>
      </c>
      <c r="P79" s="21"/>
    </row>
    <row r="80" spans="1:16" ht="12.75" customHeight="1" x14ac:dyDescent="0.25">
      <c r="A80" s="22" t="s">
        <v>167</v>
      </c>
      <c r="B80" s="47">
        <v>1.6</v>
      </c>
      <c r="C80" s="49" t="s">
        <v>172</v>
      </c>
      <c r="D80" s="47">
        <v>1.9</v>
      </c>
      <c r="E80" s="47">
        <v>1.5</v>
      </c>
      <c r="F80" s="47">
        <v>37.200000000000003</v>
      </c>
      <c r="G80" s="49" t="s">
        <v>172</v>
      </c>
      <c r="H80" s="47">
        <v>49.8</v>
      </c>
      <c r="I80" s="47">
        <v>32.9</v>
      </c>
      <c r="J80" s="48"/>
      <c r="K80" s="25" t="s">
        <v>168</v>
      </c>
      <c r="L80" s="21"/>
      <c r="M80" s="21"/>
      <c r="N80" s="21"/>
      <c r="O80" s="21" t="s">
        <v>24</v>
      </c>
      <c r="P80" s="21"/>
    </row>
    <row r="81" spans="1:16" ht="12.75" customHeight="1" x14ac:dyDescent="0.25">
      <c r="A81" s="22" t="s">
        <v>169</v>
      </c>
      <c r="B81" s="47">
        <v>1.6</v>
      </c>
      <c r="C81" s="47" t="s">
        <v>173</v>
      </c>
      <c r="D81" s="47" t="s">
        <v>172</v>
      </c>
      <c r="E81" s="47" t="s">
        <v>173</v>
      </c>
      <c r="F81" s="47">
        <v>12.7</v>
      </c>
      <c r="G81" s="47" t="s">
        <v>173</v>
      </c>
      <c r="H81" s="47" t="s">
        <v>172</v>
      </c>
      <c r="I81" s="47" t="s">
        <v>173</v>
      </c>
      <c r="J81" s="48"/>
      <c r="K81" s="25" t="s">
        <v>170</v>
      </c>
      <c r="L81" s="21"/>
      <c r="M81" s="21"/>
      <c r="N81" s="21"/>
      <c r="O81" s="21" t="s">
        <v>24</v>
      </c>
      <c r="P81" s="21"/>
    </row>
    <row r="82" spans="1:16" ht="12.75" customHeight="1" x14ac:dyDescent="0.25">
      <c r="A82" s="22" t="s">
        <v>171</v>
      </c>
      <c r="B82" s="47">
        <v>3.4</v>
      </c>
      <c r="C82" s="50" t="s">
        <v>172</v>
      </c>
      <c r="D82" s="49" t="s">
        <v>173</v>
      </c>
      <c r="E82" s="49" t="s">
        <v>173</v>
      </c>
      <c r="F82" s="47">
        <v>14.1</v>
      </c>
      <c r="G82" s="50" t="s">
        <v>172</v>
      </c>
      <c r="H82" s="49" t="s">
        <v>173</v>
      </c>
      <c r="I82" s="49" t="s">
        <v>173</v>
      </c>
      <c r="J82" s="48"/>
      <c r="K82" s="25" t="s">
        <v>174</v>
      </c>
      <c r="L82" s="21"/>
      <c r="M82" s="21"/>
      <c r="N82" s="21"/>
      <c r="O82" s="21" t="s">
        <v>24</v>
      </c>
      <c r="P82" s="21"/>
    </row>
    <row r="83" spans="1:16" ht="12.75" customHeight="1" x14ac:dyDescent="0.25">
      <c r="A83" s="22" t="s">
        <v>175</v>
      </c>
      <c r="B83" s="47">
        <v>1.1000000000000001</v>
      </c>
      <c r="C83" s="49">
        <v>1.1000000000000001</v>
      </c>
      <c r="D83" s="50" t="s">
        <v>172</v>
      </c>
      <c r="E83" s="49">
        <v>1.8</v>
      </c>
      <c r="F83" s="47">
        <v>9</v>
      </c>
      <c r="G83" s="49">
        <v>12.6</v>
      </c>
      <c r="H83" s="50" t="s">
        <v>172</v>
      </c>
      <c r="I83" s="49">
        <v>3.7</v>
      </c>
      <c r="J83" s="48"/>
      <c r="K83" s="25" t="s">
        <v>176</v>
      </c>
      <c r="L83" s="21"/>
      <c r="M83" s="21"/>
      <c r="N83" s="21"/>
      <c r="O83" s="21" t="s">
        <v>24</v>
      </c>
      <c r="P83" s="21"/>
    </row>
    <row r="84" spans="1:16" ht="12.75" customHeight="1" x14ac:dyDescent="0.25">
      <c r="A84" s="22" t="s">
        <v>177</v>
      </c>
      <c r="B84" s="47">
        <v>1.7</v>
      </c>
      <c r="C84" s="50">
        <v>1.6</v>
      </c>
      <c r="D84" s="49">
        <v>2.5</v>
      </c>
      <c r="E84" s="49">
        <v>1.7</v>
      </c>
      <c r="F84" s="47">
        <v>33</v>
      </c>
      <c r="G84" s="50">
        <v>34.5</v>
      </c>
      <c r="H84" s="49">
        <v>24.5</v>
      </c>
      <c r="I84" s="49">
        <v>30</v>
      </c>
      <c r="J84" s="48"/>
      <c r="K84" s="25" t="s">
        <v>178</v>
      </c>
      <c r="L84" s="21"/>
      <c r="M84" s="21"/>
      <c r="N84" s="21"/>
      <c r="O84" s="21" t="s">
        <v>24</v>
      </c>
      <c r="P84" s="21"/>
    </row>
    <row r="85" spans="1:16" ht="12.75" customHeight="1" x14ac:dyDescent="0.25">
      <c r="A85" s="22" t="s">
        <v>179</v>
      </c>
      <c r="B85" s="47">
        <v>1.8</v>
      </c>
      <c r="C85" s="47" t="s">
        <v>172</v>
      </c>
      <c r="D85" s="50">
        <v>2.2000000000000002</v>
      </c>
      <c r="E85" s="47">
        <v>1.7</v>
      </c>
      <c r="F85" s="47">
        <v>42.1</v>
      </c>
      <c r="G85" s="47" t="s">
        <v>172</v>
      </c>
      <c r="H85" s="50">
        <v>39.4</v>
      </c>
      <c r="I85" s="47">
        <v>42.5</v>
      </c>
      <c r="J85" s="48"/>
      <c r="K85" s="25" t="s">
        <v>180</v>
      </c>
      <c r="L85" s="21"/>
      <c r="M85" s="21"/>
      <c r="N85" s="21"/>
      <c r="O85" s="21" t="s">
        <v>24</v>
      </c>
      <c r="P85" s="21"/>
    </row>
    <row r="86" spans="1:16" ht="12.75" customHeight="1" x14ac:dyDescent="0.25">
      <c r="A86" s="22" t="s">
        <v>181</v>
      </c>
      <c r="B86" s="47">
        <v>1.9</v>
      </c>
      <c r="C86" s="47" t="s">
        <v>173</v>
      </c>
      <c r="D86" s="47" t="s">
        <v>173</v>
      </c>
      <c r="E86" s="47">
        <v>1.9</v>
      </c>
      <c r="F86" s="47">
        <v>19.2</v>
      </c>
      <c r="G86" s="47" t="s">
        <v>173</v>
      </c>
      <c r="H86" s="47" t="s">
        <v>173</v>
      </c>
      <c r="I86" s="47">
        <v>21.6</v>
      </c>
      <c r="J86" s="48"/>
      <c r="K86" s="25" t="s">
        <v>182</v>
      </c>
      <c r="L86" s="21"/>
      <c r="M86" s="21"/>
      <c r="N86" s="21"/>
      <c r="O86" s="21" t="s">
        <v>24</v>
      </c>
      <c r="P86" s="21"/>
    </row>
    <row r="87" spans="1:16" ht="12.75" customHeight="1" x14ac:dyDescent="0.25">
      <c r="A87" s="22" t="s">
        <v>183</v>
      </c>
      <c r="B87" s="47">
        <v>1.8</v>
      </c>
      <c r="C87" s="50" t="s">
        <v>172</v>
      </c>
      <c r="D87" s="47">
        <v>2.9</v>
      </c>
      <c r="E87" s="47">
        <v>1.6</v>
      </c>
      <c r="F87" s="47">
        <v>43.1</v>
      </c>
      <c r="G87" s="50" t="s">
        <v>172</v>
      </c>
      <c r="H87" s="47">
        <v>25</v>
      </c>
      <c r="I87" s="47">
        <v>50.2</v>
      </c>
      <c r="J87" s="48"/>
      <c r="K87" s="25" t="s">
        <v>184</v>
      </c>
      <c r="L87" s="21"/>
      <c r="M87" s="21"/>
      <c r="N87" s="21"/>
      <c r="O87" s="21" t="s">
        <v>24</v>
      </c>
      <c r="P87" s="21"/>
    </row>
    <row r="88" spans="1:16" ht="12.75" customHeight="1" x14ac:dyDescent="0.25">
      <c r="A88" s="22" t="s">
        <v>185</v>
      </c>
      <c r="B88" s="47">
        <v>1.5</v>
      </c>
      <c r="C88" s="49" t="s">
        <v>172</v>
      </c>
      <c r="D88" s="49">
        <v>1.6</v>
      </c>
      <c r="E88" s="47">
        <v>1.5</v>
      </c>
      <c r="F88" s="47">
        <v>24.6</v>
      </c>
      <c r="G88" s="49" t="s">
        <v>172</v>
      </c>
      <c r="H88" s="49">
        <v>12.9</v>
      </c>
      <c r="I88" s="47">
        <v>32.9</v>
      </c>
      <c r="J88" s="48"/>
      <c r="K88" s="25" t="s">
        <v>186</v>
      </c>
      <c r="L88" s="21"/>
      <c r="M88" s="21"/>
      <c r="N88" s="21"/>
      <c r="O88" s="21" t="s">
        <v>24</v>
      </c>
      <c r="P88" s="21"/>
    </row>
    <row r="89" spans="1:16" ht="12.75" customHeight="1" x14ac:dyDescent="0.25">
      <c r="A89" s="22" t="s">
        <v>187</v>
      </c>
      <c r="B89" s="47">
        <v>1.6</v>
      </c>
      <c r="C89" s="50" t="s">
        <v>173</v>
      </c>
      <c r="D89" s="47" t="s">
        <v>173</v>
      </c>
      <c r="E89" s="47">
        <v>1.8</v>
      </c>
      <c r="F89" s="47">
        <v>22.7</v>
      </c>
      <c r="G89" s="50" t="s">
        <v>173</v>
      </c>
      <c r="H89" s="47" t="s">
        <v>173</v>
      </c>
      <c r="I89" s="47">
        <v>35.1</v>
      </c>
      <c r="J89" s="48"/>
      <c r="K89" s="25" t="s">
        <v>188</v>
      </c>
      <c r="L89" s="21"/>
      <c r="M89" s="21"/>
      <c r="N89" s="21"/>
      <c r="O89" s="21" t="s">
        <v>24</v>
      </c>
      <c r="P89" s="21"/>
    </row>
    <row r="90" spans="1:16" ht="12.75" customHeight="1" x14ac:dyDescent="0.25">
      <c r="A90" s="22" t="s">
        <v>189</v>
      </c>
      <c r="B90" s="47">
        <v>1.7</v>
      </c>
      <c r="C90" s="50" t="s">
        <v>173</v>
      </c>
      <c r="D90" s="49" t="s">
        <v>173</v>
      </c>
      <c r="E90" s="49">
        <v>1.6</v>
      </c>
      <c r="F90" s="47">
        <v>27.9</v>
      </c>
      <c r="G90" s="50" t="s">
        <v>173</v>
      </c>
      <c r="H90" s="49" t="s">
        <v>173</v>
      </c>
      <c r="I90" s="49">
        <v>32.200000000000003</v>
      </c>
      <c r="J90" s="48"/>
      <c r="K90" s="25" t="s">
        <v>190</v>
      </c>
      <c r="L90" s="21"/>
      <c r="M90" s="21"/>
      <c r="N90" s="21"/>
      <c r="O90" s="21" t="s">
        <v>24</v>
      </c>
      <c r="P90" s="21"/>
    </row>
    <row r="91" spans="1:16" ht="12.75" customHeight="1" x14ac:dyDescent="0.25">
      <c r="A91" s="22" t="s">
        <v>191</v>
      </c>
      <c r="B91" s="47">
        <v>1.4</v>
      </c>
      <c r="C91" s="49" t="s">
        <v>172</v>
      </c>
      <c r="D91" s="49" t="s">
        <v>173</v>
      </c>
      <c r="E91" s="47" t="s">
        <v>173</v>
      </c>
      <c r="F91" s="47">
        <v>21.5</v>
      </c>
      <c r="G91" s="49" t="s">
        <v>172</v>
      </c>
      <c r="H91" s="49" t="s">
        <v>173</v>
      </c>
      <c r="I91" s="47" t="s">
        <v>173</v>
      </c>
      <c r="J91" s="48"/>
      <c r="K91" s="25" t="s">
        <v>192</v>
      </c>
      <c r="L91" s="21"/>
      <c r="M91" s="21"/>
      <c r="N91" s="21"/>
      <c r="O91" s="21" t="s">
        <v>24</v>
      </c>
      <c r="P91" s="21"/>
    </row>
    <row r="92" spans="1:16" ht="12.75" customHeight="1" x14ac:dyDescent="0.25">
      <c r="A92" s="22" t="s">
        <v>193</v>
      </c>
      <c r="B92" s="47">
        <v>1.6</v>
      </c>
      <c r="C92" s="49" t="s">
        <v>173</v>
      </c>
      <c r="D92" s="49" t="s">
        <v>173</v>
      </c>
      <c r="E92" s="47">
        <v>1.6</v>
      </c>
      <c r="F92" s="47">
        <v>23.1</v>
      </c>
      <c r="G92" s="49" t="s">
        <v>173</v>
      </c>
      <c r="H92" s="49" t="s">
        <v>173</v>
      </c>
      <c r="I92" s="47">
        <v>30.3</v>
      </c>
      <c r="J92" s="48"/>
      <c r="K92" s="25" t="s">
        <v>194</v>
      </c>
      <c r="L92" s="21"/>
      <c r="M92" s="21"/>
      <c r="N92" s="21"/>
      <c r="O92" s="21" t="s">
        <v>24</v>
      </c>
      <c r="P92" s="21"/>
    </row>
    <row r="93" spans="1:16" ht="12.75" customHeight="1" x14ac:dyDescent="0.25">
      <c r="A93" s="22" t="s">
        <v>195</v>
      </c>
      <c r="B93" s="47">
        <v>1.5</v>
      </c>
      <c r="C93" s="50">
        <v>1.6</v>
      </c>
      <c r="D93" s="49">
        <v>1.4</v>
      </c>
      <c r="E93" s="49">
        <v>1.7</v>
      </c>
      <c r="F93" s="47">
        <v>29.9</v>
      </c>
      <c r="G93" s="50">
        <v>35.200000000000003</v>
      </c>
      <c r="H93" s="49">
        <v>19.899999999999999</v>
      </c>
      <c r="I93" s="49">
        <v>31.5</v>
      </c>
      <c r="J93" s="48"/>
      <c r="K93" s="25" t="s">
        <v>196</v>
      </c>
      <c r="L93" s="21"/>
      <c r="M93" s="21"/>
      <c r="N93" s="21"/>
      <c r="O93" s="21" t="s">
        <v>24</v>
      </c>
      <c r="P93" s="21"/>
    </row>
    <row r="94" spans="1:16" ht="12.75" customHeight="1" x14ac:dyDescent="0.25">
      <c r="A94" s="17" t="s">
        <v>197</v>
      </c>
      <c r="B94" s="45">
        <v>1.8</v>
      </c>
      <c r="C94" s="51">
        <v>1.7</v>
      </c>
      <c r="D94" s="51" t="s">
        <v>173</v>
      </c>
      <c r="E94" s="45" t="s">
        <v>173</v>
      </c>
      <c r="F94" s="45">
        <v>20.100000000000001</v>
      </c>
      <c r="G94" s="51">
        <v>22.9</v>
      </c>
      <c r="H94" s="51" t="s">
        <v>173</v>
      </c>
      <c r="I94" s="45" t="s">
        <v>173</v>
      </c>
      <c r="J94" s="48"/>
      <c r="K94" s="20" t="s">
        <v>198</v>
      </c>
      <c r="L94" s="21"/>
      <c r="M94" s="21"/>
      <c r="N94" s="21" t="s">
        <v>24</v>
      </c>
      <c r="O94" s="21"/>
      <c r="P94" s="21"/>
    </row>
    <row r="95" spans="1:16" ht="12.75" customHeight="1" x14ac:dyDescent="0.25">
      <c r="A95" s="22" t="s">
        <v>199</v>
      </c>
      <c r="B95" s="47">
        <v>1.4</v>
      </c>
      <c r="C95" s="47" t="s">
        <v>173</v>
      </c>
      <c r="D95" s="47" t="s">
        <v>172</v>
      </c>
      <c r="E95" s="47" t="s">
        <v>173</v>
      </c>
      <c r="F95" s="47">
        <v>33.200000000000003</v>
      </c>
      <c r="G95" s="47" t="s">
        <v>173</v>
      </c>
      <c r="H95" s="47" t="s">
        <v>172</v>
      </c>
      <c r="I95" s="47" t="s">
        <v>173</v>
      </c>
      <c r="J95" s="48"/>
      <c r="K95" s="25" t="s">
        <v>200</v>
      </c>
      <c r="L95" s="21"/>
      <c r="M95" s="21"/>
      <c r="N95" s="21"/>
      <c r="O95" s="21" t="s">
        <v>24</v>
      </c>
      <c r="P95" s="21"/>
    </row>
    <row r="96" spans="1:16" ht="12.75" customHeight="1" x14ac:dyDescent="0.25">
      <c r="A96" s="22" t="s">
        <v>201</v>
      </c>
      <c r="B96" s="47">
        <v>1.7</v>
      </c>
      <c r="C96" s="47">
        <v>1.7</v>
      </c>
      <c r="D96" s="47">
        <v>2.9</v>
      </c>
      <c r="E96" s="47">
        <v>1.7</v>
      </c>
      <c r="F96" s="47">
        <v>22.6</v>
      </c>
      <c r="G96" s="47">
        <v>23.9</v>
      </c>
      <c r="H96" s="47">
        <v>22.2</v>
      </c>
      <c r="I96" s="47">
        <v>17.3</v>
      </c>
      <c r="J96" s="46"/>
      <c r="K96" s="25" t="s">
        <v>202</v>
      </c>
      <c r="L96" s="21"/>
      <c r="M96" s="21"/>
      <c r="N96" s="21"/>
      <c r="O96" s="21" t="s">
        <v>24</v>
      </c>
      <c r="P96" s="21"/>
    </row>
    <row r="97" spans="1:16" ht="12.75" customHeight="1" x14ac:dyDescent="0.25">
      <c r="A97" s="22" t="s">
        <v>203</v>
      </c>
      <c r="B97" s="47">
        <v>1.6</v>
      </c>
      <c r="C97" s="49">
        <v>1.8</v>
      </c>
      <c r="D97" s="50">
        <v>1</v>
      </c>
      <c r="E97" s="47">
        <v>1.7</v>
      </c>
      <c r="F97" s="47">
        <v>14</v>
      </c>
      <c r="G97" s="49">
        <v>12.9</v>
      </c>
      <c r="H97" s="50">
        <v>14.8</v>
      </c>
      <c r="I97" s="47">
        <v>15.1</v>
      </c>
      <c r="J97" s="48"/>
      <c r="K97" s="25" t="s">
        <v>204</v>
      </c>
      <c r="L97" s="21"/>
      <c r="M97" s="21"/>
      <c r="N97" s="21"/>
      <c r="O97" s="21" t="s">
        <v>24</v>
      </c>
      <c r="P97" s="21"/>
    </row>
    <row r="98" spans="1:16" ht="12.75" customHeight="1" x14ac:dyDescent="0.25">
      <c r="A98" s="22" t="s">
        <v>205</v>
      </c>
      <c r="B98" s="47">
        <v>1.6</v>
      </c>
      <c r="C98" s="47">
        <v>1.7</v>
      </c>
      <c r="D98" s="47">
        <v>1.3</v>
      </c>
      <c r="E98" s="47">
        <v>1.8</v>
      </c>
      <c r="F98" s="47">
        <v>16.2</v>
      </c>
      <c r="G98" s="47">
        <v>19.2</v>
      </c>
      <c r="H98" s="47">
        <v>12</v>
      </c>
      <c r="I98" s="47">
        <v>10.4</v>
      </c>
      <c r="J98" s="48"/>
      <c r="K98" s="25" t="s">
        <v>206</v>
      </c>
      <c r="L98" s="21"/>
      <c r="M98" s="21"/>
      <c r="N98" s="21"/>
      <c r="O98" s="21" t="s">
        <v>24</v>
      </c>
      <c r="P98" s="21"/>
    </row>
    <row r="99" spans="1:16" ht="12.75" customHeight="1" x14ac:dyDescent="0.25">
      <c r="A99" s="22" t="s">
        <v>207</v>
      </c>
      <c r="B99" s="47">
        <v>2</v>
      </c>
      <c r="C99" s="49">
        <v>1.9</v>
      </c>
      <c r="D99" s="49">
        <v>2.5</v>
      </c>
      <c r="E99" s="47">
        <v>2.4</v>
      </c>
      <c r="F99" s="47">
        <v>24.9</v>
      </c>
      <c r="G99" s="49">
        <v>26.1</v>
      </c>
      <c r="H99" s="49">
        <v>30.3</v>
      </c>
      <c r="I99" s="47">
        <v>15.1</v>
      </c>
      <c r="J99" s="48"/>
      <c r="K99" s="25" t="s">
        <v>208</v>
      </c>
      <c r="L99" s="21"/>
      <c r="M99" s="21"/>
      <c r="N99" s="21"/>
      <c r="O99" s="21" t="s">
        <v>24</v>
      </c>
      <c r="P99" s="21"/>
    </row>
    <row r="100" spans="1:16" ht="12.75" customHeight="1" x14ac:dyDescent="0.25">
      <c r="A100" s="22" t="s">
        <v>209</v>
      </c>
      <c r="B100" s="47">
        <v>2.7</v>
      </c>
      <c r="C100" s="47" t="s">
        <v>173</v>
      </c>
      <c r="D100" s="47" t="s">
        <v>173</v>
      </c>
      <c r="E100" s="47">
        <v>2.5</v>
      </c>
      <c r="F100" s="47">
        <v>20.2</v>
      </c>
      <c r="G100" s="47" t="s">
        <v>173</v>
      </c>
      <c r="H100" s="47" t="s">
        <v>173</v>
      </c>
      <c r="I100" s="47">
        <v>13.7</v>
      </c>
      <c r="J100" s="48"/>
      <c r="K100" s="25" t="s">
        <v>210</v>
      </c>
      <c r="L100" s="21"/>
      <c r="M100" s="21"/>
      <c r="N100" s="21"/>
      <c r="O100" s="21" t="s">
        <v>24</v>
      </c>
      <c r="P100" s="21"/>
    </row>
    <row r="101" spans="1:16" ht="12.75" customHeight="1" x14ac:dyDescent="0.25">
      <c r="A101" s="22" t="s">
        <v>211</v>
      </c>
      <c r="B101" s="47">
        <v>1.7</v>
      </c>
      <c r="C101" s="47" t="s">
        <v>173</v>
      </c>
      <c r="D101" s="49" t="s">
        <v>173</v>
      </c>
      <c r="E101" s="49">
        <v>1.7</v>
      </c>
      <c r="F101" s="47">
        <v>11.8</v>
      </c>
      <c r="G101" s="47" t="s">
        <v>173</v>
      </c>
      <c r="H101" s="49" t="s">
        <v>173</v>
      </c>
      <c r="I101" s="49">
        <v>11</v>
      </c>
      <c r="J101" s="48"/>
      <c r="K101" s="25" t="s">
        <v>212</v>
      </c>
      <c r="L101" s="21"/>
      <c r="M101" s="21"/>
      <c r="N101" s="21"/>
      <c r="O101" s="21" t="s">
        <v>24</v>
      </c>
      <c r="P101" s="21"/>
    </row>
    <row r="102" spans="1:16" ht="12.75" customHeight="1" x14ac:dyDescent="0.25">
      <c r="A102" s="22" t="s">
        <v>213</v>
      </c>
      <c r="B102" s="47">
        <v>1.8</v>
      </c>
      <c r="C102" s="49" t="s">
        <v>173</v>
      </c>
      <c r="D102" s="47" t="s">
        <v>173</v>
      </c>
      <c r="E102" s="49" t="s">
        <v>173</v>
      </c>
      <c r="F102" s="47">
        <v>9.3000000000000007</v>
      </c>
      <c r="G102" s="49" t="s">
        <v>173</v>
      </c>
      <c r="H102" s="47" t="s">
        <v>173</v>
      </c>
      <c r="I102" s="49" t="s">
        <v>173</v>
      </c>
      <c r="J102" s="48"/>
      <c r="K102" s="25" t="s">
        <v>214</v>
      </c>
      <c r="L102" s="21"/>
      <c r="M102" s="21"/>
      <c r="N102" s="21"/>
      <c r="O102" s="21" t="s">
        <v>24</v>
      </c>
      <c r="P102" s="21"/>
    </row>
    <row r="103" spans="1:16" ht="12.75" customHeight="1" x14ac:dyDescent="0.25">
      <c r="A103" s="22" t="s">
        <v>215</v>
      </c>
      <c r="B103" s="47">
        <v>1.9</v>
      </c>
      <c r="C103" s="49" t="s">
        <v>172</v>
      </c>
      <c r="D103" s="49" t="s">
        <v>173</v>
      </c>
      <c r="E103" s="49" t="s">
        <v>173</v>
      </c>
      <c r="F103" s="47">
        <v>18.5</v>
      </c>
      <c r="G103" s="49" t="s">
        <v>172</v>
      </c>
      <c r="H103" s="49" t="s">
        <v>173</v>
      </c>
      <c r="I103" s="49" t="s">
        <v>173</v>
      </c>
      <c r="J103" s="48"/>
      <c r="K103" s="25" t="s">
        <v>216</v>
      </c>
      <c r="L103" s="21"/>
      <c r="M103" s="21"/>
      <c r="N103" s="21"/>
      <c r="O103" s="21" t="s">
        <v>24</v>
      </c>
      <c r="P103" s="21"/>
    </row>
    <row r="104" spans="1:16" ht="12.75" customHeight="1" x14ac:dyDescent="0.25">
      <c r="A104" s="32" t="s">
        <v>217</v>
      </c>
      <c r="B104" s="45">
        <v>1.8</v>
      </c>
      <c r="C104" s="51">
        <v>1.7</v>
      </c>
      <c r="D104" s="51">
        <v>1.9</v>
      </c>
      <c r="E104" s="51">
        <v>1.9</v>
      </c>
      <c r="F104" s="45">
        <v>32.799999999999997</v>
      </c>
      <c r="G104" s="51">
        <v>37.700000000000003</v>
      </c>
      <c r="H104" s="51">
        <v>26</v>
      </c>
      <c r="I104" s="51">
        <v>21.3</v>
      </c>
      <c r="J104" s="48"/>
      <c r="K104" s="20" t="s">
        <v>218</v>
      </c>
      <c r="L104" s="21"/>
      <c r="M104" s="21" t="s">
        <v>24</v>
      </c>
      <c r="N104" s="21"/>
      <c r="O104" s="21"/>
      <c r="P104" s="21"/>
    </row>
    <row r="105" spans="1:16" ht="12.75" customHeight="1" x14ac:dyDescent="0.25">
      <c r="A105" s="33" t="s">
        <v>219</v>
      </c>
      <c r="B105" s="45">
        <v>1.9</v>
      </c>
      <c r="C105" s="52">
        <v>1.8</v>
      </c>
      <c r="D105" s="51">
        <v>1.9</v>
      </c>
      <c r="E105" s="51">
        <v>2.2999999999999998</v>
      </c>
      <c r="F105" s="45">
        <v>41.2</v>
      </c>
      <c r="G105" s="52">
        <v>45.7</v>
      </c>
      <c r="H105" s="51">
        <v>34.4</v>
      </c>
      <c r="I105" s="51">
        <v>15.1</v>
      </c>
      <c r="J105" s="48"/>
      <c r="K105" s="20" t="s">
        <v>220</v>
      </c>
      <c r="L105" s="21"/>
      <c r="M105" s="21"/>
      <c r="N105" s="21" t="s">
        <v>24</v>
      </c>
      <c r="O105" s="21"/>
      <c r="P105" s="21"/>
    </row>
    <row r="106" spans="1:16" ht="12.75" customHeight="1" x14ac:dyDescent="0.25">
      <c r="A106" s="22" t="s">
        <v>221</v>
      </c>
      <c r="B106" s="47">
        <v>2.7</v>
      </c>
      <c r="C106" s="47">
        <v>2.8</v>
      </c>
      <c r="D106" s="47" t="s">
        <v>173</v>
      </c>
      <c r="E106" s="47" t="s">
        <v>173</v>
      </c>
      <c r="F106" s="47">
        <v>39.9</v>
      </c>
      <c r="G106" s="47">
        <v>44.8</v>
      </c>
      <c r="H106" s="47" t="s">
        <v>173</v>
      </c>
      <c r="I106" s="47" t="s">
        <v>173</v>
      </c>
      <c r="J106" s="46"/>
      <c r="K106" s="25" t="s">
        <v>222</v>
      </c>
      <c r="L106" s="21"/>
      <c r="M106" s="21"/>
      <c r="N106" s="21"/>
      <c r="O106" s="21" t="s">
        <v>24</v>
      </c>
      <c r="P106" s="21"/>
    </row>
    <row r="107" spans="1:16" ht="12.75" customHeight="1" x14ac:dyDescent="0.25">
      <c r="A107" s="22" t="s">
        <v>223</v>
      </c>
      <c r="B107" s="47">
        <v>1.3</v>
      </c>
      <c r="C107" s="47" t="s">
        <v>173</v>
      </c>
      <c r="D107" s="47">
        <v>1.2</v>
      </c>
      <c r="E107" s="47" t="s">
        <v>173</v>
      </c>
      <c r="F107" s="47">
        <v>19.399999999999999</v>
      </c>
      <c r="G107" s="47" t="s">
        <v>173</v>
      </c>
      <c r="H107" s="47">
        <v>21.9</v>
      </c>
      <c r="I107" s="47" t="s">
        <v>173</v>
      </c>
      <c r="J107" s="46"/>
      <c r="K107" s="25" t="s">
        <v>224</v>
      </c>
      <c r="L107" s="21"/>
      <c r="M107" s="21"/>
      <c r="N107" s="21"/>
      <c r="O107" s="21" t="s">
        <v>24</v>
      </c>
      <c r="P107" s="21"/>
    </row>
    <row r="108" spans="1:16" ht="12.75" customHeight="1" x14ac:dyDescent="0.25">
      <c r="A108" s="22" t="s">
        <v>225</v>
      </c>
      <c r="B108" s="47">
        <v>2</v>
      </c>
      <c r="C108" s="47">
        <v>1.9</v>
      </c>
      <c r="D108" s="47" t="s">
        <v>173</v>
      </c>
      <c r="E108" s="47" t="s">
        <v>173</v>
      </c>
      <c r="F108" s="47">
        <v>26.6</v>
      </c>
      <c r="G108" s="47">
        <v>28.1</v>
      </c>
      <c r="H108" s="47" t="s">
        <v>173</v>
      </c>
      <c r="I108" s="47" t="s">
        <v>173</v>
      </c>
      <c r="J108" s="48"/>
      <c r="K108" s="25" t="s">
        <v>226</v>
      </c>
      <c r="L108" s="21"/>
      <c r="M108" s="21"/>
      <c r="N108" s="21"/>
      <c r="O108" s="21" t="s">
        <v>24</v>
      </c>
      <c r="P108" s="21"/>
    </row>
    <row r="109" spans="1:16" ht="12.75" customHeight="1" x14ac:dyDescent="0.25">
      <c r="A109" s="22" t="s">
        <v>227</v>
      </c>
      <c r="B109" s="47">
        <v>1.7</v>
      </c>
      <c r="C109" s="50">
        <v>1.7</v>
      </c>
      <c r="D109" s="47">
        <v>1.8</v>
      </c>
      <c r="E109" s="47" t="s">
        <v>172</v>
      </c>
      <c r="F109" s="47">
        <v>51.3</v>
      </c>
      <c r="G109" s="50">
        <v>55</v>
      </c>
      <c r="H109" s="47">
        <v>43.7</v>
      </c>
      <c r="I109" s="47" t="s">
        <v>172</v>
      </c>
      <c r="J109" s="48"/>
      <c r="K109" s="25" t="s">
        <v>228</v>
      </c>
      <c r="L109" s="21"/>
      <c r="M109" s="21"/>
      <c r="N109" s="21"/>
      <c r="O109" s="21" t="s">
        <v>24</v>
      </c>
      <c r="P109" s="21"/>
    </row>
    <row r="110" spans="1:16" ht="12.75" customHeight="1" x14ac:dyDescent="0.25">
      <c r="A110" s="22" t="s">
        <v>229</v>
      </c>
      <c r="B110" s="47">
        <v>1.9</v>
      </c>
      <c r="C110" s="50" t="s">
        <v>173</v>
      </c>
      <c r="D110" s="49" t="s">
        <v>173</v>
      </c>
      <c r="E110" s="50" t="s">
        <v>173</v>
      </c>
      <c r="F110" s="47">
        <v>34.1</v>
      </c>
      <c r="G110" s="50" t="s">
        <v>173</v>
      </c>
      <c r="H110" s="49" t="s">
        <v>173</v>
      </c>
      <c r="I110" s="50" t="s">
        <v>173</v>
      </c>
      <c r="J110" s="48"/>
      <c r="K110" s="25" t="s">
        <v>230</v>
      </c>
      <c r="L110" s="21"/>
      <c r="M110" s="21"/>
      <c r="N110" s="21"/>
      <c r="O110" s="21" t="s">
        <v>24</v>
      </c>
      <c r="P110" s="21"/>
    </row>
    <row r="111" spans="1:16" ht="12.75" customHeight="1" x14ac:dyDescent="0.25">
      <c r="A111" s="22" t="s">
        <v>231</v>
      </c>
      <c r="B111" s="47">
        <v>1.7</v>
      </c>
      <c r="C111" s="49">
        <v>1.7</v>
      </c>
      <c r="D111" s="47" t="s">
        <v>173</v>
      </c>
      <c r="E111" s="49" t="s">
        <v>173</v>
      </c>
      <c r="F111" s="47">
        <v>43.4</v>
      </c>
      <c r="G111" s="49">
        <v>46.2</v>
      </c>
      <c r="H111" s="47" t="s">
        <v>173</v>
      </c>
      <c r="I111" s="49" t="s">
        <v>173</v>
      </c>
      <c r="J111" s="48"/>
      <c r="K111" s="25" t="s">
        <v>232</v>
      </c>
      <c r="L111" s="21"/>
      <c r="M111" s="21"/>
      <c r="N111" s="21"/>
      <c r="O111" s="21" t="s">
        <v>24</v>
      </c>
      <c r="P111" s="21"/>
    </row>
    <row r="112" spans="1:16" ht="12.75" customHeight="1" x14ac:dyDescent="0.25">
      <c r="A112" s="22" t="s">
        <v>233</v>
      </c>
      <c r="B112" s="47">
        <v>1.7</v>
      </c>
      <c r="C112" s="50" t="s">
        <v>173</v>
      </c>
      <c r="D112" s="47" t="s">
        <v>173</v>
      </c>
      <c r="E112" s="47" t="s">
        <v>173</v>
      </c>
      <c r="F112" s="47">
        <v>33.6</v>
      </c>
      <c r="G112" s="50" t="s">
        <v>173</v>
      </c>
      <c r="H112" s="47" t="s">
        <v>173</v>
      </c>
      <c r="I112" s="47" t="s">
        <v>173</v>
      </c>
      <c r="J112" s="48"/>
      <c r="K112" s="25" t="s">
        <v>234</v>
      </c>
      <c r="L112" s="21"/>
      <c r="M112" s="21"/>
      <c r="N112" s="21"/>
      <c r="O112" s="21" t="s">
        <v>24</v>
      </c>
      <c r="P112" s="21"/>
    </row>
    <row r="113" spans="1:16" ht="12.75" customHeight="1" x14ac:dyDescent="0.25">
      <c r="A113" s="22" t="s">
        <v>235</v>
      </c>
      <c r="B113" s="47">
        <v>2.1</v>
      </c>
      <c r="C113" s="47" t="s">
        <v>173</v>
      </c>
      <c r="D113" s="47" t="s">
        <v>173</v>
      </c>
      <c r="E113" s="47" t="s">
        <v>172</v>
      </c>
      <c r="F113" s="47">
        <v>23</v>
      </c>
      <c r="G113" s="47" t="s">
        <v>173</v>
      </c>
      <c r="H113" s="47" t="s">
        <v>173</v>
      </c>
      <c r="I113" s="47" t="s">
        <v>172</v>
      </c>
      <c r="J113" s="48"/>
      <c r="K113" s="25" t="s">
        <v>236</v>
      </c>
      <c r="L113" s="21"/>
      <c r="M113" s="21"/>
      <c r="N113" s="21"/>
      <c r="O113" s="21" t="s">
        <v>24</v>
      </c>
      <c r="P113" s="21"/>
    </row>
    <row r="114" spans="1:16" ht="12.75" customHeight="1" x14ac:dyDescent="0.25">
      <c r="A114" s="22" t="s">
        <v>237</v>
      </c>
      <c r="B114" s="47">
        <v>2.1</v>
      </c>
      <c r="C114" s="47">
        <v>2</v>
      </c>
      <c r="D114" s="47" t="s">
        <v>173</v>
      </c>
      <c r="E114" s="47" t="s">
        <v>173</v>
      </c>
      <c r="F114" s="47">
        <v>46.3</v>
      </c>
      <c r="G114" s="47">
        <v>57.9</v>
      </c>
      <c r="H114" s="47" t="s">
        <v>173</v>
      </c>
      <c r="I114" s="47" t="s">
        <v>173</v>
      </c>
      <c r="J114" s="48"/>
      <c r="K114" s="25" t="s">
        <v>238</v>
      </c>
      <c r="L114" s="21"/>
      <c r="M114" s="21"/>
      <c r="N114" s="21"/>
      <c r="O114" s="21" t="s">
        <v>24</v>
      </c>
      <c r="P114" s="21"/>
    </row>
    <row r="115" spans="1:16" ht="12.75" customHeight="1" x14ac:dyDescent="0.25">
      <c r="A115" s="22" t="s">
        <v>239</v>
      </c>
      <c r="B115" s="47">
        <v>2.2000000000000002</v>
      </c>
      <c r="C115" s="47" t="s">
        <v>173</v>
      </c>
      <c r="D115" s="49" t="s">
        <v>173</v>
      </c>
      <c r="E115" s="49">
        <v>2.4</v>
      </c>
      <c r="F115" s="47">
        <v>19.7</v>
      </c>
      <c r="G115" s="47" t="s">
        <v>173</v>
      </c>
      <c r="H115" s="49" t="s">
        <v>173</v>
      </c>
      <c r="I115" s="49">
        <v>14.7</v>
      </c>
      <c r="J115" s="48"/>
      <c r="K115" s="25" t="s">
        <v>240</v>
      </c>
      <c r="L115" s="21"/>
      <c r="M115" s="21"/>
      <c r="N115" s="21"/>
      <c r="O115" s="21" t="s">
        <v>24</v>
      </c>
      <c r="P115" s="21"/>
    </row>
    <row r="116" spans="1:16" ht="12.75" customHeight="1" x14ac:dyDescent="0.25">
      <c r="A116" s="22" t="s">
        <v>241</v>
      </c>
      <c r="B116" s="47">
        <v>3.2</v>
      </c>
      <c r="C116" s="47" t="s">
        <v>173</v>
      </c>
      <c r="D116" s="47" t="s">
        <v>173</v>
      </c>
      <c r="E116" s="47" t="s">
        <v>172</v>
      </c>
      <c r="F116" s="47">
        <v>47.3</v>
      </c>
      <c r="G116" s="47" t="s">
        <v>173</v>
      </c>
      <c r="H116" s="47" t="s">
        <v>173</v>
      </c>
      <c r="I116" s="47" t="s">
        <v>172</v>
      </c>
      <c r="J116" s="48"/>
      <c r="K116" s="25" t="s">
        <v>242</v>
      </c>
      <c r="L116" s="21"/>
      <c r="M116" s="21"/>
      <c r="N116" s="21"/>
      <c r="O116" s="21" t="s">
        <v>24</v>
      </c>
      <c r="P116" s="21"/>
    </row>
    <row r="117" spans="1:16" ht="12.75" customHeight="1" x14ac:dyDescent="0.25">
      <c r="A117" s="17" t="s">
        <v>243</v>
      </c>
      <c r="B117" s="45">
        <v>1.7</v>
      </c>
      <c r="C117" s="45">
        <v>1.7</v>
      </c>
      <c r="D117" s="45">
        <v>1.9</v>
      </c>
      <c r="E117" s="45">
        <v>2</v>
      </c>
      <c r="F117" s="45">
        <v>35</v>
      </c>
      <c r="G117" s="45">
        <v>39.700000000000003</v>
      </c>
      <c r="H117" s="45">
        <v>26.7</v>
      </c>
      <c r="I117" s="45">
        <v>25.2</v>
      </c>
      <c r="J117" s="48"/>
      <c r="K117" s="20" t="s">
        <v>244</v>
      </c>
      <c r="L117" s="21"/>
      <c r="M117" s="21"/>
      <c r="N117" s="21" t="s">
        <v>24</v>
      </c>
      <c r="O117" s="21"/>
      <c r="P117" s="21"/>
    </row>
    <row r="118" spans="1:16" ht="12.75" customHeight="1" x14ac:dyDescent="0.25">
      <c r="A118" s="22" t="s">
        <v>245</v>
      </c>
      <c r="B118" s="47">
        <v>1.6</v>
      </c>
      <c r="C118" s="50" t="s">
        <v>173</v>
      </c>
      <c r="D118" s="47" t="s">
        <v>173</v>
      </c>
      <c r="E118" s="50">
        <v>1.7</v>
      </c>
      <c r="F118" s="47">
        <v>28.2</v>
      </c>
      <c r="G118" s="50" t="s">
        <v>173</v>
      </c>
      <c r="H118" s="47" t="s">
        <v>173</v>
      </c>
      <c r="I118" s="50">
        <v>23.1</v>
      </c>
      <c r="J118" s="48"/>
      <c r="K118" s="25" t="s">
        <v>246</v>
      </c>
      <c r="L118" s="21"/>
      <c r="M118" s="21"/>
      <c r="N118" s="21"/>
      <c r="O118" s="21" t="s">
        <v>24</v>
      </c>
      <c r="P118" s="21"/>
    </row>
    <row r="119" spans="1:16" ht="12.75" customHeight="1" x14ac:dyDescent="0.25">
      <c r="A119" s="22" t="s">
        <v>247</v>
      </c>
      <c r="B119" s="47">
        <v>2</v>
      </c>
      <c r="C119" s="49" t="s">
        <v>173</v>
      </c>
      <c r="D119" s="49" t="s">
        <v>173</v>
      </c>
      <c r="E119" s="49" t="s">
        <v>172</v>
      </c>
      <c r="F119" s="47">
        <v>36.1</v>
      </c>
      <c r="G119" s="49" t="s">
        <v>173</v>
      </c>
      <c r="H119" s="49" t="s">
        <v>173</v>
      </c>
      <c r="I119" s="49" t="s">
        <v>172</v>
      </c>
      <c r="J119" s="48"/>
      <c r="K119" s="25" t="s">
        <v>248</v>
      </c>
      <c r="L119" s="21"/>
      <c r="M119" s="21"/>
      <c r="N119" s="21"/>
      <c r="O119" s="21" t="s">
        <v>24</v>
      </c>
      <c r="P119" s="21"/>
    </row>
    <row r="120" spans="1:16" ht="12.75" customHeight="1" x14ac:dyDescent="0.25">
      <c r="A120" s="22" t="s">
        <v>249</v>
      </c>
      <c r="B120" s="47">
        <v>1.5</v>
      </c>
      <c r="C120" s="47">
        <v>1.5</v>
      </c>
      <c r="D120" s="47" t="s">
        <v>173</v>
      </c>
      <c r="E120" s="47" t="s">
        <v>173</v>
      </c>
      <c r="F120" s="47">
        <v>46.2</v>
      </c>
      <c r="G120" s="47">
        <v>51.2</v>
      </c>
      <c r="H120" s="47" t="s">
        <v>173</v>
      </c>
      <c r="I120" s="47" t="s">
        <v>173</v>
      </c>
      <c r="J120" s="46"/>
      <c r="K120" s="25" t="s">
        <v>250</v>
      </c>
      <c r="L120" s="21"/>
      <c r="M120" s="21"/>
      <c r="N120" s="21"/>
      <c r="O120" s="21" t="s">
        <v>24</v>
      </c>
      <c r="P120" s="21"/>
    </row>
    <row r="121" spans="1:16" ht="12.75" customHeight="1" x14ac:dyDescent="0.25">
      <c r="A121" s="22" t="s">
        <v>251</v>
      </c>
      <c r="B121" s="47">
        <v>1.4</v>
      </c>
      <c r="C121" s="47" t="s">
        <v>173</v>
      </c>
      <c r="D121" s="49" t="s">
        <v>173</v>
      </c>
      <c r="E121" s="49" t="s">
        <v>173</v>
      </c>
      <c r="F121" s="47">
        <v>31.2</v>
      </c>
      <c r="G121" s="47" t="s">
        <v>173</v>
      </c>
      <c r="H121" s="49" t="s">
        <v>173</v>
      </c>
      <c r="I121" s="49" t="s">
        <v>173</v>
      </c>
      <c r="J121" s="48"/>
      <c r="K121" s="25" t="s">
        <v>252</v>
      </c>
      <c r="L121" s="21"/>
      <c r="M121" s="21"/>
      <c r="N121" s="21"/>
      <c r="O121" s="21" t="s">
        <v>24</v>
      </c>
      <c r="P121" s="21"/>
    </row>
    <row r="122" spans="1:16" ht="12.75" customHeight="1" x14ac:dyDescent="0.25">
      <c r="A122" s="22" t="s">
        <v>253</v>
      </c>
      <c r="B122" s="47">
        <v>2</v>
      </c>
      <c r="C122" s="49">
        <v>2</v>
      </c>
      <c r="D122" s="47" t="s">
        <v>173</v>
      </c>
      <c r="E122" s="49" t="s">
        <v>173</v>
      </c>
      <c r="F122" s="47">
        <v>35.200000000000003</v>
      </c>
      <c r="G122" s="49">
        <v>38</v>
      </c>
      <c r="H122" s="47" t="s">
        <v>173</v>
      </c>
      <c r="I122" s="49" t="s">
        <v>173</v>
      </c>
      <c r="J122" s="48"/>
      <c r="K122" s="25" t="s">
        <v>254</v>
      </c>
      <c r="L122" s="21"/>
      <c r="M122" s="21"/>
      <c r="N122" s="21"/>
      <c r="O122" s="21" t="s">
        <v>24</v>
      </c>
      <c r="P122" s="21"/>
    </row>
    <row r="123" spans="1:16" ht="12.75" customHeight="1" x14ac:dyDescent="0.25">
      <c r="A123" s="22" t="s">
        <v>255</v>
      </c>
      <c r="B123" s="47">
        <v>1.9</v>
      </c>
      <c r="C123" s="47" t="s">
        <v>172</v>
      </c>
      <c r="D123" s="49">
        <v>2.1</v>
      </c>
      <c r="E123" s="49">
        <v>1.8</v>
      </c>
      <c r="F123" s="47">
        <v>15.9</v>
      </c>
      <c r="G123" s="47" t="s">
        <v>172</v>
      </c>
      <c r="H123" s="49">
        <v>15.6</v>
      </c>
      <c r="I123" s="49">
        <v>16.100000000000001</v>
      </c>
      <c r="J123" s="48"/>
      <c r="K123" s="25" t="s">
        <v>256</v>
      </c>
      <c r="L123" s="21"/>
      <c r="M123" s="21"/>
      <c r="N123" s="21"/>
      <c r="O123" s="21" t="s">
        <v>24</v>
      </c>
      <c r="P123" s="21"/>
    </row>
    <row r="124" spans="1:16" ht="12.75" customHeight="1" x14ac:dyDescent="0.25">
      <c r="A124" s="22" t="s">
        <v>257</v>
      </c>
      <c r="B124" s="47">
        <v>1.6</v>
      </c>
      <c r="C124" s="47" t="s">
        <v>173</v>
      </c>
      <c r="D124" s="47" t="s">
        <v>173</v>
      </c>
      <c r="E124" s="50">
        <v>1.8</v>
      </c>
      <c r="F124" s="47">
        <v>30.2</v>
      </c>
      <c r="G124" s="47" t="s">
        <v>173</v>
      </c>
      <c r="H124" s="47" t="s">
        <v>173</v>
      </c>
      <c r="I124" s="50">
        <v>23.8</v>
      </c>
      <c r="J124" s="48"/>
      <c r="K124" s="25" t="s">
        <v>258</v>
      </c>
      <c r="L124" s="21"/>
      <c r="M124" s="21"/>
      <c r="N124" s="21"/>
      <c r="O124" s="21" t="s">
        <v>24</v>
      </c>
      <c r="P124" s="21"/>
    </row>
    <row r="125" spans="1:16" ht="12.75" customHeight="1" x14ac:dyDescent="0.25">
      <c r="A125" s="22" t="s">
        <v>259</v>
      </c>
      <c r="B125" s="47">
        <v>1.6</v>
      </c>
      <c r="C125" s="49">
        <v>1.6</v>
      </c>
      <c r="D125" s="49">
        <v>1.5</v>
      </c>
      <c r="E125" s="49">
        <v>1.7</v>
      </c>
      <c r="F125" s="47">
        <v>28.1</v>
      </c>
      <c r="G125" s="49">
        <v>30</v>
      </c>
      <c r="H125" s="49">
        <v>20.100000000000001</v>
      </c>
      <c r="I125" s="49">
        <v>25.3</v>
      </c>
      <c r="J125" s="48"/>
      <c r="K125" s="25" t="s">
        <v>260</v>
      </c>
      <c r="L125" s="21"/>
      <c r="M125" s="21"/>
      <c r="N125" s="21"/>
      <c r="O125" s="21" t="s">
        <v>24</v>
      </c>
      <c r="P125" s="21"/>
    </row>
    <row r="126" spans="1:16" ht="12.75" customHeight="1" x14ac:dyDescent="0.25">
      <c r="A126" s="22" t="s">
        <v>261</v>
      </c>
      <c r="B126" s="47">
        <v>2.2999999999999998</v>
      </c>
      <c r="C126" s="47">
        <v>2.2000000000000002</v>
      </c>
      <c r="D126" s="49">
        <v>2.2999999999999998</v>
      </c>
      <c r="E126" s="49">
        <v>2.2999999999999998</v>
      </c>
      <c r="F126" s="47">
        <v>32.1</v>
      </c>
      <c r="G126" s="47">
        <v>33.799999999999997</v>
      </c>
      <c r="H126" s="49">
        <v>22.5</v>
      </c>
      <c r="I126" s="49">
        <v>36.200000000000003</v>
      </c>
      <c r="J126" s="48"/>
      <c r="K126" s="25" t="s">
        <v>262</v>
      </c>
      <c r="L126" s="21"/>
      <c r="M126" s="21"/>
      <c r="N126" s="21"/>
      <c r="O126" s="21" t="s">
        <v>24</v>
      </c>
      <c r="P126" s="21"/>
    </row>
    <row r="127" spans="1:16" ht="12.75" customHeight="1" x14ac:dyDescent="0.25">
      <c r="A127" s="22" t="s">
        <v>263</v>
      </c>
      <c r="B127" s="47">
        <v>1.7</v>
      </c>
      <c r="C127" s="49" t="s">
        <v>173</v>
      </c>
      <c r="D127" s="49" t="s">
        <v>173</v>
      </c>
      <c r="E127" s="49">
        <v>1.8</v>
      </c>
      <c r="F127" s="47">
        <v>32.6</v>
      </c>
      <c r="G127" s="49" t="s">
        <v>173</v>
      </c>
      <c r="H127" s="49" t="s">
        <v>173</v>
      </c>
      <c r="I127" s="49">
        <v>31.2</v>
      </c>
      <c r="J127" s="48"/>
      <c r="K127" s="25" t="s">
        <v>264</v>
      </c>
      <c r="L127" s="21"/>
      <c r="M127" s="21"/>
      <c r="N127" s="21"/>
      <c r="O127" s="21" t="s">
        <v>24</v>
      </c>
      <c r="P127" s="21"/>
    </row>
    <row r="128" spans="1:16" ht="12.75" customHeight="1" x14ac:dyDescent="0.25">
      <c r="A128" s="22" t="s">
        <v>265</v>
      </c>
      <c r="B128" s="47">
        <v>2.5</v>
      </c>
      <c r="C128" s="49" t="s">
        <v>173</v>
      </c>
      <c r="D128" s="49" t="s">
        <v>173</v>
      </c>
      <c r="E128" s="50" t="s">
        <v>173</v>
      </c>
      <c r="F128" s="47">
        <v>34.6</v>
      </c>
      <c r="G128" s="49" t="s">
        <v>173</v>
      </c>
      <c r="H128" s="49" t="s">
        <v>173</v>
      </c>
      <c r="I128" s="50" t="s">
        <v>173</v>
      </c>
      <c r="J128" s="48"/>
      <c r="K128" s="25" t="s">
        <v>266</v>
      </c>
      <c r="L128" s="21"/>
      <c r="M128" s="21"/>
      <c r="N128" s="21"/>
      <c r="O128" s="21" t="s">
        <v>24</v>
      </c>
      <c r="P128" s="21"/>
    </row>
    <row r="129" spans="1:16" ht="12.75" customHeight="1" x14ac:dyDescent="0.25">
      <c r="A129" s="22" t="s">
        <v>267</v>
      </c>
      <c r="B129" s="47">
        <v>2</v>
      </c>
      <c r="C129" s="47" t="s">
        <v>173</v>
      </c>
      <c r="D129" s="49" t="s">
        <v>173</v>
      </c>
      <c r="E129" s="49" t="s">
        <v>173</v>
      </c>
      <c r="F129" s="47">
        <v>17</v>
      </c>
      <c r="G129" s="47" t="s">
        <v>173</v>
      </c>
      <c r="H129" s="49" t="s">
        <v>173</v>
      </c>
      <c r="I129" s="49" t="s">
        <v>173</v>
      </c>
      <c r="J129" s="48"/>
      <c r="K129" s="25" t="s">
        <v>268</v>
      </c>
      <c r="L129" s="21"/>
      <c r="M129" s="21"/>
      <c r="N129" s="21"/>
      <c r="O129" s="21" t="s">
        <v>24</v>
      </c>
      <c r="P129" s="21"/>
    </row>
    <row r="130" spans="1:16" ht="12.75" customHeight="1" x14ac:dyDescent="0.25">
      <c r="A130" s="22" t="s">
        <v>269</v>
      </c>
      <c r="B130" s="47">
        <v>1.8</v>
      </c>
      <c r="C130" s="49">
        <v>1.7</v>
      </c>
      <c r="D130" s="47">
        <v>1.9</v>
      </c>
      <c r="E130" s="49">
        <v>2</v>
      </c>
      <c r="F130" s="47">
        <v>25.7</v>
      </c>
      <c r="G130" s="49">
        <v>34.6</v>
      </c>
      <c r="H130" s="47">
        <v>9.1999999999999993</v>
      </c>
      <c r="I130" s="49">
        <v>23.5</v>
      </c>
      <c r="J130" s="48"/>
      <c r="K130" s="25" t="s">
        <v>270</v>
      </c>
      <c r="L130" s="21"/>
      <c r="M130" s="21"/>
      <c r="N130" s="21"/>
      <c r="O130" s="21" t="s">
        <v>24</v>
      </c>
      <c r="P130" s="21"/>
    </row>
    <row r="131" spans="1:16" ht="12.75" customHeight="1" x14ac:dyDescent="0.25">
      <c r="A131" s="22" t="s">
        <v>271</v>
      </c>
      <c r="B131" s="47">
        <v>4.3</v>
      </c>
      <c r="C131" s="49" t="s">
        <v>172</v>
      </c>
      <c r="D131" s="49">
        <v>5.9</v>
      </c>
      <c r="E131" s="50">
        <v>2.5</v>
      </c>
      <c r="F131" s="47">
        <v>19.2</v>
      </c>
      <c r="G131" s="49" t="s">
        <v>172</v>
      </c>
      <c r="H131" s="49">
        <v>18.399999999999999</v>
      </c>
      <c r="I131" s="50">
        <v>21.6</v>
      </c>
      <c r="J131" s="48"/>
      <c r="K131" s="25" t="s">
        <v>272</v>
      </c>
      <c r="L131" s="21"/>
      <c r="M131" s="21"/>
      <c r="N131" s="21"/>
      <c r="O131" s="21" t="s">
        <v>24</v>
      </c>
      <c r="P131" s="21"/>
    </row>
    <row r="132" spans="1:16" ht="12.75" customHeight="1" x14ac:dyDescent="0.25">
      <c r="A132" s="22" t="s">
        <v>273</v>
      </c>
      <c r="B132" s="47">
        <v>1.6</v>
      </c>
      <c r="C132" s="47" t="s">
        <v>172</v>
      </c>
      <c r="D132" s="47">
        <v>1.8</v>
      </c>
      <c r="E132" s="47">
        <v>1.5</v>
      </c>
      <c r="F132" s="47">
        <v>28.5</v>
      </c>
      <c r="G132" s="47" t="s">
        <v>172</v>
      </c>
      <c r="H132" s="47">
        <v>18.5</v>
      </c>
      <c r="I132" s="47">
        <v>43.3</v>
      </c>
      <c r="J132" s="46"/>
      <c r="K132" s="25" t="s">
        <v>274</v>
      </c>
      <c r="L132" s="21"/>
      <c r="M132" s="21"/>
      <c r="N132" s="21"/>
      <c r="O132" s="21" t="s">
        <v>24</v>
      </c>
      <c r="P132" s="21"/>
    </row>
    <row r="133" spans="1:16" ht="12.75" customHeight="1" x14ac:dyDescent="0.25">
      <c r="A133" s="22" t="s">
        <v>275</v>
      </c>
      <c r="B133" s="47">
        <v>1.8</v>
      </c>
      <c r="C133" s="49" t="s">
        <v>173</v>
      </c>
      <c r="D133" s="49">
        <v>3.1</v>
      </c>
      <c r="E133" s="47" t="s">
        <v>173</v>
      </c>
      <c r="F133" s="47">
        <v>34.200000000000003</v>
      </c>
      <c r="G133" s="49" t="s">
        <v>173</v>
      </c>
      <c r="H133" s="49">
        <v>14.9</v>
      </c>
      <c r="I133" s="47" t="s">
        <v>173</v>
      </c>
      <c r="J133" s="48"/>
      <c r="K133" s="25" t="s">
        <v>276</v>
      </c>
      <c r="L133" s="21"/>
      <c r="M133" s="21"/>
      <c r="N133" s="21"/>
      <c r="O133" s="21" t="s">
        <v>24</v>
      </c>
      <c r="P133" s="21"/>
    </row>
    <row r="134" spans="1:16" ht="12.75" customHeight="1" x14ac:dyDescent="0.25">
      <c r="A134" s="22" t="s">
        <v>277</v>
      </c>
      <c r="B134" s="47">
        <v>2.7</v>
      </c>
      <c r="C134" s="49" t="s">
        <v>173</v>
      </c>
      <c r="D134" s="49" t="s">
        <v>173</v>
      </c>
      <c r="E134" s="50" t="s">
        <v>173</v>
      </c>
      <c r="F134" s="47">
        <v>20.7</v>
      </c>
      <c r="G134" s="49" t="s">
        <v>173</v>
      </c>
      <c r="H134" s="49" t="s">
        <v>173</v>
      </c>
      <c r="I134" s="50" t="s">
        <v>173</v>
      </c>
      <c r="J134" s="48"/>
      <c r="K134" s="25" t="s">
        <v>278</v>
      </c>
      <c r="L134" s="21"/>
      <c r="M134" s="21"/>
      <c r="N134" s="21"/>
      <c r="O134" s="21" t="s">
        <v>24</v>
      </c>
      <c r="P134" s="21"/>
    </row>
    <row r="135" spans="1:16" ht="12.75" customHeight="1" x14ac:dyDescent="0.25">
      <c r="A135" s="22" t="s">
        <v>279</v>
      </c>
      <c r="B135" s="47">
        <v>2.1</v>
      </c>
      <c r="C135" s="47" t="s">
        <v>173</v>
      </c>
      <c r="D135" s="49" t="s">
        <v>173</v>
      </c>
      <c r="E135" s="49">
        <v>3.2</v>
      </c>
      <c r="F135" s="47">
        <v>28</v>
      </c>
      <c r="G135" s="47" t="s">
        <v>173</v>
      </c>
      <c r="H135" s="49" t="s">
        <v>173</v>
      </c>
      <c r="I135" s="49">
        <v>18.600000000000001</v>
      </c>
      <c r="J135" s="48"/>
      <c r="K135" s="25" t="s">
        <v>280</v>
      </c>
      <c r="L135" s="21"/>
      <c r="M135" s="21"/>
      <c r="N135" s="21"/>
      <c r="O135" s="21" t="s">
        <v>24</v>
      </c>
      <c r="P135" s="21"/>
    </row>
    <row r="136" spans="1:16" ht="12.75" customHeight="1" x14ac:dyDescent="0.25">
      <c r="A136" s="22" t="s">
        <v>281</v>
      </c>
      <c r="B136" s="47">
        <v>2.8</v>
      </c>
      <c r="C136" s="49" t="s">
        <v>172</v>
      </c>
      <c r="D136" s="49">
        <v>2.8</v>
      </c>
      <c r="E136" s="50">
        <v>2.8</v>
      </c>
      <c r="F136" s="47">
        <v>12.5</v>
      </c>
      <c r="G136" s="49" t="s">
        <v>172</v>
      </c>
      <c r="H136" s="49">
        <v>10.6</v>
      </c>
      <c r="I136" s="50">
        <v>27.1</v>
      </c>
      <c r="J136" s="48"/>
      <c r="K136" s="25" t="s">
        <v>282</v>
      </c>
      <c r="L136" s="21"/>
      <c r="M136" s="21"/>
      <c r="N136" s="21"/>
      <c r="O136" s="21" t="s">
        <v>24</v>
      </c>
      <c r="P136" s="21"/>
    </row>
    <row r="137" spans="1:16" ht="12.75" customHeight="1" x14ac:dyDescent="0.25">
      <c r="A137" s="17" t="s">
        <v>283</v>
      </c>
      <c r="B137" s="45">
        <v>1.7</v>
      </c>
      <c r="C137" s="45">
        <v>1.8</v>
      </c>
      <c r="D137" s="51">
        <v>1.5</v>
      </c>
      <c r="E137" s="51">
        <v>1.9</v>
      </c>
      <c r="F137" s="45">
        <v>36.4</v>
      </c>
      <c r="G137" s="45">
        <v>38.9</v>
      </c>
      <c r="H137" s="51">
        <v>29.4</v>
      </c>
      <c r="I137" s="51">
        <v>31.7</v>
      </c>
      <c r="J137" s="48"/>
      <c r="K137" s="20" t="s">
        <v>284</v>
      </c>
      <c r="L137" s="21"/>
      <c r="M137" s="21"/>
      <c r="N137" s="21" t="s">
        <v>24</v>
      </c>
      <c r="O137" s="21"/>
      <c r="P137" s="21"/>
    </row>
    <row r="138" spans="1:16" ht="12.75" customHeight="1" x14ac:dyDescent="0.25">
      <c r="A138" s="22" t="s">
        <v>285</v>
      </c>
      <c r="B138" s="47">
        <v>2.1</v>
      </c>
      <c r="C138" s="50" t="s">
        <v>172</v>
      </c>
      <c r="D138" s="47">
        <v>2.1</v>
      </c>
      <c r="E138" s="47" t="s">
        <v>172</v>
      </c>
      <c r="F138" s="47">
        <v>15.5</v>
      </c>
      <c r="G138" s="50" t="s">
        <v>172</v>
      </c>
      <c r="H138" s="47">
        <v>15.5</v>
      </c>
      <c r="I138" s="47" t="s">
        <v>172</v>
      </c>
      <c r="J138" s="48"/>
      <c r="K138" s="25" t="s">
        <v>286</v>
      </c>
      <c r="L138" s="21"/>
      <c r="M138" s="21"/>
      <c r="N138" s="21"/>
      <c r="O138" s="21" t="s">
        <v>24</v>
      </c>
      <c r="P138" s="21"/>
    </row>
    <row r="139" spans="1:16" ht="12.75" customHeight="1" x14ac:dyDescent="0.25">
      <c r="A139" s="22" t="s">
        <v>287</v>
      </c>
      <c r="B139" s="47">
        <v>1.6</v>
      </c>
      <c r="C139" s="49" t="s">
        <v>173</v>
      </c>
      <c r="D139" s="49" t="s">
        <v>173</v>
      </c>
      <c r="E139" s="47">
        <v>2.8</v>
      </c>
      <c r="F139" s="47">
        <v>21.5</v>
      </c>
      <c r="G139" s="49" t="s">
        <v>173</v>
      </c>
      <c r="H139" s="49" t="s">
        <v>173</v>
      </c>
      <c r="I139" s="47">
        <v>17</v>
      </c>
      <c r="J139" s="48"/>
      <c r="K139" s="25" t="s">
        <v>288</v>
      </c>
      <c r="L139" s="21"/>
      <c r="M139" s="21"/>
      <c r="N139" s="21"/>
      <c r="O139" s="21" t="s">
        <v>24</v>
      </c>
      <c r="P139" s="21"/>
    </row>
    <row r="140" spans="1:16" ht="12.75" customHeight="1" x14ac:dyDescent="0.25">
      <c r="A140" s="22" t="s">
        <v>289</v>
      </c>
      <c r="B140" s="47">
        <v>1.6</v>
      </c>
      <c r="C140" s="47">
        <v>1.6</v>
      </c>
      <c r="D140" s="47" t="s">
        <v>173</v>
      </c>
      <c r="E140" s="47" t="s">
        <v>173</v>
      </c>
      <c r="F140" s="47">
        <v>33.9</v>
      </c>
      <c r="G140" s="47">
        <v>35.1</v>
      </c>
      <c r="H140" s="47" t="s">
        <v>173</v>
      </c>
      <c r="I140" s="47" t="s">
        <v>173</v>
      </c>
      <c r="J140" s="48"/>
      <c r="K140" s="25" t="s">
        <v>290</v>
      </c>
      <c r="L140" s="21"/>
      <c r="M140" s="21"/>
      <c r="N140" s="21"/>
      <c r="O140" s="21" t="s">
        <v>24</v>
      </c>
      <c r="P140" s="21"/>
    </row>
    <row r="141" spans="1:16" ht="12.75" customHeight="1" x14ac:dyDescent="0.25">
      <c r="A141" s="22" t="s">
        <v>291</v>
      </c>
      <c r="B141" s="47">
        <v>1.7</v>
      </c>
      <c r="C141" s="47" t="s">
        <v>173</v>
      </c>
      <c r="D141" s="47">
        <v>2.2000000000000002</v>
      </c>
      <c r="E141" s="47" t="s">
        <v>173</v>
      </c>
      <c r="F141" s="47">
        <v>14.8</v>
      </c>
      <c r="G141" s="47" t="s">
        <v>173</v>
      </c>
      <c r="H141" s="47">
        <v>18.7</v>
      </c>
      <c r="I141" s="47" t="s">
        <v>173</v>
      </c>
      <c r="J141" s="48"/>
      <c r="K141" s="25" t="s">
        <v>292</v>
      </c>
      <c r="L141" s="21"/>
      <c r="M141" s="21"/>
      <c r="N141" s="21"/>
      <c r="O141" s="21" t="s">
        <v>24</v>
      </c>
      <c r="P141" s="21"/>
    </row>
    <row r="142" spans="1:16" ht="12.75" customHeight="1" x14ac:dyDescent="0.25">
      <c r="A142" s="22" t="s">
        <v>293</v>
      </c>
      <c r="B142" s="47">
        <v>1.8</v>
      </c>
      <c r="C142" s="49" t="s">
        <v>173</v>
      </c>
      <c r="D142" s="49" t="s">
        <v>173</v>
      </c>
      <c r="E142" s="47" t="s">
        <v>173</v>
      </c>
      <c r="F142" s="47">
        <v>41.7</v>
      </c>
      <c r="G142" s="49" t="s">
        <v>173</v>
      </c>
      <c r="H142" s="49" t="s">
        <v>173</v>
      </c>
      <c r="I142" s="47" t="s">
        <v>173</v>
      </c>
      <c r="J142" s="48"/>
      <c r="K142" s="25" t="s">
        <v>294</v>
      </c>
      <c r="L142" s="21"/>
      <c r="M142" s="21"/>
      <c r="N142" s="21"/>
      <c r="O142" s="21" t="s">
        <v>24</v>
      </c>
      <c r="P142" s="21"/>
    </row>
    <row r="143" spans="1:16" ht="12.75" customHeight="1" x14ac:dyDescent="0.25">
      <c r="A143" s="22" t="s">
        <v>295</v>
      </c>
      <c r="B143" s="47">
        <v>1.6</v>
      </c>
      <c r="C143" s="49">
        <v>1.7</v>
      </c>
      <c r="D143" s="49">
        <v>1.3</v>
      </c>
      <c r="E143" s="49" t="s">
        <v>172</v>
      </c>
      <c r="F143" s="47">
        <v>44</v>
      </c>
      <c r="G143" s="49">
        <v>43.2</v>
      </c>
      <c r="H143" s="49">
        <v>49.1</v>
      </c>
      <c r="I143" s="49" t="s">
        <v>172</v>
      </c>
      <c r="J143" s="48"/>
      <c r="K143" s="25" t="s">
        <v>296</v>
      </c>
      <c r="L143" s="21"/>
      <c r="M143" s="21"/>
      <c r="N143" s="21"/>
      <c r="O143" s="21" t="s">
        <v>24</v>
      </c>
      <c r="P143" s="21"/>
    </row>
    <row r="144" spans="1:16" ht="12.75" customHeight="1" x14ac:dyDescent="0.25">
      <c r="A144" s="22" t="s">
        <v>297</v>
      </c>
      <c r="B144" s="47">
        <v>2.2999999999999998</v>
      </c>
      <c r="C144" s="47">
        <v>2.2999999999999998</v>
      </c>
      <c r="D144" s="49">
        <v>2.8</v>
      </c>
      <c r="E144" s="49" t="s">
        <v>172</v>
      </c>
      <c r="F144" s="47">
        <v>30.5</v>
      </c>
      <c r="G144" s="47">
        <v>32.9</v>
      </c>
      <c r="H144" s="49">
        <v>18.600000000000001</v>
      </c>
      <c r="I144" s="49" t="s">
        <v>172</v>
      </c>
      <c r="J144" s="48"/>
      <c r="K144" s="25" t="s">
        <v>298</v>
      </c>
      <c r="L144" s="21"/>
      <c r="M144" s="21"/>
      <c r="N144" s="21"/>
      <c r="O144" s="21" t="s">
        <v>24</v>
      </c>
      <c r="P144" s="21"/>
    </row>
    <row r="145" spans="1:16" ht="12.75" customHeight="1" x14ac:dyDescent="0.25">
      <c r="A145" s="22" t="s">
        <v>299</v>
      </c>
      <c r="B145" s="47">
        <v>2.5</v>
      </c>
      <c r="C145" s="47" t="s">
        <v>172</v>
      </c>
      <c r="D145" s="47">
        <v>2.2000000000000002</v>
      </c>
      <c r="E145" s="47">
        <v>4.2</v>
      </c>
      <c r="F145" s="47">
        <v>19.8</v>
      </c>
      <c r="G145" s="47" t="s">
        <v>172</v>
      </c>
      <c r="H145" s="47">
        <v>21.2</v>
      </c>
      <c r="I145" s="47">
        <v>16.8</v>
      </c>
      <c r="J145" s="48"/>
      <c r="K145" s="25" t="s">
        <v>300</v>
      </c>
      <c r="L145" s="21"/>
      <c r="M145" s="21"/>
      <c r="N145" s="21"/>
      <c r="O145" s="21" t="s">
        <v>24</v>
      </c>
      <c r="P145" s="21"/>
    </row>
    <row r="146" spans="1:16" ht="12.75" customHeight="1" x14ac:dyDescent="0.25">
      <c r="A146" s="22" t="s">
        <v>301</v>
      </c>
      <c r="B146" s="47">
        <v>1.6</v>
      </c>
      <c r="C146" s="50">
        <v>1.7</v>
      </c>
      <c r="D146" s="47" t="s">
        <v>173</v>
      </c>
      <c r="E146" s="49" t="s">
        <v>173</v>
      </c>
      <c r="F146" s="47">
        <v>36.5</v>
      </c>
      <c r="G146" s="50">
        <v>40.4</v>
      </c>
      <c r="H146" s="47" t="s">
        <v>173</v>
      </c>
      <c r="I146" s="49" t="s">
        <v>173</v>
      </c>
      <c r="J146" s="48"/>
      <c r="K146" s="25" t="s">
        <v>302</v>
      </c>
      <c r="L146" s="21"/>
      <c r="M146" s="21"/>
      <c r="N146" s="21"/>
      <c r="O146" s="21" t="s">
        <v>24</v>
      </c>
      <c r="P146" s="21"/>
    </row>
    <row r="147" spans="1:16" ht="12.75" customHeight="1" x14ac:dyDescent="0.25">
      <c r="A147" s="22" t="s">
        <v>303</v>
      </c>
      <c r="B147" s="47">
        <v>1.9</v>
      </c>
      <c r="C147" s="50" t="s">
        <v>172</v>
      </c>
      <c r="D147" s="47">
        <v>2.2000000000000002</v>
      </c>
      <c r="E147" s="47">
        <v>1.7</v>
      </c>
      <c r="F147" s="47">
        <v>31</v>
      </c>
      <c r="G147" s="50" t="s">
        <v>172</v>
      </c>
      <c r="H147" s="47">
        <v>22.1</v>
      </c>
      <c r="I147" s="47">
        <v>45</v>
      </c>
      <c r="J147" s="48"/>
      <c r="K147" s="25" t="s">
        <v>304</v>
      </c>
      <c r="L147" s="21"/>
      <c r="M147" s="21"/>
      <c r="N147" s="21"/>
      <c r="O147" s="21" t="s">
        <v>24</v>
      </c>
      <c r="P147" s="21"/>
    </row>
    <row r="148" spans="1:16" ht="12.75" customHeight="1" x14ac:dyDescent="0.25">
      <c r="A148" s="17" t="s">
        <v>305</v>
      </c>
      <c r="B148" s="45">
        <v>1.9</v>
      </c>
      <c r="C148" s="51">
        <v>1.8</v>
      </c>
      <c r="D148" s="51">
        <v>2.2000000000000002</v>
      </c>
      <c r="E148" s="45">
        <v>2</v>
      </c>
      <c r="F148" s="45">
        <v>24.9</v>
      </c>
      <c r="G148" s="51">
        <v>27.1</v>
      </c>
      <c r="H148" s="51">
        <v>21</v>
      </c>
      <c r="I148" s="45">
        <v>18.3</v>
      </c>
      <c r="J148" s="48"/>
      <c r="K148" s="20" t="s">
        <v>306</v>
      </c>
      <c r="L148" s="21"/>
      <c r="M148" s="21"/>
      <c r="N148" s="21" t="s">
        <v>24</v>
      </c>
      <c r="O148" s="21"/>
      <c r="P148" s="21"/>
    </row>
    <row r="149" spans="1:16" ht="12.75" customHeight="1" x14ac:dyDescent="0.25">
      <c r="A149" s="22" t="s">
        <v>307</v>
      </c>
      <c r="B149" s="47">
        <v>1.5</v>
      </c>
      <c r="C149" s="49" t="s">
        <v>173</v>
      </c>
      <c r="D149" s="49" t="s">
        <v>173</v>
      </c>
      <c r="E149" s="49">
        <v>1.9</v>
      </c>
      <c r="F149" s="47">
        <v>12.9</v>
      </c>
      <c r="G149" s="49" t="s">
        <v>173</v>
      </c>
      <c r="H149" s="49" t="s">
        <v>173</v>
      </c>
      <c r="I149" s="49">
        <v>14.1</v>
      </c>
      <c r="J149" s="48"/>
      <c r="K149" s="25" t="s">
        <v>308</v>
      </c>
      <c r="L149" s="21"/>
      <c r="M149" s="21"/>
      <c r="N149" s="21"/>
      <c r="O149" s="21" t="s">
        <v>24</v>
      </c>
      <c r="P149" s="21"/>
    </row>
    <row r="150" spans="1:16" ht="12.75" customHeight="1" x14ac:dyDescent="0.25">
      <c r="A150" s="22" t="s">
        <v>309</v>
      </c>
      <c r="B150" s="47">
        <v>1.4</v>
      </c>
      <c r="C150" s="49" t="s">
        <v>173</v>
      </c>
      <c r="D150" s="47" t="s">
        <v>172</v>
      </c>
      <c r="E150" s="49" t="s">
        <v>173</v>
      </c>
      <c r="F150" s="47">
        <v>20.5</v>
      </c>
      <c r="G150" s="49" t="s">
        <v>173</v>
      </c>
      <c r="H150" s="47" t="s">
        <v>172</v>
      </c>
      <c r="I150" s="49" t="s">
        <v>173</v>
      </c>
      <c r="J150" s="48"/>
      <c r="K150" s="25" t="s">
        <v>310</v>
      </c>
      <c r="L150" s="21"/>
      <c r="M150" s="21"/>
      <c r="N150" s="21"/>
      <c r="O150" s="21" t="s">
        <v>24</v>
      </c>
      <c r="P150" s="21"/>
    </row>
    <row r="151" spans="1:16" ht="12.75" customHeight="1" x14ac:dyDescent="0.25">
      <c r="A151" s="22" t="s">
        <v>311</v>
      </c>
      <c r="B151" s="47">
        <v>1.6</v>
      </c>
      <c r="C151" s="50" t="s">
        <v>173</v>
      </c>
      <c r="D151" s="47" t="s">
        <v>173</v>
      </c>
      <c r="E151" s="47">
        <v>1.6</v>
      </c>
      <c r="F151" s="47">
        <v>14</v>
      </c>
      <c r="G151" s="50" t="s">
        <v>173</v>
      </c>
      <c r="H151" s="47" t="s">
        <v>173</v>
      </c>
      <c r="I151" s="47">
        <v>6.7</v>
      </c>
      <c r="J151" s="48"/>
      <c r="K151" s="25" t="s">
        <v>312</v>
      </c>
      <c r="L151" s="21"/>
      <c r="M151" s="21"/>
      <c r="N151" s="21"/>
      <c r="O151" s="21" t="s">
        <v>24</v>
      </c>
      <c r="P151" s="21"/>
    </row>
    <row r="152" spans="1:16" ht="12.75" customHeight="1" x14ac:dyDescent="0.25">
      <c r="A152" s="22" t="s">
        <v>313</v>
      </c>
      <c r="B152" s="47">
        <v>2</v>
      </c>
      <c r="C152" s="47">
        <v>1.7</v>
      </c>
      <c r="D152" s="47">
        <v>5.6</v>
      </c>
      <c r="E152" s="47">
        <v>1.9</v>
      </c>
      <c r="F152" s="47">
        <v>20.399999999999999</v>
      </c>
      <c r="G152" s="47">
        <v>21</v>
      </c>
      <c r="H152" s="47">
        <v>17.8</v>
      </c>
      <c r="I152" s="47">
        <v>21.3</v>
      </c>
      <c r="J152" s="46"/>
      <c r="K152" s="25" t="s">
        <v>314</v>
      </c>
      <c r="L152" s="21"/>
      <c r="M152" s="21"/>
      <c r="N152" s="21"/>
      <c r="O152" s="21" t="s">
        <v>24</v>
      </c>
      <c r="P152" s="21"/>
    </row>
    <row r="153" spans="1:16" ht="12.75" customHeight="1" x14ac:dyDescent="0.25">
      <c r="A153" s="22" t="s">
        <v>315</v>
      </c>
      <c r="B153" s="47">
        <v>2.1</v>
      </c>
      <c r="C153" s="50">
        <v>2.1</v>
      </c>
      <c r="D153" s="47">
        <v>2.1</v>
      </c>
      <c r="E153" s="50">
        <v>2.5</v>
      </c>
      <c r="F153" s="47">
        <v>21.1</v>
      </c>
      <c r="G153" s="50">
        <v>22.9</v>
      </c>
      <c r="H153" s="47">
        <v>13.5</v>
      </c>
      <c r="I153" s="50">
        <v>17.7</v>
      </c>
      <c r="J153" s="48"/>
      <c r="K153" s="25" t="s">
        <v>316</v>
      </c>
      <c r="L153" s="21"/>
      <c r="M153" s="21"/>
      <c r="N153" s="21"/>
      <c r="O153" s="21" t="s">
        <v>24</v>
      </c>
      <c r="P153" s="21"/>
    </row>
    <row r="154" spans="1:16" ht="12.75" customHeight="1" x14ac:dyDescent="0.25">
      <c r="A154" s="22" t="s">
        <v>317</v>
      </c>
      <c r="B154" s="47">
        <v>3.7</v>
      </c>
      <c r="C154" s="50" t="s">
        <v>173</v>
      </c>
      <c r="D154" s="47" t="s">
        <v>173</v>
      </c>
      <c r="E154" s="47">
        <v>2.2000000000000002</v>
      </c>
      <c r="F154" s="47">
        <v>25.4</v>
      </c>
      <c r="G154" s="50" t="s">
        <v>173</v>
      </c>
      <c r="H154" s="47" t="s">
        <v>173</v>
      </c>
      <c r="I154" s="47">
        <v>11.8</v>
      </c>
      <c r="J154" s="48"/>
      <c r="K154" s="25" t="s">
        <v>318</v>
      </c>
      <c r="L154" s="21"/>
      <c r="M154" s="21"/>
      <c r="N154" s="21"/>
      <c r="O154" s="21" t="s">
        <v>24</v>
      </c>
      <c r="P154" s="21"/>
    </row>
    <row r="155" spans="1:16" ht="12.75" customHeight="1" x14ac:dyDescent="0.25">
      <c r="A155" s="22" t="s">
        <v>319</v>
      </c>
      <c r="B155" s="47">
        <v>1.6</v>
      </c>
      <c r="C155" s="49" t="s">
        <v>173</v>
      </c>
      <c r="D155" s="47" t="s">
        <v>173</v>
      </c>
      <c r="E155" s="49" t="s">
        <v>173</v>
      </c>
      <c r="F155" s="47">
        <v>18.7</v>
      </c>
      <c r="G155" s="49" t="s">
        <v>173</v>
      </c>
      <c r="H155" s="47" t="s">
        <v>173</v>
      </c>
      <c r="I155" s="49" t="s">
        <v>173</v>
      </c>
      <c r="J155" s="48"/>
      <c r="K155" s="25" t="s">
        <v>320</v>
      </c>
      <c r="L155" s="21"/>
      <c r="M155" s="21"/>
      <c r="N155" s="21"/>
      <c r="O155" s="21" t="s">
        <v>24</v>
      </c>
      <c r="P155" s="21"/>
    </row>
    <row r="156" spans="1:16" ht="12.75" customHeight="1" x14ac:dyDescent="0.25">
      <c r="A156" s="22" t="s">
        <v>321</v>
      </c>
      <c r="B156" s="47">
        <v>1.6</v>
      </c>
      <c r="C156" s="49" t="s">
        <v>172</v>
      </c>
      <c r="D156" s="49" t="s">
        <v>173</v>
      </c>
      <c r="E156" s="49" t="s">
        <v>173</v>
      </c>
      <c r="F156" s="47">
        <v>13.7</v>
      </c>
      <c r="G156" s="49" t="s">
        <v>172</v>
      </c>
      <c r="H156" s="49" t="s">
        <v>173</v>
      </c>
      <c r="I156" s="49" t="s">
        <v>173</v>
      </c>
      <c r="J156" s="48"/>
      <c r="K156" s="25" t="s">
        <v>322</v>
      </c>
      <c r="L156" s="21"/>
      <c r="M156" s="21"/>
      <c r="N156" s="21"/>
      <c r="O156" s="21" t="s">
        <v>24</v>
      </c>
      <c r="P156" s="21"/>
    </row>
    <row r="157" spans="1:16" ht="12.75" customHeight="1" x14ac:dyDescent="0.25">
      <c r="A157" s="22" t="s">
        <v>323</v>
      </c>
      <c r="B157" s="47">
        <v>3</v>
      </c>
      <c r="C157" s="49">
        <v>2.9</v>
      </c>
      <c r="D157" s="49">
        <v>3.2</v>
      </c>
      <c r="E157" s="49">
        <v>2.5</v>
      </c>
      <c r="F157" s="47">
        <v>23.7</v>
      </c>
      <c r="G157" s="49">
        <v>23.8</v>
      </c>
      <c r="H157" s="49">
        <v>23.5</v>
      </c>
      <c r="I157" s="49">
        <v>24.1</v>
      </c>
      <c r="J157" s="48"/>
      <c r="K157" s="25" t="s">
        <v>324</v>
      </c>
      <c r="L157" s="21"/>
      <c r="M157" s="21"/>
      <c r="N157" s="21"/>
      <c r="O157" s="21" t="s">
        <v>24</v>
      </c>
      <c r="P157" s="21"/>
    </row>
    <row r="158" spans="1:16" ht="12.75" customHeight="1" x14ac:dyDescent="0.25">
      <c r="A158" s="22" t="s">
        <v>325</v>
      </c>
      <c r="B158" s="47">
        <v>1.8</v>
      </c>
      <c r="C158" s="47" t="s">
        <v>172</v>
      </c>
      <c r="D158" s="47">
        <v>1.9</v>
      </c>
      <c r="E158" s="50">
        <v>1.6</v>
      </c>
      <c r="F158" s="47">
        <v>17.600000000000001</v>
      </c>
      <c r="G158" s="47" t="s">
        <v>172</v>
      </c>
      <c r="H158" s="47">
        <v>24.9</v>
      </c>
      <c r="I158" s="50">
        <v>3.3</v>
      </c>
      <c r="J158" s="48"/>
      <c r="K158" s="25" t="s">
        <v>326</v>
      </c>
      <c r="L158" s="21"/>
      <c r="M158" s="21"/>
      <c r="N158" s="21"/>
      <c r="O158" s="21" t="s">
        <v>24</v>
      </c>
      <c r="P158" s="21"/>
    </row>
    <row r="159" spans="1:16" ht="12.75" customHeight="1" x14ac:dyDescent="0.25">
      <c r="A159" s="22" t="s">
        <v>327</v>
      </c>
      <c r="B159" s="47">
        <v>1.8</v>
      </c>
      <c r="C159" s="47">
        <v>1.8</v>
      </c>
      <c r="D159" s="47">
        <v>1.8</v>
      </c>
      <c r="E159" s="50">
        <v>1.9</v>
      </c>
      <c r="F159" s="47">
        <v>24.1</v>
      </c>
      <c r="G159" s="47">
        <v>26.9</v>
      </c>
      <c r="H159" s="47">
        <v>19.100000000000001</v>
      </c>
      <c r="I159" s="50">
        <v>20.3</v>
      </c>
      <c r="J159" s="48"/>
      <c r="K159" s="25" t="s">
        <v>328</v>
      </c>
      <c r="L159" s="21"/>
      <c r="M159" s="21"/>
      <c r="N159" s="21"/>
      <c r="O159" s="21" t="s">
        <v>24</v>
      </c>
      <c r="P159" s="21"/>
    </row>
    <row r="160" spans="1:16" ht="12.75" customHeight="1" x14ac:dyDescent="0.25">
      <c r="A160" s="22" t="s">
        <v>329</v>
      </c>
      <c r="B160" s="47">
        <v>2</v>
      </c>
      <c r="C160" s="50">
        <v>2</v>
      </c>
      <c r="D160" s="49" t="s">
        <v>172</v>
      </c>
      <c r="E160" s="49" t="s">
        <v>172</v>
      </c>
      <c r="F160" s="47">
        <v>16.3</v>
      </c>
      <c r="G160" s="50">
        <v>16.3</v>
      </c>
      <c r="H160" s="49" t="s">
        <v>172</v>
      </c>
      <c r="I160" s="49" t="s">
        <v>172</v>
      </c>
      <c r="J160" s="48"/>
      <c r="K160" s="25" t="s">
        <v>330</v>
      </c>
      <c r="L160" s="21"/>
      <c r="M160" s="21"/>
      <c r="N160" s="21"/>
      <c r="O160" s="21" t="s">
        <v>24</v>
      </c>
      <c r="P160" s="21"/>
    </row>
    <row r="161" spans="1:16" ht="12.75" customHeight="1" x14ac:dyDescent="0.25">
      <c r="A161" s="22" t="s">
        <v>331</v>
      </c>
      <c r="B161" s="47">
        <v>1.6</v>
      </c>
      <c r="C161" s="47">
        <v>1.6</v>
      </c>
      <c r="D161" s="47">
        <v>1.6</v>
      </c>
      <c r="E161" s="47">
        <v>1.5</v>
      </c>
      <c r="F161" s="47">
        <v>33.4</v>
      </c>
      <c r="G161" s="47">
        <v>34.5</v>
      </c>
      <c r="H161" s="47">
        <v>33.9</v>
      </c>
      <c r="I161" s="47">
        <v>11</v>
      </c>
      <c r="J161" s="48"/>
      <c r="K161" s="25" t="s">
        <v>332</v>
      </c>
      <c r="L161" s="21"/>
      <c r="M161" s="21"/>
      <c r="N161" s="21"/>
      <c r="O161" s="21" t="s">
        <v>24</v>
      </c>
      <c r="P161" s="21"/>
    </row>
    <row r="162" spans="1:16" ht="12.75" customHeight="1" x14ac:dyDescent="0.25">
      <c r="A162" s="22" t="s">
        <v>333</v>
      </c>
      <c r="B162" s="47">
        <v>2.1</v>
      </c>
      <c r="C162" s="50" t="s">
        <v>172</v>
      </c>
      <c r="D162" s="47">
        <v>2.2000000000000002</v>
      </c>
      <c r="E162" s="47">
        <v>2</v>
      </c>
      <c r="F162" s="47">
        <v>24.5</v>
      </c>
      <c r="G162" s="50" t="s">
        <v>172</v>
      </c>
      <c r="H162" s="47">
        <v>17.399999999999999</v>
      </c>
      <c r="I162" s="47">
        <v>26.8</v>
      </c>
      <c r="J162" s="48"/>
      <c r="K162" s="25" t="s">
        <v>334</v>
      </c>
      <c r="L162" s="21"/>
      <c r="M162" s="21"/>
      <c r="N162" s="21"/>
      <c r="O162" s="21" t="s">
        <v>24</v>
      </c>
      <c r="P162" s="21"/>
    </row>
    <row r="163" spans="1:16" ht="12.75" customHeight="1" x14ac:dyDescent="0.25">
      <c r="A163" s="17" t="s">
        <v>335</v>
      </c>
      <c r="B163" s="45">
        <v>1.8</v>
      </c>
      <c r="C163" s="45">
        <v>1.6</v>
      </c>
      <c r="D163" s="45">
        <v>2.6</v>
      </c>
      <c r="E163" s="45">
        <v>1.9</v>
      </c>
      <c r="F163" s="45">
        <v>30.1</v>
      </c>
      <c r="G163" s="45">
        <v>34.299999999999997</v>
      </c>
      <c r="H163" s="45">
        <v>31.7</v>
      </c>
      <c r="I163" s="45">
        <v>17.899999999999999</v>
      </c>
      <c r="J163" s="46"/>
      <c r="K163" s="20" t="s">
        <v>336</v>
      </c>
      <c r="L163" s="21"/>
      <c r="M163" s="21"/>
      <c r="N163" s="21" t="s">
        <v>24</v>
      </c>
      <c r="O163" s="21"/>
      <c r="P163" s="21"/>
    </row>
    <row r="164" spans="1:16" ht="12.75" customHeight="1" x14ac:dyDescent="0.25">
      <c r="A164" s="22" t="s">
        <v>337</v>
      </c>
      <c r="B164" s="47">
        <v>1.7</v>
      </c>
      <c r="C164" s="49">
        <v>1.5</v>
      </c>
      <c r="D164" s="49">
        <v>2.2000000000000002</v>
      </c>
      <c r="E164" s="47">
        <v>2</v>
      </c>
      <c r="F164" s="47">
        <v>42.5</v>
      </c>
      <c r="G164" s="49">
        <v>47.9</v>
      </c>
      <c r="H164" s="49">
        <v>37.5</v>
      </c>
      <c r="I164" s="47">
        <v>28.2</v>
      </c>
      <c r="J164" s="48"/>
      <c r="K164" s="25" t="s">
        <v>338</v>
      </c>
      <c r="L164" s="21"/>
      <c r="M164" s="21"/>
      <c r="N164" s="21"/>
      <c r="O164" s="21" t="s">
        <v>24</v>
      </c>
      <c r="P164" s="21"/>
    </row>
    <row r="165" spans="1:16" ht="12.75" customHeight="1" x14ac:dyDescent="0.25">
      <c r="A165" s="22" t="s">
        <v>339</v>
      </c>
      <c r="B165" s="47">
        <v>1.9</v>
      </c>
      <c r="C165" s="49">
        <v>2.2000000000000002</v>
      </c>
      <c r="D165" s="50">
        <v>1.9</v>
      </c>
      <c r="E165" s="49">
        <v>1.7</v>
      </c>
      <c r="F165" s="47">
        <v>20.8</v>
      </c>
      <c r="G165" s="49">
        <v>23.9</v>
      </c>
      <c r="H165" s="50">
        <v>12.4</v>
      </c>
      <c r="I165" s="49">
        <v>18.8</v>
      </c>
      <c r="J165" s="48"/>
      <c r="K165" s="25" t="s">
        <v>340</v>
      </c>
      <c r="L165" s="21"/>
      <c r="M165" s="21"/>
      <c r="N165" s="21"/>
      <c r="O165" s="21" t="s">
        <v>24</v>
      </c>
      <c r="P165" s="21"/>
    </row>
    <row r="166" spans="1:16" ht="12.75" customHeight="1" x14ac:dyDescent="0.25">
      <c r="A166" s="22" t="s">
        <v>341</v>
      </c>
      <c r="B166" s="47">
        <v>1.8</v>
      </c>
      <c r="C166" s="49" t="s">
        <v>173</v>
      </c>
      <c r="D166" s="49" t="s">
        <v>173</v>
      </c>
      <c r="E166" s="49" t="s">
        <v>173</v>
      </c>
      <c r="F166" s="47">
        <v>33.9</v>
      </c>
      <c r="G166" s="49" t="s">
        <v>173</v>
      </c>
      <c r="H166" s="49" t="s">
        <v>173</v>
      </c>
      <c r="I166" s="49" t="s">
        <v>173</v>
      </c>
      <c r="J166" s="48"/>
      <c r="K166" s="25" t="s">
        <v>342</v>
      </c>
      <c r="L166" s="21"/>
      <c r="M166" s="21"/>
      <c r="N166" s="21"/>
      <c r="O166" s="21" t="s">
        <v>24</v>
      </c>
      <c r="P166" s="21"/>
    </row>
    <row r="167" spans="1:16" ht="12.75" customHeight="1" x14ac:dyDescent="0.25">
      <c r="A167" s="22" t="s">
        <v>343</v>
      </c>
      <c r="B167" s="47">
        <v>1.6</v>
      </c>
      <c r="C167" s="47" t="s">
        <v>173</v>
      </c>
      <c r="D167" s="47">
        <v>1.7</v>
      </c>
      <c r="E167" s="47" t="s">
        <v>173</v>
      </c>
      <c r="F167" s="47">
        <v>23.2</v>
      </c>
      <c r="G167" s="47" t="s">
        <v>173</v>
      </c>
      <c r="H167" s="47">
        <v>28</v>
      </c>
      <c r="I167" s="47" t="s">
        <v>173</v>
      </c>
      <c r="J167" s="48"/>
      <c r="K167" s="25" t="s">
        <v>344</v>
      </c>
      <c r="L167" s="21"/>
      <c r="M167" s="21"/>
      <c r="N167" s="21"/>
      <c r="O167" s="21" t="s">
        <v>24</v>
      </c>
      <c r="P167" s="21"/>
    </row>
    <row r="168" spans="1:16" ht="12.75" customHeight="1" x14ac:dyDescent="0.25">
      <c r="A168" s="22" t="s">
        <v>345</v>
      </c>
      <c r="B168" s="47">
        <v>1.8</v>
      </c>
      <c r="C168" s="47" t="s">
        <v>173</v>
      </c>
      <c r="D168" s="49" t="s">
        <v>173</v>
      </c>
      <c r="E168" s="49" t="s">
        <v>173</v>
      </c>
      <c r="F168" s="47">
        <v>18.7</v>
      </c>
      <c r="G168" s="47" t="s">
        <v>173</v>
      </c>
      <c r="H168" s="49" t="s">
        <v>173</v>
      </c>
      <c r="I168" s="49" t="s">
        <v>173</v>
      </c>
      <c r="J168" s="48"/>
      <c r="K168" s="25" t="s">
        <v>346</v>
      </c>
      <c r="L168" s="21"/>
      <c r="M168" s="21"/>
      <c r="N168" s="21"/>
      <c r="O168" s="21" t="s">
        <v>24</v>
      </c>
      <c r="P168" s="21"/>
    </row>
    <row r="169" spans="1:16" ht="12.75" customHeight="1" x14ac:dyDescent="0.25">
      <c r="A169" s="22" t="s">
        <v>347</v>
      </c>
      <c r="B169" s="47">
        <v>2</v>
      </c>
      <c r="C169" s="49" t="s">
        <v>173</v>
      </c>
      <c r="D169" s="47" t="s">
        <v>173</v>
      </c>
      <c r="E169" s="49" t="s">
        <v>173</v>
      </c>
      <c r="F169" s="47">
        <v>34.200000000000003</v>
      </c>
      <c r="G169" s="49" t="s">
        <v>173</v>
      </c>
      <c r="H169" s="47" t="s">
        <v>173</v>
      </c>
      <c r="I169" s="49" t="s">
        <v>173</v>
      </c>
      <c r="J169" s="48"/>
      <c r="K169" s="25" t="s">
        <v>348</v>
      </c>
      <c r="L169" s="21"/>
      <c r="M169" s="21"/>
      <c r="N169" s="21"/>
      <c r="O169" s="21" t="s">
        <v>24</v>
      </c>
      <c r="P169" s="21"/>
    </row>
    <row r="170" spans="1:16" ht="12.75" customHeight="1" x14ac:dyDescent="0.25">
      <c r="A170" s="22" t="s">
        <v>349</v>
      </c>
      <c r="B170" s="47">
        <v>1.6</v>
      </c>
      <c r="C170" s="49" t="s">
        <v>173</v>
      </c>
      <c r="D170" s="49" t="s">
        <v>173</v>
      </c>
      <c r="E170" s="49" t="s">
        <v>173</v>
      </c>
      <c r="F170" s="47">
        <v>14.1</v>
      </c>
      <c r="G170" s="49" t="s">
        <v>173</v>
      </c>
      <c r="H170" s="49" t="s">
        <v>173</v>
      </c>
      <c r="I170" s="49" t="s">
        <v>173</v>
      </c>
      <c r="J170" s="48"/>
      <c r="K170" s="25" t="s">
        <v>350</v>
      </c>
      <c r="L170" s="21"/>
      <c r="M170" s="21"/>
      <c r="N170" s="21"/>
      <c r="O170" s="21" t="s">
        <v>24</v>
      </c>
      <c r="P170" s="21"/>
    </row>
    <row r="171" spans="1:16" ht="12.75" customHeight="1" x14ac:dyDescent="0.25">
      <c r="A171" s="22" t="s">
        <v>351</v>
      </c>
      <c r="B171" s="47">
        <v>2.2999999999999998</v>
      </c>
      <c r="C171" s="50" t="s">
        <v>173</v>
      </c>
      <c r="D171" s="49" t="s">
        <v>173</v>
      </c>
      <c r="E171" s="49" t="s">
        <v>173</v>
      </c>
      <c r="F171" s="47">
        <v>22.2</v>
      </c>
      <c r="G171" s="50" t="s">
        <v>173</v>
      </c>
      <c r="H171" s="49" t="s">
        <v>173</v>
      </c>
      <c r="I171" s="49" t="s">
        <v>173</v>
      </c>
      <c r="J171" s="48"/>
      <c r="K171" s="25" t="s">
        <v>352</v>
      </c>
      <c r="L171" s="21"/>
      <c r="M171" s="21"/>
      <c r="N171" s="21"/>
      <c r="O171" s="21" t="s">
        <v>24</v>
      </c>
      <c r="P171" s="21"/>
    </row>
    <row r="172" spans="1:16" ht="12.75" customHeight="1" x14ac:dyDescent="0.25">
      <c r="A172" s="17" t="s">
        <v>353</v>
      </c>
      <c r="B172" s="45">
        <v>1.7</v>
      </c>
      <c r="C172" s="45">
        <v>1.7</v>
      </c>
      <c r="D172" s="45">
        <v>1.6</v>
      </c>
      <c r="E172" s="45">
        <v>1.8</v>
      </c>
      <c r="F172" s="45">
        <v>28.4</v>
      </c>
      <c r="G172" s="45">
        <v>37.200000000000003</v>
      </c>
      <c r="H172" s="45">
        <v>16.899999999999999</v>
      </c>
      <c r="I172" s="45">
        <v>21.1</v>
      </c>
      <c r="J172" s="48"/>
      <c r="K172" s="20" t="s">
        <v>354</v>
      </c>
      <c r="L172" s="21"/>
      <c r="M172" s="21"/>
      <c r="N172" s="21" t="s">
        <v>24</v>
      </c>
      <c r="O172" s="21"/>
      <c r="P172" s="21"/>
    </row>
    <row r="173" spans="1:16" ht="12.75" customHeight="1" x14ac:dyDescent="0.25">
      <c r="A173" s="22" t="s">
        <v>355</v>
      </c>
      <c r="B173" s="47">
        <v>1.3</v>
      </c>
      <c r="C173" s="50" t="s">
        <v>173</v>
      </c>
      <c r="D173" s="47">
        <v>1.3</v>
      </c>
      <c r="E173" s="49" t="s">
        <v>173</v>
      </c>
      <c r="F173" s="47">
        <v>16.5</v>
      </c>
      <c r="G173" s="50" t="s">
        <v>173</v>
      </c>
      <c r="H173" s="47">
        <v>14.8</v>
      </c>
      <c r="I173" s="49" t="s">
        <v>173</v>
      </c>
      <c r="J173" s="48"/>
      <c r="K173" s="25" t="s">
        <v>356</v>
      </c>
      <c r="L173" s="21"/>
      <c r="M173" s="21"/>
      <c r="N173" s="21"/>
      <c r="O173" s="21" t="s">
        <v>24</v>
      </c>
      <c r="P173" s="21"/>
    </row>
    <row r="174" spans="1:16" ht="12.75" customHeight="1" x14ac:dyDescent="0.25">
      <c r="A174" s="22" t="s">
        <v>357</v>
      </c>
      <c r="B174" s="47">
        <v>1.5</v>
      </c>
      <c r="C174" s="47">
        <v>1.4</v>
      </c>
      <c r="D174" s="47" t="s">
        <v>173</v>
      </c>
      <c r="E174" s="47" t="s">
        <v>173</v>
      </c>
      <c r="F174" s="47">
        <v>30.2</v>
      </c>
      <c r="G174" s="47">
        <v>33.1</v>
      </c>
      <c r="H174" s="47" t="s">
        <v>173</v>
      </c>
      <c r="I174" s="47" t="s">
        <v>173</v>
      </c>
      <c r="J174" s="48"/>
      <c r="K174" s="25" t="s">
        <v>358</v>
      </c>
      <c r="L174" s="21"/>
      <c r="M174" s="21"/>
      <c r="N174" s="21"/>
      <c r="O174" s="21" t="s">
        <v>24</v>
      </c>
      <c r="P174" s="21"/>
    </row>
    <row r="175" spans="1:16" ht="12.75" customHeight="1" x14ac:dyDescent="0.25">
      <c r="A175" s="22" t="s">
        <v>359</v>
      </c>
      <c r="B175" s="47">
        <v>1.7</v>
      </c>
      <c r="C175" s="47" t="s">
        <v>173</v>
      </c>
      <c r="D175" s="50" t="s">
        <v>173</v>
      </c>
      <c r="E175" s="50">
        <v>1.7</v>
      </c>
      <c r="F175" s="47">
        <v>25.7</v>
      </c>
      <c r="G175" s="47" t="s">
        <v>173</v>
      </c>
      <c r="H175" s="50" t="s">
        <v>173</v>
      </c>
      <c r="I175" s="50">
        <v>23.9</v>
      </c>
      <c r="J175" s="48"/>
      <c r="K175" s="25" t="s">
        <v>360</v>
      </c>
      <c r="L175" s="21"/>
      <c r="M175" s="21"/>
      <c r="N175" s="21"/>
      <c r="O175" s="21" t="s">
        <v>24</v>
      </c>
      <c r="P175" s="21"/>
    </row>
    <row r="176" spans="1:16" ht="12.75" customHeight="1" x14ac:dyDescent="0.25">
      <c r="A176" s="22" t="s">
        <v>361</v>
      </c>
      <c r="B176" s="47">
        <v>1.8</v>
      </c>
      <c r="C176" s="47">
        <v>1.7</v>
      </c>
      <c r="D176" s="47">
        <v>1.9</v>
      </c>
      <c r="E176" s="47">
        <v>2</v>
      </c>
      <c r="F176" s="47">
        <v>39.1</v>
      </c>
      <c r="G176" s="47">
        <v>45.8</v>
      </c>
      <c r="H176" s="47">
        <v>19.399999999999999</v>
      </c>
      <c r="I176" s="47">
        <v>20.5</v>
      </c>
      <c r="J176" s="48"/>
      <c r="K176" s="25" t="s">
        <v>362</v>
      </c>
      <c r="L176" s="21"/>
      <c r="M176" s="21"/>
      <c r="N176" s="21"/>
      <c r="O176" s="21" t="s">
        <v>24</v>
      </c>
      <c r="P176" s="21"/>
    </row>
    <row r="177" spans="1:16" ht="12.75" customHeight="1" x14ac:dyDescent="0.25">
      <c r="A177" s="22" t="s">
        <v>363</v>
      </c>
      <c r="B177" s="47">
        <v>1.4</v>
      </c>
      <c r="C177" s="50" t="s">
        <v>173</v>
      </c>
      <c r="D177" s="49" t="s">
        <v>173</v>
      </c>
      <c r="E177" s="47">
        <v>1.6</v>
      </c>
      <c r="F177" s="47">
        <v>14.1</v>
      </c>
      <c r="G177" s="50" t="s">
        <v>173</v>
      </c>
      <c r="H177" s="49" t="s">
        <v>173</v>
      </c>
      <c r="I177" s="47">
        <v>21.2</v>
      </c>
      <c r="J177" s="48"/>
      <c r="K177" s="25" t="s">
        <v>364</v>
      </c>
      <c r="L177" s="21"/>
      <c r="M177" s="21"/>
      <c r="N177" s="21"/>
      <c r="O177" s="21" t="s">
        <v>24</v>
      </c>
      <c r="P177" s="21"/>
    </row>
    <row r="178" spans="1:16" ht="12.75" customHeight="1" x14ac:dyDescent="0.25">
      <c r="A178" s="22" t="s">
        <v>365</v>
      </c>
      <c r="B178" s="47">
        <v>2</v>
      </c>
      <c r="C178" s="47" t="s">
        <v>173</v>
      </c>
      <c r="D178" s="47" t="s">
        <v>173</v>
      </c>
      <c r="E178" s="47">
        <v>1.9</v>
      </c>
      <c r="F178" s="47">
        <v>17.7</v>
      </c>
      <c r="G178" s="47" t="s">
        <v>173</v>
      </c>
      <c r="H178" s="47" t="s">
        <v>173</v>
      </c>
      <c r="I178" s="47">
        <v>24.3</v>
      </c>
      <c r="J178" s="46"/>
      <c r="K178" s="25" t="s">
        <v>366</v>
      </c>
      <c r="L178" s="21"/>
      <c r="M178" s="21"/>
      <c r="N178" s="21"/>
      <c r="O178" s="21" t="s">
        <v>24</v>
      </c>
      <c r="P178" s="21"/>
    </row>
    <row r="179" spans="1:16" ht="12.75" customHeight="1" x14ac:dyDescent="0.25">
      <c r="A179" s="22" t="s">
        <v>367</v>
      </c>
      <c r="B179" s="47">
        <v>1.7</v>
      </c>
      <c r="C179" s="47">
        <v>1.7</v>
      </c>
      <c r="D179" s="47">
        <v>1.6</v>
      </c>
      <c r="E179" s="47">
        <v>1.7</v>
      </c>
      <c r="F179" s="47">
        <v>39.299999999999997</v>
      </c>
      <c r="G179" s="47">
        <v>55.5</v>
      </c>
      <c r="H179" s="47">
        <v>15.7</v>
      </c>
      <c r="I179" s="47">
        <v>18</v>
      </c>
      <c r="J179" s="48"/>
      <c r="K179" s="25" t="s">
        <v>368</v>
      </c>
      <c r="L179" s="21"/>
      <c r="M179" s="21"/>
      <c r="N179" s="21"/>
      <c r="O179" s="21" t="s">
        <v>24</v>
      </c>
      <c r="P179" s="21"/>
    </row>
    <row r="180" spans="1:16" ht="12.75" customHeight="1" x14ac:dyDescent="0.25">
      <c r="A180" s="22" t="s">
        <v>369</v>
      </c>
      <c r="B180" s="47">
        <v>1.8</v>
      </c>
      <c r="C180" s="47" t="s">
        <v>173</v>
      </c>
      <c r="D180" s="47" t="s">
        <v>173</v>
      </c>
      <c r="E180" s="47">
        <v>2</v>
      </c>
      <c r="F180" s="47">
        <v>21.5</v>
      </c>
      <c r="G180" s="47" t="s">
        <v>173</v>
      </c>
      <c r="H180" s="47" t="s">
        <v>173</v>
      </c>
      <c r="I180" s="47">
        <v>22.1</v>
      </c>
      <c r="J180" s="48"/>
      <c r="K180" s="25" t="s">
        <v>370</v>
      </c>
      <c r="L180" s="21"/>
      <c r="M180" s="21"/>
      <c r="N180" s="21"/>
      <c r="O180" s="21" t="s">
        <v>24</v>
      </c>
      <c r="P180" s="21"/>
    </row>
    <row r="181" spans="1:16" ht="12.75" customHeight="1" x14ac:dyDescent="0.25">
      <c r="A181" s="22" t="s">
        <v>371</v>
      </c>
      <c r="B181" s="47">
        <v>1.6</v>
      </c>
      <c r="C181" s="49">
        <v>1.6</v>
      </c>
      <c r="D181" s="49">
        <v>1.4</v>
      </c>
      <c r="E181" s="49">
        <v>1.9</v>
      </c>
      <c r="F181" s="47">
        <v>34.9</v>
      </c>
      <c r="G181" s="49">
        <v>43.1</v>
      </c>
      <c r="H181" s="49">
        <v>28.1</v>
      </c>
      <c r="I181" s="49">
        <v>23.6</v>
      </c>
      <c r="J181" s="48"/>
      <c r="K181" s="25" t="s">
        <v>372</v>
      </c>
      <c r="L181" s="21"/>
      <c r="M181" s="21"/>
      <c r="N181" s="21"/>
      <c r="O181" s="21" t="s">
        <v>24</v>
      </c>
      <c r="P181" s="21"/>
    </row>
    <row r="182" spans="1:16" ht="12.75" customHeight="1" x14ac:dyDescent="0.25">
      <c r="A182" s="22" t="s">
        <v>373</v>
      </c>
      <c r="B182" s="47">
        <v>1.8</v>
      </c>
      <c r="C182" s="49">
        <v>1.8</v>
      </c>
      <c r="D182" s="49">
        <v>1.7</v>
      </c>
      <c r="E182" s="47">
        <v>1.7</v>
      </c>
      <c r="F182" s="47">
        <v>28.9</v>
      </c>
      <c r="G182" s="49">
        <v>36.799999999999997</v>
      </c>
      <c r="H182" s="49">
        <v>7.6</v>
      </c>
      <c r="I182" s="47">
        <v>21.3</v>
      </c>
      <c r="J182" s="48"/>
      <c r="K182" s="25" t="s">
        <v>374</v>
      </c>
      <c r="L182" s="21"/>
      <c r="M182" s="21"/>
      <c r="N182" s="21"/>
      <c r="O182" s="21" t="s">
        <v>24</v>
      </c>
      <c r="P182" s="21"/>
    </row>
    <row r="183" spans="1:16" ht="12.75" customHeight="1" x14ac:dyDescent="0.25">
      <c r="A183" s="22" t="s">
        <v>375</v>
      </c>
      <c r="B183" s="47">
        <v>1.6</v>
      </c>
      <c r="C183" s="49" t="s">
        <v>173</v>
      </c>
      <c r="D183" s="49" t="s">
        <v>172</v>
      </c>
      <c r="E183" s="49" t="s">
        <v>173</v>
      </c>
      <c r="F183" s="47">
        <v>26.8</v>
      </c>
      <c r="G183" s="49" t="s">
        <v>173</v>
      </c>
      <c r="H183" s="49" t="s">
        <v>172</v>
      </c>
      <c r="I183" s="49" t="s">
        <v>173</v>
      </c>
      <c r="J183" s="48"/>
      <c r="K183" s="25" t="s">
        <v>376</v>
      </c>
      <c r="L183" s="21"/>
      <c r="M183" s="21"/>
      <c r="N183" s="21"/>
      <c r="O183" s="21" t="s">
        <v>24</v>
      </c>
      <c r="P183" s="21"/>
    </row>
    <row r="184" spans="1:16" ht="12.75" customHeight="1" x14ac:dyDescent="0.25">
      <c r="A184" s="22" t="s">
        <v>377</v>
      </c>
      <c r="B184" s="47">
        <v>1.7</v>
      </c>
      <c r="C184" s="49" t="s">
        <v>172</v>
      </c>
      <c r="D184" s="47" t="s">
        <v>173</v>
      </c>
      <c r="E184" s="47" t="s">
        <v>173</v>
      </c>
      <c r="F184" s="47">
        <v>7.7</v>
      </c>
      <c r="G184" s="49" t="s">
        <v>172</v>
      </c>
      <c r="H184" s="47" t="s">
        <v>173</v>
      </c>
      <c r="I184" s="47" t="s">
        <v>173</v>
      </c>
      <c r="J184" s="48"/>
      <c r="K184" s="25" t="s">
        <v>378</v>
      </c>
      <c r="L184" s="21"/>
      <c r="M184" s="21"/>
      <c r="N184" s="21"/>
      <c r="O184" s="21" t="s">
        <v>24</v>
      </c>
      <c r="P184" s="21"/>
    </row>
    <row r="185" spans="1:16" ht="12.75" customHeight="1" x14ac:dyDescent="0.25">
      <c r="A185" s="22" t="s">
        <v>379</v>
      </c>
      <c r="B185" s="47">
        <v>1.6</v>
      </c>
      <c r="C185" s="47" t="s">
        <v>172</v>
      </c>
      <c r="D185" s="47">
        <v>1.5</v>
      </c>
      <c r="E185" s="47">
        <v>1.7</v>
      </c>
      <c r="F185" s="47">
        <v>23.1</v>
      </c>
      <c r="G185" s="47" t="s">
        <v>172</v>
      </c>
      <c r="H185" s="47">
        <v>11.9</v>
      </c>
      <c r="I185" s="47">
        <v>31.2</v>
      </c>
      <c r="J185" s="46"/>
      <c r="K185" s="25" t="s">
        <v>380</v>
      </c>
      <c r="L185" s="21"/>
      <c r="M185" s="21"/>
      <c r="N185" s="21"/>
      <c r="O185" s="21" t="s">
        <v>24</v>
      </c>
      <c r="P185" s="21"/>
    </row>
    <row r="186" spans="1:16" ht="12.75" customHeight="1" x14ac:dyDescent="0.25">
      <c r="A186" s="22" t="s">
        <v>381</v>
      </c>
      <c r="B186" s="47">
        <v>1.7</v>
      </c>
      <c r="C186" s="47">
        <v>1.6</v>
      </c>
      <c r="D186" s="47">
        <v>1.7</v>
      </c>
      <c r="E186" s="47">
        <v>1.9</v>
      </c>
      <c r="F186" s="47">
        <v>17.100000000000001</v>
      </c>
      <c r="G186" s="47">
        <v>18.600000000000001</v>
      </c>
      <c r="H186" s="47">
        <v>14.3</v>
      </c>
      <c r="I186" s="47">
        <v>18.5</v>
      </c>
      <c r="J186" s="48"/>
      <c r="K186" s="25" t="s">
        <v>382</v>
      </c>
      <c r="L186" s="21"/>
      <c r="M186" s="21"/>
      <c r="N186" s="21"/>
      <c r="O186" s="21" t="s">
        <v>24</v>
      </c>
      <c r="P186" s="21"/>
    </row>
    <row r="187" spans="1:16" ht="12.75" customHeight="1" x14ac:dyDescent="0.25">
      <c r="A187" s="22" t="s">
        <v>383</v>
      </c>
      <c r="B187" s="47">
        <v>1.5</v>
      </c>
      <c r="C187" s="49" t="s">
        <v>173</v>
      </c>
      <c r="D187" s="49" t="s">
        <v>173</v>
      </c>
      <c r="E187" s="50">
        <v>1.7</v>
      </c>
      <c r="F187" s="47">
        <v>19.5</v>
      </c>
      <c r="G187" s="49" t="s">
        <v>173</v>
      </c>
      <c r="H187" s="49" t="s">
        <v>173</v>
      </c>
      <c r="I187" s="50">
        <v>14.9</v>
      </c>
      <c r="J187" s="48"/>
      <c r="K187" s="25" t="s">
        <v>384</v>
      </c>
      <c r="L187" s="21"/>
      <c r="M187" s="21"/>
      <c r="N187" s="21"/>
      <c r="O187" s="21" t="s">
        <v>24</v>
      </c>
      <c r="P187" s="21"/>
    </row>
    <row r="188" spans="1:16" ht="12.75" customHeight="1" x14ac:dyDescent="0.25">
      <c r="A188" s="17" t="s">
        <v>385</v>
      </c>
      <c r="B188" s="45">
        <v>1.8</v>
      </c>
      <c r="C188" s="52">
        <v>1.8</v>
      </c>
      <c r="D188" s="51">
        <v>2.2000000000000002</v>
      </c>
      <c r="E188" s="51">
        <v>1.8</v>
      </c>
      <c r="F188" s="45">
        <v>35.1</v>
      </c>
      <c r="G188" s="52">
        <v>38.299999999999997</v>
      </c>
      <c r="H188" s="51">
        <v>27.7</v>
      </c>
      <c r="I188" s="51">
        <v>27.8</v>
      </c>
      <c r="J188" s="48"/>
      <c r="K188" s="20" t="s">
        <v>386</v>
      </c>
      <c r="L188" s="21"/>
      <c r="M188" s="21" t="s">
        <v>24</v>
      </c>
      <c r="N188" s="21"/>
      <c r="O188" s="21"/>
      <c r="P188" s="21"/>
    </row>
    <row r="189" spans="1:16" ht="12.75" customHeight="1" x14ac:dyDescent="0.25">
      <c r="A189" s="17" t="s">
        <v>387</v>
      </c>
      <c r="B189" s="45">
        <v>2</v>
      </c>
      <c r="C189" s="45">
        <v>1.9</v>
      </c>
      <c r="D189" s="52">
        <v>2.4</v>
      </c>
      <c r="E189" s="52">
        <v>1.7</v>
      </c>
      <c r="F189" s="45">
        <v>37</v>
      </c>
      <c r="G189" s="45">
        <v>40.4</v>
      </c>
      <c r="H189" s="52">
        <v>30.5</v>
      </c>
      <c r="I189" s="52">
        <v>32.1</v>
      </c>
      <c r="J189" s="48"/>
      <c r="K189" s="20" t="s">
        <v>388</v>
      </c>
      <c r="L189" s="21"/>
      <c r="M189" s="21"/>
      <c r="N189" s="21" t="s">
        <v>24</v>
      </c>
      <c r="O189" s="21"/>
      <c r="P189" s="21"/>
    </row>
    <row r="190" spans="1:16" ht="12.75" customHeight="1" x14ac:dyDescent="0.25">
      <c r="A190" s="22" t="s">
        <v>389</v>
      </c>
      <c r="B190" s="47">
        <v>1.8</v>
      </c>
      <c r="C190" s="47">
        <v>1.6</v>
      </c>
      <c r="D190" s="49">
        <v>2.4</v>
      </c>
      <c r="E190" s="49">
        <v>1.9</v>
      </c>
      <c r="F190" s="47">
        <v>35.299999999999997</v>
      </c>
      <c r="G190" s="47">
        <v>41.3</v>
      </c>
      <c r="H190" s="49">
        <v>23.9</v>
      </c>
      <c r="I190" s="49">
        <v>36</v>
      </c>
      <c r="J190" s="48"/>
      <c r="K190" s="25" t="s">
        <v>390</v>
      </c>
      <c r="L190" s="21"/>
      <c r="M190" s="21"/>
      <c r="N190" s="21"/>
      <c r="O190" s="21" t="s">
        <v>24</v>
      </c>
      <c r="P190" s="21"/>
    </row>
    <row r="191" spans="1:16" ht="12.75" customHeight="1" x14ac:dyDescent="0.25">
      <c r="A191" s="22" t="s">
        <v>391</v>
      </c>
      <c r="B191" s="47">
        <v>1.7</v>
      </c>
      <c r="C191" s="49" t="s">
        <v>172</v>
      </c>
      <c r="D191" s="47">
        <v>1.8</v>
      </c>
      <c r="E191" s="49">
        <v>1.4</v>
      </c>
      <c r="F191" s="47">
        <v>36.299999999999997</v>
      </c>
      <c r="G191" s="49" t="s">
        <v>172</v>
      </c>
      <c r="H191" s="47">
        <v>41.8</v>
      </c>
      <c r="I191" s="49">
        <v>16</v>
      </c>
      <c r="J191" s="48"/>
      <c r="K191" s="25" t="s">
        <v>392</v>
      </c>
      <c r="L191" s="21"/>
      <c r="M191" s="21"/>
      <c r="N191" s="21"/>
      <c r="O191" s="21" t="s">
        <v>24</v>
      </c>
      <c r="P191" s="21"/>
    </row>
    <row r="192" spans="1:16" ht="12.75" customHeight="1" x14ac:dyDescent="0.25">
      <c r="A192" s="22" t="s">
        <v>393</v>
      </c>
      <c r="B192" s="47">
        <v>2.1</v>
      </c>
      <c r="C192" s="47" t="s">
        <v>172</v>
      </c>
      <c r="D192" s="47">
        <v>2.1</v>
      </c>
      <c r="E192" s="47" t="s">
        <v>172</v>
      </c>
      <c r="F192" s="47">
        <v>47.1</v>
      </c>
      <c r="G192" s="47" t="s">
        <v>172</v>
      </c>
      <c r="H192" s="47">
        <v>47.1</v>
      </c>
      <c r="I192" s="47" t="s">
        <v>172</v>
      </c>
      <c r="J192" s="48"/>
      <c r="K192" s="25" t="s">
        <v>394</v>
      </c>
      <c r="L192" s="21"/>
      <c r="M192" s="21"/>
      <c r="N192" s="21"/>
      <c r="O192" s="21" t="s">
        <v>24</v>
      </c>
      <c r="P192" s="21"/>
    </row>
    <row r="193" spans="1:16" ht="12.75" customHeight="1" x14ac:dyDescent="0.25">
      <c r="A193" s="22" t="s">
        <v>395</v>
      </c>
      <c r="B193" s="47">
        <v>2</v>
      </c>
      <c r="C193" s="50" t="s">
        <v>173</v>
      </c>
      <c r="D193" s="47">
        <v>4</v>
      </c>
      <c r="E193" s="50" t="s">
        <v>173</v>
      </c>
      <c r="F193" s="47">
        <v>36.6</v>
      </c>
      <c r="G193" s="50" t="s">
        <v>173</v>
      </c>
      <c r="H193" s="47">
        <v>22.6</v>
      </c>
      <c r="I193" s="50" t="s">
        <v>173</v>
      </c>
      <c r="J193" s="48"/>
      <c r="K193" s="25" t="s">
        <v>396</v>
      </c>
      <c r="L193" s="21"/>
      <c r="M193" s="21"/>
      <c r="N193" s="21"/>
      <c r="O193" s="21" t="s">
        <v>24</v>
      </c>
      <c r="P193" s="21"/>
    </row>
    <row r="194" spans="1:16" ht="12.75" customHeight="1" x14ac:dyDescent="0.25">
      <c r="A194" s="22" t="s">
        <v>397</v>
      </c>
      <c r="B194" s="47">
        <v>2</v>
      </c>
      <c r="C194" s="47" t="s">
        <v>172</v>
      </c>
      <c r="D194" s="47">
        <v>2.6</v>
      </c>
      <c r="E194" s="47">
        <v>1.7</v>
      </c>
      <c r="F194" s="47">
        <v>14.1</v>
      </c>
      <c r="G194" s="47" t="s">
        <v>172</v>
      </c>
      <c r="H194" s="47">
        <v>10.8</v>
      </c>
      <c r="I194" s="47">
        <v>19.399999999999999</v>
      </c>
      <c r="J194" s="48"/>
      <c r="K194" s="25" t="s">
        <v>398</v>
      </c>
      <c r="L194" s="21"/>
      <c r="M194" s="21"/>
      <c r="N194" s="21"/>
      <c r="O194" s="21" t="s">
        <v>24</v>
      </c>
      <c r="P194" s="21"/>
    </row>
    <row r="195" spans="1:16" ht="12.75" customHeight="1" x14ac:dyDescent="0.25">
      <c r="A195" s="22" t="s">
        <v>399</v>
      </c>
      <c r="B195" s="47">
        <v>2.1</v>
      </c>
      <c r="C195" s="47">
        <v>2</v>
      </c>
      <c r="D195" s="47">
        <v>2.6</v>
      </c>
      <c r="E195" s="47">
        <v>2.5</v>
      </c>
      <c r="F195" s="47">
        <v>37.299999999999997</v>
      </c>
      <c r="G195" s="47">
        <v>41.2</v>
      </c>
      <c r="H195" s="47">
        <v>21</v>
      </c>
      <c r="I195" s="47">
        <v>30.6</v>
      </c>
      <c r="J195" s="48"/>
      <c r="K195" s="25" t="s">
        <v>400</v>
      </c>
      <c r="L195" s="21"/>
      <c r="M195" s="21"/>
      <c r="N195" s="21"/>
      <c r="O195" s="21" t="s">
        <v>24</v>
      </c>
      <c r="P195" s="21"/>
    </row>
    <row r="196" spans="1:16" ht="12.75" customHeight="1" x14ac:dyDescent="0.25">
      <c r="A196" s="22" t="s">
        <v>401</v>
      </c>
      <c r="B196" s="47">
        <v>3</v>
      </c>
      <c r="C196" s="49">
        <v>3.1</v>
      </c>
      <c r="D196" s="49">
        <v>3.6</v>
      </c>
      <c r="E196" s="47">
        <v>2.1</v>
      </c>
      <c r="F196" s="47">
        <v>20.5</v>
      </c>
      <c r="G196" s="49">
        <v>14.6</v>
      </c>
      <c r="H196" s="49">
        <v>27.5</v>
      </c>
      <c r="I196" s="47">
        <v>33.4</v>
      </c>
      <c r="J196" s="48"/>
      <c r="K196" s="25" t="s">
        <v>402</v>
      </c>
      <c r="L196" s="21"/>
      <c r="M196" s="21"/>
      <c r="N196" s="21"/>
      <c r="O196" s="21" t="s">
        <v>24</v>
      </c>
      <c r="P196" s="21"/>
    </row>
    <row r="197" spans="1:16" ht="12.75" customHeight="1" x14ac:dyDescent="0.25">
      <c r="A197" s="22" t="s">
        <v>403</v>
      </c>
      <c r="B197" s="47">
        <v>1.7</v>
      </c>
      <c r="C197" s="50">
        <v>1.7</v>
      </c>
      <c r="D197" s="49" t="s">
        <v>173</v>
      </c>
      <c r="E197" s="49" t="s">
        <v>173</v>
      </c>
      <c r="F197" s="47">
        <v>47</v>
      </c>
      <c r="G197" s="50">
        <v>55.4</v>
      </c>
      <c r="H197" s="49" t="s">
        <v>173</v>
      </c>
      <c r="I197" s="49" t="s">
        <v>173</v>
      </c>
      <c r="J197" s="48"/>
      <c r="K197" s="25" t="s">
        <v>404</v>
      </c>
      <c r="L197" s="21"/>
      <c r="M197" s="21"/>
      <c r="N197" s="21"/>
      <c r="O197" s="21" t="s">
        <v>24</v>
      </c>
      <c r="P197" s="21"/>
    </row>
    <row r="198" spans="1:16" ht="12.75" customHeight="1" x14ac:dyDescent="0.25">
      <c r="A198" s="22" t="s">
        <v>405</v>
      </c>
      <c r="B198" s="47">
        <v>2</v>
      </c>
      <c r="C198" s="49">
        <v>2.1</v>
      </c>
      <c r="D198" s="50">
        <v>1.5</v>
      </c>
      <c r="E198" s="49">
        <v>1.5</v>
      </c>
      <c r="F198" s="47">
        <v>39</v>
      </c>
      <c r="G198" s="49">
        <v>39.5</v>
      </c>
      <c r="H198" s="50">
        <v>37.5</v>
      </c>
      <c r="I198" s="49">
        <v>36.9</v>
      </c>
      <c r="J198" s="48"/>
      <c r="K198" s="25" t="s">
        <v>406</v>
      </c>
      <c r="L198" s="21"/>
      <c r="M198" s="21"/>
      <c r="N198" s="21"/>
      <c r="O198" s="21" t="s">
        <v>24</v>
      </c>
      <c r="P198" s="21"/>
    </row>
    <row r="199" spans="1:16" ht="12.75" customHeight="1" x14ac:dyDescent="0.25">
      <c r="A199" s="22" t="s">
        <v>407</v>
      </c>
      <c r="B199" s="47">
        <v>2.2999999999999998</v>
      </c>
      <c r="C199" s="47">
        <v>2</v>
      </c>
      <c r="D199" s="47">
        <v>2.7</v>
      </c>
      <c r="E199" s="47">
        <v>1.6</v>
      </c>
      <c r="F199" s="47">
        <v>34.299999999999997</v>
      </c>
      <c r="G199" s="47">
        <v>36.5</v>
      </c>
      <c r="H199" s="47">
        <v>32.799999999999997</v>
      </c>
      <c r="I199" s="47">
        <v>28.6</v>
      </c>
      <c r="J199" s="46"/>
      <c r="K199" s="25" t="s">
        <v>408</v>
      </c>
      <c r="L199" s="21"/>
      <c r="M199" s="21"/>
      <c r="N199" s="21"/>
      <c r="O199" s="21" t="s">
        <v>24</v>
      </c>
      <c r="P199" s="21"/>
    </row>
    <row r="200" spans="1:16" ht="12.75" customHeight="1" x14ac:dyDescent="0.25">
      <c r="A200" s="22" t="s">
        <v>409</v>
      </c>
      <c r="B200" s="47">
        <v>1.4</v>
      </c>
      <c r="C200" s="49" t="s">
        <v>172</v>
      </c>
      <c r="D200" s="47">
        <v>1.4</v>
      </c>
      <c r="E200" s="49" t="s">
        <v>172</v>
      </c>
      <c r="F200" s="47">
        <v>16.2</v>
      </c>
      <c r="G200" s="49" t="s">
        <v>172</v>
      </c>
      <c r="H200" s="47">
        <v>16.2</v>
      </c>
      <c r="I200" s="49" t="s">
        <v>172</v>
      </c>
      <c r="J200" s="48"/>
      <c r="K200" s="25" t="s">
        <v>410</v>
      </c>
      <c r="L200" s="21"/>
      <c r="M200" s="21"/>
      <c r="N200" s="21"/>
      <c r="O200" s="21" t="s">
        <v>24</v>
      </c>
      <c r="P200" s="21"/>
    </row>
    <row r="201" spans="1:16" ht="12.75" customHeight="1" x14ac:dyDescent="0.25">
      <c r="A201" s="22" t="s">
        <v>411</v>
      </c>
      <c r="B201" s="47">
        <v>2.2000000000000002</v>
      </c>
      <c r="C201" s="47" t="s">
        <v>173</v>
      </c>
      <c r="D201" s="47" t="s">
        <v>173</v>
      </c>
      <c r="E201" s="47" t="s">
        <v>173</v>
      </c>
      <c r="F201" s="47">
        <v>40.5</v>
      </c>
      <c r="G201" s="47" t="s">
        <v>173</v>
      </c>
      <c r="H201" s="47" t="s">
        <v>173</v>
      </c>
      <c r="I201" s="47" t="s">
        <v>173</v>
      </c>
      <c r="J201" s="48"/>
      <c r="K201" s="25" t="s">
        <v>412</v>
      </c>
      <c r="L201" s="21"/>
      <c r="M201" s="21"/>
      <c r="N201" s="21"/>
      <c r="O201" s="21" t="s">
        <v>24</v>
      </c>
      <c r="P201" s="21"/>
    </row>
    <row r="202" spans="1:16" ht="12.75" customHeight="1" x14ac:dyDescent="0.25">
      <c r="A202" s="17" t="s">
        <v>413</v>
      </c>
      <c r="B202" s="45">
        <v>1.6</v>
      </c>
      <c r="C202" s="51">
        <v>1.6</v>
      </c>
      <c r="D202" s="51">
        <v>1.8</v>
      </c>
      <c r="E202" s="45">
        <v>2.1</v>
      </c>
      <c r="F202" s="45">
        <v>33.4</v>
      </c>
      <c r="G202" s="51">
        <v>35.9</v>
      </c>
      <c r="H202" s="51">
        <v>23.3</v>
      </c>
      <c r="I202" s="45">
        <v>22.4</v>
      </c>
      <c r="J202" s="48"/>
      <c r="K202" s="20" t="s">
        <v>414</v>
      </c>
      <c r="L202" s="21"/>
      <c r="M202" s="21"/>
      <c r="N202" s="21" t="s">
        <v>24</v>
      </c>
      <c r="O202" s="21"/>
      <c r="P202" s="21"/>
    </row>
    <row r="203" spans="1:16" ht="12.75" customHeight="1" x14ac:dyDescent="0.25">
      <c r="A203" s="22" t="s">
        <v>415</v>
      </c>
      <c r="B203" s="47">
        <v>1.7</v>
      </c>
      <c r="C203" s="47">
        <v>1.6</v>
      </c>
      <c r="D203" s="47">
        <v>2.1</v>
      </c>
      <c r="E203" s="47">
        <v>1.8</v>
      </c>
      <c r="F203" s="47">
        <v>25.9</v>
      </c>
      <c r="G203" s="47">
        <v>34</v>
      </c>
      <c r="H203" s="47">
        <v>9</v>
      </c>
      <c r="I203" s="47">
        <v>27.5</v>
      </c>
      <c r="J203" s="48"/>
      <c r="K203" s="25" t="s">
        <v>416</v>
      </c>
      <c r="L203" s="21"/>
      <c r="M203" s="21"/>
      <c r="N203" s="21"/>
      <c r="O203" s="21" t="s">
        <v>24</v>
      </c>
      <c r="P203" s="21"/>
    </row>
    <row r="204" spans="1:16" ht="12.75" customHeight="1" x14ac:dyDescent="0.25">
      <c r="A204" s="22" t="s">
        <v>417</v>
      </c>
      <c r="B204" s="47">
        <v>1.8</v>
      </c>
      <c r="C204" s="49" t="s">
        <v>173</v>
      </c>
      <c r="D204" s="49" t="s">
        <v>173</v>
      </c>
      <c r="E204" s="47" t="s">
        <v>172</v>
      </c>
      <c r="F204" s="47">
        <v>28.2</v>
      </c>
      <c r="G204" s="49" t="s">
        <v>173</v>
      </c>
      <c r="H204" s="49" t="s">
        <v>173</v>
      </c>
      <c r="I204" s="47" t="s">
        <v>172</v>
      </c>
      <c r="J204" s="48"/>
      <c r="K204" s="25" t="s">
        <v>418</v>
      </c>
      <c r="L204" s="21"/>
      <c r="M204" s="21"/>
      <c r="N204" s="21"/>
      <c r="O204" s="21" t="s">
        <v>24</v>
      </c>
      <c r="P204" s="21"/>
    </row>
    <row r="205" spans="1:16" ht="12.75" customHeight="1" x14ac:dyDescent="0.25">
      <c r="A205" s="22" t="s">
        <v>419</v>
      </c>
      <c r="B205" s="47">
        <v>1.8</v>
      </c>
      <c r="C205" s="49" t="s">
        <v>172</v>
      </c>
      <c r="D205" s="49" t="s">
        <v>173</v>
      </c>
      <c r="E205" s="47" t="s">
        <v>173</v>
      </c>
      <c r="F205" s="47">
        <v>45.7</v>
      </c>
      <c r="G205" s="49" t="s">
        <v>172</v>
      </c>
      <c r="H205" s="49" t="s">
        <v>173</v>
      </c>
      <c r="I205" s="47" t="s">
        <v>173</v>
      </c>
      <c r="J205" s="48"/>
      <c r="K205" s="25" t="s">
        <v>420</v>
      </c>
      <c r="L205" s="21"/>
      <c r="M205" s="21"/>
      <c r="N205" s="21"/>
      <c r="O205" s="21" t="s">
        <v>24</v>
      </c>
      <c r="P205" s="21"/>
    </row>
    <row r="206" spans="1:16" ht="12.75" customHeight="1" x14ac:dyDescent="0.25">
      <c r="A206" s="22" t="s">
        <v>421</v>
      </c>
      <c r="B206" s="47">
        <v>1.6</v>
      </c>
      <c r="C206" s="47">
        <v>1.6</v>
      </c>
      <c r="D206" s="47" t="s">
        <v>172</v>
      </c>
      <c r="E206" s="47" t="s">
        <v>172</v>
      </c>
      <c r="F206" s="47">
        <v>33.6</v>
      </c>
      <c r="G206" s="47">
        <v>33.6</v>
      </c>
      <c r="H206" s="47" t="s">
        <v>172</v>
      </c>
      <c r="I206" s="47" t="s">
        <v>172</v>
      </c>
      <c r="J206" s="48"/>
      <c r="K206" s="25" t="s">
        <v>422</v>
      </c>
      <c r="L206" s="21"/>
      <c r="M206" s="21"/>
      <c r="N206" s="21"/>
      <c r="O206" s="21" t="s">
        <v>24</v>
      </c>
      <c r="P206" s="21"/>
    </row>
    <row r="207" spans="1:16" ht="12.75" customHeight="1" x14ac:dyDescent="0.25">
      <c r="A207" s="22" t="s">
        <v>423</v>
      </c>
      <c r="B207" s="47">
        <v>2</v>
      </c>
      <c r="C207" s="49">
        <v>2</v>
      </c>
      <c r="D207" s="49">
        <v>1.9</v>
      </c>
      <c r="E207" s="47">
        <v>2.2000000000000002</v>
      </c>
      <c r="F207" s="47">
        <v>23.3</v>
      </c>
      <c r="G207" s="49">
        <v>28.8</v>
      </c>
      <c r="H207" s="49">
        <v>15.1</v>
      </c>
      <c r="I207" s="47">
        <v>17.5</v>
      </c>
      <c r="J207" s="48"/>
      <c r="K207" s="25" t="s">
        <v>424</v>
      </c>
      <c r="L207" s="21"/>
      <c r="M207" s="21"/>
      <c r="N207" s="21"/>
      <c r="O207" s="21" t="s">
        <v>24</v>
      </c>
      <c r="P207" s="21"/>
    </row>
    <row r="208" spans="1:16" ht="12.75" customHeight="1" x14ac:dyDescent="0.25">
      <c r="A208" s="22" t="s">
        <v>425</v>
      </c>
      <c r="B208" s="47">
        <v>2.2999999999999998</v>
      </c>
      <c r="C208" s="47" t="s">
        <v>173</v>
      </c>
      <c r="D208" s="47" t="s">
        <v>173</v>
      </c>
      <c r="E208" s="47">
        <v>2</v>
      </c>
      <c r="F208" s="47">
        <v>13.7</v>
      </c>
      <c r="G208" s="47" t="s">
        <v>173</v>
      </c>
      <c r="H208" s="47" t="s">
        <v>173</v>
      </c>
      <c r="I208" s="47">
        <v>13.2</v>
      </c>
      <c r="J208" s="48"/>
      <c r="K208" s="25" t="s">
        <v>426</v>
      </c>
      <c r="L208" s="21"/>
      <c r="M208" s="21"/>
      <c r="N208" s="21"/>
      <c r="O208" s="21" t="s">
        <v>24</v>
      </c>
      <c r="P208" s="21"/>
    </row>
    <row r="209" spans="1:16" ht="12.75" customHeight="1" x14ac:dyDescent="0.25">
      <c r="A209" s="22" t="s">
        <v>427</v>
      </c>
      <c r="B209" s="47">
        <v>1.6</v>
      </c>
      <c r="C209" s="47">
        <v>1.6</v>
      </c>
      <c r="D209" s="47">
        <v>1.7</v>
      </c>
      <c r="E209" s="47">
        <v>1.7</v>
      </c>
      <c r="F209" s="47">
        <v>34.700000000000003</v>
      </c>
      <c r="G209" s="47">
        <v>36.200000000000003</v>
      </c>
      <c r="H209" s="47">
        <v>24.4</v>
      </c>
      <c r="I209" s="47">
        <v>25.6</v>
      </c>
      <c r="J209" s="48"/>
      <c r="K209" s="25" t="s">
        <v>428</v>
      </c>
      <c r="L209" s="21"/>
      <c r="M209" s="21"/>
      <c r="N209" s="21"/>
      <c r="O209" s="21" t="s">
        <v>24</v>
      </c>
      <c r="P209" s="21"/>
    </row>
    <row r="210" spans="1:16" ht="12.75" customHeight="1" x14ac:dyDescent="0.25">
      <c r="A210" s="22" t="s">
        <v>429</v>
      </c>
      <c r="B210" s="47">
        <v>2.7</v>
      </c>
      <c r="C210" s="49" t="s">
        <v>172</v>
      </c>
      <c r="D210" s="49">
        <v>2.7</v>
      </c>
      <c r="E210" s="47" t="s">
        <v>172</v>
      </c>
      <c r="F210" s="47">
        <v>23.6</v>
      </c>
      <c r="G210" s="49" t="s">
        <v>172</v>
      </c>
      <c r="H210" s="49">
        <v>23.6</v>
      </c>
      <c r="I210" s="47" t="s">
        <v>172</v>
      </c>
      <c r="J210" s="48"/>
      <c r="K210" s="25" t="s">
        <v>430</v>
      </c>
      <c r="L210" s="21"/>
      <c r="M210" s="21"/>
      <c r="N210" s="21"/>
      <c r="O210" s="21" t="s">
        <v>24</v>
      </c>
      <c r="P210" s="21"/>
    </row>
    <row r="211" spans="1:16" ht="12.75" customHeight="1" x14ac:dyDescent="0.25">
      <c r="A211" s="22" t="s">
        <v>431</v>
      </c>
      <c r="B211" s="47">
        <v>1.5</v>
      </c>
      <c r="C211" s="50">
        <v>1.4</v>
      </c>
      <c r="D211" s="49">
        <v>1.8</v>
      </c>
      <c r="E211" s="49">
        <v>2.2000000000000002</v>
      </c>
      <c r="F211" s="47">
        <v>32.1</v>
      </c>
      <c r="G211" s="50">
        <v>37.200000000000003</v>
      </c>
      <c r="H211" s="49">
        <v>25.3</v>
      </c>
      <c r="I211" s="49">
        <v>22.5</v>
      </c>
      <c r="J211" s="48"/>
      <c r="K211" s="25" t="s">
        <v>432</v>
      </c>
      <c r="L211" s="21"/>
      <c r="M211" s="21"/>
      <c r="N211" s="21"/>
      <c r="O211" s="21" t="s">
        <v>24</v>
      </c>
      <c r="P211" s="21"/>
    </row>
    <row r="212" spans="1:16" ht="12.75" customHeight="1" x14ac:dyDescent="0.25">
      <c r="A212" s="22" t="s">
        <v>433</v>
      </c>
      <c r="B212" s="47">
        <v>1.9</v>
      </c>
      <c r="C212" s="50" t="s">
        <v>173</v>
      </c>
      <c r="D212" s="49" t="s">
        <v>173</v>
      </c>
      <c r="E212" s="49">
        <v>3.4</v>
      </c>
      <c r="F212" s="47">
        <v>33.1</v>
      </c>
      <c r="G212" s="50" t="s">
        <v>173</v>
      </c>
      <c r="H212" s="49" t="s">
        <v>173</v>
      </c>
      <c r="I212" s="49">
        <v>22.8</v>
      </c>
      <c r="J212" s="48"/>
      <c r="K212" s="25" t="s">
        <v>434</v>
      </c>
      <c r="L212" s="21"/>
      <c r="M212" s="21"/>
      <c r="N212" s="21"/>
      <c r="O212" s="21" t="s">
        <v>24</v>
      </c>
      <c r="P212" s="21"/>
    </row>
    <row r="213" spans="1:16" ht="12.75" customHeight="1" x14ac:dyDescent="0.25">
      <c r="A213" s="22" t="s">
        <v>435</v>
      </c>
      <c r="B213" s="47">
        <v>1.3</v>
      </c>
      <c r="C213" s="47" t="s">
        <v>173</v>
      </c>
      <c r="D213" s="47" t="s">
        <v>172</v>
      </c>
      <c r="E213" s="47" t="s">
        <v>173</v>
      </c>
      <c r="F213" s="47">
        <v>18.3</v>
      </c>
      <c r="G213" s="47" t="s">
        <v>173</v>
      </c>
      <c r="H213" s="47" t="s">
        <v>172</v>
      </c>
      <c r="I213" s="47" t="s">
        <v>173</v>
      </c>
      <c r="J213" s="48"/>
      <c r="K213" s="25" t="s">
        <v>436</v>
      </c>
      <c r="L213" s="21"/>
      <c r="M213" s="21"/>
      <c r="N213" s="21"/>
      <c r="O213" s="21" t="s">
        <v>24</v>
      </c>
      <c r="P213" s="21"/>
    </row>
    <row r="214" spans="1:16" ht="12.75" customHeight="1" x14ac:dyDescent="0.25">
      <c r="A214" s="17" t="s">
        <v>437</v>
      </c>
      <c r="B214" s="45">
        <v>1.9</v>
      </c>
      <c r="C214" s="51">
        <v>1.7</v>
      </c>
      <c r="D214" s="45">
        <v>2</v>
      </c>
      <c r="E214" s="51">
        <v>2</v>
      </c>
      <c r="F214" s="45">
        <v>33.799999999999997</v>
      </c>
      <c r="G214" s="51">
        <v>46.1</v>
      </c>
      <c r="H214" s="45">
        <v>26.2</v>
      </c>
      <c r="I214" s="51">
        <v>24.6</v>
      </c>
      <c r="J214" s="48"/>
      <c r="K214" s="20" t="s">
        <v>438</v>
      </c>
      <c r="L214" s="21"/>
      <c r="M214" s="21"/>
      <c r="N214" s="21" t="s">
        <v>24</v>
      </c>
      <c r="O214" s="21"/>
      <c r="P214" s="21"/>
    </row>
    <row r="215" spans="1:16" ht="12.75" customHeight="1" x14ac:dyDescent="0.25">
      <c r="A215" s="22" t="s">
        <v>439</v>
      </c>
      <c r="B215" s="47">
        <v>2.1</v>
      </c>
      <c r="C215" s="47" t="s">
        <v>173</v>
      </c>
      <c r="D215" s="47" t="s">
        <v>173</v>
      </c>
      <c r="E215" s="47">
        <v>1.7</v>
      </c>
      <c r="F215" s="47">
        <v>37</v>
      </c>
      <c r="G215" s="47" t="s">
        <v>173</v>
      </c>
      <c r="H215" s="47" t="s">
        <v>173</v>
      </c>
      <c r="I215" s="47">
        <v>24.4</v>
      </c>
      <c r="J215" s="46"/>
      <c r="K215" s="25" t="s">
        <v>440</v>
      </c>
      <c r="L215" s="21"/>
      <c r="M215" s="21"/>
      <c r="N215" s="21"/>
      <c r="O215" s="21" t="s">
        <v>24</v>
      </c>
      <c r="P215" s="21"/>
    </row>
    <row r="216" spans="1:16" ht="12.75" customHeight="1" x14ac:dyDescent="0.25">
      <c r="A216" s="22" t="s">
        <v>441</v>
      </c>
      <c r="B216" s="47">
        <v>3.1</v>
      </c>
      <c r="C216" s="49" t="s">
        <v>172</v>
      </c>
      <c r="D216" s="49">
        <v>3.1</v>
      </c>
      <c r="E216" s="49" t="s">
        <v>172</v>
      </c>
      <c r="F216" s="47">
        <v>20.100000000000001</v>
      </c>
      <c r="G216" s="49" t="s">
        <v>172</v>
      </c>
      <c r="H216" s="49">
        <v>20.100000000000001</v>
      </c>
      <c r="I216" s="49" t="s">
        <v>172</v>
      </c>
      <c r="J216" s="48"/>
      <c r="K216" s="25" t="s">
        <v>442</v>
      </c>
      <c r="L216" s="21"/>
      <c r="M216" s="21"/>
      <c r="N216" s="21"/>
      <c r="O216" s="21" t="s">
        <v>24</v>
      </c>
      <c r="P216" s="21"/>
    </row>
    <row r="217" spans="1:16" ht="12.75" customHeight="1" x14ac:dyDescent="0.25">
      <c r="A217" s="22" t="s">
        <v>443</v>
      </c>
      <c r="B217" s="47">
        <v>1.9</v>
      </c>
      <c r="C217" s="47" t="s">
        <v>173</v>
      </c>
      <c r="D217" s="47" t="s">
        <v>173</v>
      </c>
      <c r="E217" s="50" t="s">
        <v>173</v>
      </c>
      <c r="F217" s="47">
        <v>25.2</v>
      </c>
      <c r="G217" s="47" t="s">
        <v>173</v>
      </c>
      <c r="H217" s="47" t="s">
        <v>173</v>
      </c>
      <c r="I217" s="50" t="s">
        <v>173</v>
      </c>
      <c r="J217" s="48"/>
      <c r="K217" s="25" t="s">
        <v>444</v>
      </c>
      <c r="L217" s="21"/>
      <c r="M217" s="21"/>
      <c r="N217" s="21"/>
      <c r="O217" s="21" t="s">
        <v>24</v>
      </c>
      <c r="P217" s="21"/>
    </row>
    <row r="218" spans="1:16" ht="12.75" customHeight="1" x14ac:dyDescent="0.25">
      <c r="A218" s="22" t="s">
        <v>445</v>
      </c>
      <c r="B218" s="47">
        <v>1.9</v>
      </c>
      <c r="C218" s="47">
        <v>1.9</v>
      </c>
      <c r="D218" s="47" t="s">
        <v>173</v>
      </c>
      <c r="E218" s="50" t="s">
        <v>173</v>
      </c>
      <c r="F218" s="47">
        <v>40.5</v>
      </c>
      <c r="G218" s="47">
        <v>43.8</v>
      </c>
      <c r="H218" s="47" t="s">
        <v>173</v>
      </c>
      <c r="I218" s="50" t="s">
        <v>173</v>
      </c>
      <c r="J218" s="48"/>
      <c r="K218" s="25" t="s">
        <v>446</v>
      </c>
      <c r="L218" s="21"/>
      <c r="M218" s="21"/>
      <c r="N218" s="21"/>
      <c r="O218" s="21" t="s">
        <v>24</v>
      </c>
      <c r="P218" s="21"/>
    </row>
    <row r="219" spans="1:16" ht="12.75" customHeight="1" x14ac:dyDescent="0.25">
      <c r="A219" s="22" t="s">
        <v>447</v>
      </c>
      <c r="B219" s="47">
        <v>2.1</v>
      </c>
      <c r="C219" s="49" t="s">
        <v>172</v>
      </c>
      <c r="D219" s="49" t="s">
        <v>173</v>
      </c>
      <c r="E219" s="50" t="s">
        <v>173</v>
      </c>
      <c r="F219" s="47">
        <v>26.5</v>
      </c>
      <c r="G219" s="49" t="s">
        <v>172</v>
      </c>
      <c r="H219" s="49" t="s">
        <v>173</v>
      </c>
      <c r="I219" s="50" t="s">
        <v>173</v>
      </c>
      <c r="J219" s="48"/>
      <c r="K219" s="25" t="s">
        <v>448</v>
      </c>
      <c r="L219" s="21"/>
      <c r="M219" s="21"/>
      <c r="N219" s="21"/>
      <c r="O219" s="21" t="s">
        <v>24</v>
      </c>
      <c r="P219" s="21"/>
    </row>
    <row r="220" spans="1:16" ht="12.75" customHeight="1" x14ac:dyDescent="0.25">
      <c r="A220" s="22" t="s">
        <v>449</v>
      </c>
      <c r="B220" s="47">
        <v>2.2000000000000002</v>
      </c>
      <c r="C220" s="47" t="s">
        <v>172</v>
      </c>
      <c r="D220" s="49">
        <v>3.4</v>
      </c>
      <c r="E220" s="49">
        <v>1.7</v>
      </c>
      <c r="F220" s="47">
        <v>13.4</v>
      </c>
      <c r="G220" s="47" t="s">
        <v>172</v>
      </c>
      <c r="H220" s="49">
        <v>11.7</v>
      </c>
      <c r="I220" s="49">
        <v>15.3</v>
      </c>
      <c r="J220" s="48"/>
      <c r="K220" s="25" t="s">
        <v>450</v>
      </c>
      <c r="L220" s="21"/>
      <c r="M220" s="21"/>
      <c r="N220" s="21"/>
      <c r="O220" s="21" t="s">
        <v>24</v>
      </c>
      <c r="P220" s="21"/>
    </row>
    <row r="221" spans="1:16" ht="12.75" customHeight="1" x14ac:dyDescent="0.25">
      <c r="A221" s="22" t="s">
        <v>451</v>
      </c>
      <c r="B221" s="47">
        <v>2</v>
      </c>
      <c r="C221" s="47" t="s">
        <v>172</v>
      </c>
      <c r="D221" s="47" t="s">
        <v>173</v>
      </c>
      <c r="E221" s="47" t="s">
        <v>173</v>
      </c>
      <c r="F221" s="47">
        <v>23.4</v>
      </c>
      <c r="G221" s="47" t="s">
        <v>172</v>
      </c>
      <c r="H221" s="47" t="s">
        <v>173</v>
      </c>
      <c r="I221" s="47" t="s">
        <v>173</v>
      </c>
      <c r="J221" s="48"/>
      <c r="K221" s="25" t="s">
        <v>452</v>
      </c>
      <c r="L221" s="21"/>
      <c r="M221" s="21"/>
      <c r="N221" s="21"/>
      <c r="O221" s="21" t="s">
        <v>24</v>
      </c>
      <c r="P221" s="21"/>
    </row>
    <row r="222" spans="1:16" ht="12.75" customHeight="1" x14ac:dyDescent="0.25">
      <c r="A222" s="22" t="s">
        <v>453</v>
      </c>
      <c r="B222" s="47">
        <v>2</v>
      </c>
      <c r="C222" s="49" t="s">
        <v>173</v>
      </c>
      <c r="D222" s="49" t="s">
        <v>173</v>
      </c>
      <c r="E222" s="50">
        <v>2.9</v>
      </c>
      <c r="F222" s="47">
        <v>19.899999999999999</v>
      </c>
      <c r="G222" s="49" t="s">
        <v>173</v>
      </c>
      <c r="H222" s="49" t="s">
        <v>173</v>
      </c>
      <c r="I222" s="50">
        <v>15.9</v>
      </c>
      <c r="J222" s="48"/>
      <c r="K222" s="25" t="s">
        <v>454</v>
      </c>
      <c r="L222" s="21"/>
      <c r="M222" s="21"/>
      <c r="N222" s="21"/>
      <c r="O222" s="21" t="s">
        <v>24</v>
      </c>
      <c r="P222" s="21"/>
    </row>
    <row r="223" spans="1:16" ht="12.75" customHeight="1" x14ac:dyDescent="0.25">
      <c r="A223" s="22" t="s">
        <v>455</v>
      </c>
      <c r="B223" s="47">
        <v>2.5</v>
      </c>
      <c r="C223" s="47" t="s">
        <v>173</v>
      </c>
      <c r="D223" s="47">
        <v>10.6</v>
      </c>
      <c r="E223" s="49" t="s">
        <v>173</v>
      </c>
      <c r="F223" s="47">
        <v>34.9</v>
      </c>
      <c r="G223" s="47" t="s">
        <v>173</v>
      </c>
      <c r="H223" s="47">
        <v>31.9</v>
      </c>
      <c r="I223" s="49" t="s">
        <v>173</v>
      </c>
      <c r="J223" s="48"/>
      <c r="K223" s="25" t="s">
        <v>456</v>
      </c>
      <c r="L223" s="21"/>
      <c r="M223" s="21"/>
      <c r="N223" s="21"/>
      <c r="O223" s="21" t="s">
        <v>24</v>
      </c>
      <c r="P223" s="21"/>
    </row>
    <row r="224" spans="1:16" ht="12.75" customHeight="1" x14ac:dyDescent="0.25">
      <c r="A224" s="22" t="s">
        <v>457</v>
      </c>
      <c r="B224" s="50">
        <v>1.2</v>
      </c>
      <c r="C224" s="50" t="s">
        <v>172</v>
      </c>
      <c r="D224" s="50" t="s">
        <v>173</v>
      </c>
      <c r="E224" s="50" t="s">
        <v>173</v>
      </c>
      <c r="F224" s="50">
        <v>22</v>
      </c>
      <c r="G224" s="50" t="s">
        <v>172</v>
      </c>
      <c r="H224" s="50" t="s">
        <v>173</v>
      </c>
      <c r="I224" s="50" t="s">
        <v>173</v>
      </c>
      <c r="J224" s="48"/>
      <c r="K224" s="25" t="s">
        <v>458</v>
      </c>
      <c r="L224" s="21"/>
      <c r="M224" s="21"/>
      <c r="N224" s="21"/>
      <c r="O224" s="21" t="s">
        <v>24</v>
      </c>
      <c r="P224" s="21"/>
    </row>
    <row r="225" spans="1:16" ht="12.75" customHeight="1" x14ac:dyDescent="0.25">
      <c r="A225" s="22" t="s">
        <v>459</v>
      </c>
      <c r="B225" s="47">
        <v>1.7</v>
      </c>
      <c r="C225" s="47">
        <v>1.6</v>
      </c>
      <c r="D225" s="49">
        <v>1.8</v>
      </c>
      <c r="E225" s="49">
        <v>1.8</v>
      </c>
      <c r="F225" s="47">
        <v>43.3</v>
      </c>
      <c r="G225" s="47">
        <v>54.9</v>
      </c>
      <c r="H225" s="49">
        <v>30.6</v>
      </c>
      <c r="I225" s="49">
        <v>32.299999999999997</v>
      </c>
      <c r="J225" s="48"/>
      <c r="K225" s="25" t="s">
        <v>460</v>
      </c>
      <c r="L225" s="21"/>
      <c r="M225" s="21"/>
      <c r="N225" s="21"/>
      <c r="O225" s="21" t="s">
        <v>24</v>
      </c>
      <c r="P225" s="21"/>
    </row>
    <row r="226" spans="1:16" ht="12.75" customHeight="1" x14ac:dyDescent="0.25">
      <c r="A226" s="33" t="s">
        <v>461</v>
      </c>
      <c r="B226" s="45">
        <v>2.2999999999999998</v>
      </c>
      <c r="C226" s="52">
        <v>2.2999999999999998</v>
      </c>
      <c r="D226" s="45">
        <v>2.2999999999999998</v>
      </c>
      <c r="E226" s="52">
        <v>2.1</v>
      </c>
      <c r="F226" s="45">
        <v>57.4</v>
      </c>
      <c r="G226" s="52">
        <v>59</v>
      </c>
      <c r="H226" s="45">
        <v>52.1</v>
      </c>
      <c r="I226" s="52">
        <v>37.700000000000003</v>
      </c>
      <c r="J226" s="48"/>
      <c r="K226" s="20" t="s">
        <v>462</v>
      </c>
      <c r="L226" s="21"/>
      <c r="M226" s="21" t="s">
        <v>24</v>
      </c>
      <c r="N226" s="21" t="s">
        <v>24</v>
      </c>
      <c r="O226" s="21"/>
      <c r="P226" s="21"/>
    </row>
    <row r="227" spans="1:16" ht="12.75" customHeight="1" x14ac:dyDescent="0.25">
      <c r="A227" s="22" t="s">
        <v>463</v>
      </c>
      <c r="B227" s="47">
        <v>2.1</v>
      </c>
      <c r="C227" s="47">
        <v>1.8</v>
      </c>
      <c r="D227" s="47">
        <v>2.6</v>
      </c>
      <c r="E227" s="50" t="s">
        <v>172</v>
      </c>
      <c r="F227" s="47">
        <v>55.1</v>
      </c>
      <c r="G227" s="47">
        <v>61.9</v>
      </c>
      <c r="H227" s="47">
        <v>48.2</v>
      </c>
      <c r="I227" s="50" t="s">
        <v>172</v>
      </c>
      <c r="J227" s="48"/>
      <c r="K227" s="25" t="s">
        <v>464</v>
      </c>
      <c r="L227" s="21"/>
      <c r="M227" s="21"/>
      <c r="N227" s="21"/>
      <c r="O227" s="21" t="s">
        <v>24</v>
      </c>
      <c r="P227" s="21"/>
    </row>
    <row r="228" spans="1:16" ht="12.75" customHeight="1" x14ac:dyDescent="0.25">
      <c r="A228" s="22" t="s">
        <v>465</v>
      </c>
      <c r="B228" s="47">
        <v>2.8</v>
      </c>
      <c r="C228" s="47">
        <v>2.8</v>
      </c>
      <c r="D228" s="47" t="s">
        <v>173</v>
      </c>
      <c r="E228" s="47" t="s">
        <v>173</v>
      </c>
      <c r="F228" s="47">
        <v>51.1</v>
      </c>
      <c r="G228" s="47">
        <v>52.9</v>
      </c>
      <c r="H228" s="47" t="s">
        <v>173</v>
      </c>
      <c r="I228" s="47" t="s">
        <v>173</v>
      </c>
      <c r="J228" s="48"/>
      <c r="K228" s="25" t="s">
        <v>466</v>
      </c>
      <c r="L228" s="21"/>
      <c r="M228" s="21"/>
      <c r="N228" s="21"/>
      <c r="O228" s="21" t="s">
        <v>24</v>
      </c>
      <c r="P228" s="21"/>
    </row>
    <row r="229" spans="1:16" ht="12.75" customHeight="1" x14ac:dyDescent="0.25">
      <c r="A229" s="22" t="s">
        <v>467</v>
      </c>
      <c r="B229" s="47">
        <v>2.2999999999999998</v>
      </c>
      <c r="C229" s="49">
        <v>2.2999999999999998</v>
      </c>
      <c r="D229" s="49">
        <v>2.4</v>
      </c>
      <c r="E229" s="50">
        <v>2.2000000000000002</v>
      </c>
      <c r="F229" s="47">
        <v>59.2</v>
      </c>
      <c r="G229" s="49">
        <v>60.3</v>
      </c>
      <c r="H229" s="49">
        <v>54.9</v>
      </c>
      <c r="I229" s="50">
        <v>39</v>
      </c>
      <c r="J229" s="48"/>
      <c r="K229" s="25" t="s">
        <v>468</v>
      </c>
      <c r="L229" s="21"/>
      <c r="M229" s="21"/>
      <c r="N229" s="21"/>
      <c r="O229" s="21" t="s">
        <v>24</v>
      </c>
      <c r="P229" s="21"/>
    </row>
    <row r="230" spans="1:16" ht="12.75" customHeight="1" x14ac:dyDescent="0.25">
      <c r="A230" s="22" t="s">
        <v>469</v>
      </c>
      <c r="B230" s="47">
        <v>1.4</v>
      </c>
      <c r="C230" s="47">
        <v>1.4</v>
      </c>
      <c r="D230" s="47">
        <v>2.8</v>
      </c>
      <c r="E230" s="49" t="s">
        <v>172</v>
      </c>
      <c r="F230" s="47">
        <v>57.1</v>
      </c>
      <c r="G230" s="47">
        <v>57.3</v>
      </c>
      <c r="H230" s="47">
        <v>49.9</v>
      </c>
      <c r="I230" s="49" t="s">
        <v>172</v>
      </c>
      <c r="J230" s="48"/>
      <c r="K230" s="25" t="s">
        <v>470</v>
      </c>
      <c r="L230" s="21"/>
      <c r="M230" s="21"/>
      <c r="N230" s="21"/>
      <c r="O230" s="21" t="s">
        <v>24</v>
      </c>
      <c r="P230" s="21"/>
    </row>
    <row r="231" spans="1:16" ht="12.75" customHeight="1" x14ac:dyDescent="0.25">
      <c r="A231" s="22" t="s">
        <v>471</v>
      </c>
      <c r="B231" s="47">
        <v>2.5</v>
      </c>
      <c r="C231" s="47" t="s">
        <v>173</v>
      </c>
      <c r="D231" s="47" t="s">
        <v>173</v>
      </c>
      <c r="E231" s="47" t="s">
        <v>173</v>
      </c>
      <c r="F231" s="47">
        <v>43.2</v>
      </c>
      <c r="G231" s="47" t="s">
        <v>173</v>
      </c>
      <c r="H231" s="47" t="s">
        <v>173</v>
      </c>
      <c r="I231" s="47" t="s">
        <v>173</v>
      </c>
      <c r="J231" s="48"/>
      <c r="K231" s="25" t="s">
        <v>472</v>
      </c>
      <c r="L231" s="21"/>
      <c r="M231" s="21"/>
      <c r="N231" s="21"/>
      <c r="O231" s="21" t="s">
        <v>24</v>
      </c>
      <c r="P231" s="21"/>
    </row>
    <row r="232" spans="1:16" ht="12.75" customHeight="1" x14ac:dyDescent="0.25">
      <c r="A232" s="22" t="s">
        <v>473</v>
      </c>
      <c r="B232" s="47">
        <v>3.7</v>
      </c>
      <c r="C232" s="47" t="s">
        <v>172</v>
      </c>
      <c r="D232" s="47">
        <v>3.7</v>
      </c>
      <c r="E232" s="47" t="s">
        <v>172</v>
      </c>
      <c r="F232" s="47">
        <v>49.8</v>
      </c>
      <c r="G232" s="47" t="s">
        <v>172</v>
      </c>
      <c r="H232" s="47">
        <v>49.8</v>
      </c>
      <c r="I232" s="47" t="s">
        <v>172</v>
      </c>
      <c r="J232" s="48"/>
      <c r="K232" s="25" t="s">
        <v>474</v>
      </c>
      <c r="L232" s="21"/>
      <c r="M232" s="21"/>
      <c r="N232" s="21"/>
      <c r="O232" s="21" t="s">
        <v>24</v>
      </c>
      <c r="P232" s="21"/>
    </row>
    <row r="233" spans="1:16" ht="12.75" customHeight="1" x14ac:dyDescent="0.25">
      <c r="A233" s="22" t="s">
        <v>475</v>
      </c>
      <c r="B233" s="47">
        <v>2.1</v>
      </c>
      <c r="C233" s="49">
        <v>2.1</v>
      </c>
      <c r="D233" s="49">
        <v>2.2999999999999998</v>
      </c>
      <c r="E233" s="50" t="s">
        <v>172</v>
      </c>
      <c r="F233" s="47">
        <v>51.6</v>
      </c>
      <c r="G233" s="49">
        <v>52.4</v>
      </c>
      <c r="H233" s="49">
        <v>38.6</v>
      </c>
      <c r="I233" s="50" t="s">
        <v>172</v>
      </c>
      <c r="J233" s="48"/>
      <c r="K233" s="25" t="s">
        <v>476</v>
      </c>
      <c r="L233" s="21"/>
      <c r="M233" s="21"/>
      <c r="N233" s="21"/>
      <c r="O233" s="21" t="s">
        <v>24</v>
      </c>
      <c r="P233" s="21"/>
    </row>
    <row r="234" spans="1:16" ht="12.75" customHeight="1" x14ac:dyDescent="0.25">
      <c r="A234" s="22" t="s">
        <v>477</v>
      </c>
      <c r="B234" s="47">
        <v>1.7</v>
      </c>
      <c r="C234" s="47">
        <v>1.9</v>
      </c>
      <c r="D234" s="47">
        <v>1.5</v>
      </c>
      <c r="E234" s="47">
        <v>2.4</v>
      </c>
      <c r="F234" s="47">
        <v>52.9</v>
      </c>
      <c r="G234" s="47">
        <v>56.6</v>
      </c>
      <c r="H234" s="47">
        <v>49.4</v>
      </c>
      <c r="I234" s="47">
        <v>34.1</v>
      </c>
      <c r="J234" s="46"/>
      <c r="K234" s="25" t="s">
        <v>478</v>
      </c>
      <c r="L234" s="21"/>
      <c r="M234" s="21"/>
      <c r="N234" s="21"/>
      <c r="O234" s="21" t="s">
        <v>24</v>
      </c>
      <c r="P234" s="21"/>
    </row>
    <row r="235" spans="1:16" ht="12.75" customHeight="1" x14ac:dyDescent="0.25">
      <c r="A235" s="22" t="s">
        <v>479</v>
      </c>
      <c r="B235" s="47">
        <v>1.8</v>
      </c>
      <c r="C235" s="47" t="s">
        <v>173</v>
      </c>
      <c r="D235" s="47" t="s">
        <v>173</v>
      </c>
      <c r="E235" s="47" t="s">
        <v>172</v>
      </c>
      <c r="F235" s="47">
        <v>49.7</v>
      </c>
      <c r="G235" s="47" t="s">
        <v>173</v>
      </c>
      <c r="H235" s="47" t="s">
        <v>173</v>
      </c>
      <c r="I235" s="47" t="s">
        <v>172</v>
      </c>
      <c r="J235" s="46"/>
      <c r="K235" s="25" t="s">
        <v>480</v>
      </c>
      <c r="L235" s="21"/>
      <c r="M235" s="21"/>
      <c r="N235" s="21"/>
      <c r="O235" s="21" t="s">
        <v>24</v>
      </c>
      <c r="P235" s="21"/>
    </row>
    <row r="236" spans="1:16" ht="12.75" customHeight="1" x14ac:dyDescent="0.25">
      <c r="A236" s="33" t="s">
        <v>481</v>
      </c>
      <c r="B236" s="45">
        <v>2.1</v>
      </c>
      <c r="C236" s="45">
        <v>2</v>
      </c>
      <c r="D236" s="51">
        <v>2.7</v>
      </c>
      <c r="E236" s="51">
        <v>1.9</v>
      </c>
      <c r="F236" s="45">
        <v>45.9</v>
      </c>
      <c r="G236" s="45">
        <v>51.9</v>
      </c>
      <c r="H236" s="51">
        <v>28.8</v>
      </c>
      <c r="I236" s="51">
        <v>28.1</v>
      </c>
      <c r="J236" s="48"/>
      <c r="K236" s="20" t="s">
        <v>482</v>
      </c>
      <c r="L236" s="21"/>
      <c r="M236" s="21" t="s">
        <v>24</v>
      </c>
      <c r="N236" s="21" t="s">
        <v>24</v>
      </c>
      <c r="O236" s="21"/>
      <c r="P236" s="21"/>
    </row>
    <row r="237" spans="1:16" ht="12.75" customHeight="1" x14ac:dyDescent="0.25">
      <c r="A237" s="22" t="s">
        <v>483</v>
      </c>
      <c r="B237" s="47">
        <v>2.4</v>
      </c>
      <c r="C237" s="47" t="s">
        <v>173</v>
      </c>
      <c r="D237" s="47" t="s">
        <v>173</v>
      </c>
      <c r="E237" s="47" t="s">
        <v>173</v>
      </c>
      <c r="F237" s="47">
        <v>35.6</v>
      </c>
      <c r="G237" s="47" t="s">
        <v>173</v>
      </c>
      <c r="H237" s="47" t="s">
        <v>173</v>
      </c>
      <c r="I237" s="47" t="s">
        <v>173</v>
      </c>
      <c r="J237" s="48"/>
      <c r="K237" s="25" t="s">
        <v>484</v>
      </c>
      <c r="L237" s="21"/>
      <c r="M237" s="21"/>
      <c r="N237" s="21"/>
      <c r="O237" s="21" t="s">
        <v>24</v>
      </c>
      <c r="P237" s="21"/>
    </row>
    <row r="238" spans="1:16" ht="12.75" customHeight="1" x14ac:dyDescent="0.25">
      <c r="A238" s="22" t="s">
        <v>485</v>
      </c>
      <c r="B238" s="47">
        <v>2.4</v>
      </c>
      <c r="C238" s="47">
        <v>2.2999999999999998</v>
      </c>
      <c r="D238" s="47">
        <v>3</v>
      </c>
      <c r="E238" s="47" t="s">
        <v>172</v>
      </c>
      <c r="F238" s="47">
        <v>47.1</v>
      </c>
      <c r="G238" s="47">
        <v>54.5</v>
      </c>
      <c r="H238" s="47">
        <v>33</v>
      </c>
      <c r="I238" s="47" t="s">
        <v>172</v>
      </c>
      <c r="J238" s="48"/>
      <c r="K238" s="25" t="s">
        <v>486</v>
      </c>
      <c r="L238" s="21"/>
      <c r="M238" s="21"/>
      <c r="N238" s="21"/>
      <c r="O238" s="21" t="s">
        <v>24</v>
      </c>
      <c r="P238" s="21"/>
    </row>
    <row r="239" spans="1:16" ht="12.75" customHeight="1" x14ac:dyDescent="0.25">
      <c r="A239" s="22" t="s">
        <v>487</v>
      </c>
      <c r="B239" s="47">
        <v>1.9</v>
      </c>
      <c r="C239" s="47" t="s">
        <v>173</v>
      </c>
      <c r="D239" s="47" t="s">
        <v>173</v>
      </c>
      <c r="E239" s="47" t="s">
        <v>172</v>
      </c>
      <c r="F239" s="47">
        <v>22.7</v>
      </c>
      <c r="G239" s="47" t="s">
        <v>173</v>
      </c>
      <c r="H239" s="47" t="s">
        <v>173</v>
      </c>
      <c r="I239" s="47" t="s">
        <v>172</v>
      </c>
      <c r="J239" s="48"/>
      <c r="K239" s="25" t="s">
        <v>488</v>
      </c>
      <c r="L239" s="21"/>
      <c r="M239" s="21"/>
      <c r="N239" s="21"/>
      <c r="O239" s="21" t="s">
        <v>24</v>
      </c>
      <c r="P239" s="21"/>
    </row>
    <row r="240" spans="1:16" ht="12.75" customHeight="1" x14ac:dyDescent="0.25">
      <c r="A240" s="22" t="s">
        <v>489</v>
      </c>
      <c r="B240" s="47">
        <v>2.2999999999999998</v>
      </c>
      <c r="C240" s="47" t="s">
        <v>172</v>
      </c>
      <c r="D240" s="49">
        <v>2.2999999999999998</v>
      </c>
      <c r="E240" s="49" t="s">
        <v>172</v>
      </c>
      <c r="F240" s="47">
        <v>14.2</v>
      </c>
      <c r="G240" s="47" t="s">
        <v>172</v>
      </c>
      <c r="H240" s="49">
        <v>14.2</v>
      </c>
      <c r="I240" s="49" t="s">
        <v>172</v>
      </c>
      <c r="J240" s="48"/>
      <c r="K240" s="25" t="s">
        <v>490</v>
      </c>
      <c r="L240" s="21"/>
      <c r="M240" s="21"/>
      <c r="N240" s="21"/>
      <c r="O240" s="21" t="s">
        <v>24</v>
      </c>
      <c r="P240" s="21"/>
    </row>
    <row r="241" spans="1:16" ht="12.75" customHeight="1" x14ac:dyDescent="0.25">
      <c r="A241" s="22" t="s">
        <v>491</v>
      </c>
      <c r="B241" s="47">
        <v>1.4</v>
      </c>
      <c r="C241" s="47">
        <v>1.3</v>
      </c>
      <c r="D241" s="47" t="s">
        <v>173</v>
      </c>
      <c r="E241" s="47" t="s">
        <v>173</v>
      </c>
      <c r="F241" s="47">
        <v>60.3</v>
      </c>
      <c r="G241" s="47">
        <v>70.599999999999994</v>
      </c>
      <c r="H241" s="47" t="s">
        <v>173</v>
      </c>
      <c r="I241" s="47" t="s">
        <v>173</v>
      </c>
      <c r="J241" s="46"/>
      <c r="K241" s="25" t="s">
        <v>492</v>
      </c>
      <c r="L241" s="21"/>
      <c r="M241" s="21"/>
      <c r="N241" s="21"/>
      <c r="O241" s="21" t="s">
        <v>24</v>
      </c>
      <c r="P241" s="21"/>
    </row>
    <row r="242" spans="1:16" ht="12.75" customHeight="1" x14ac:dyDescent="0.25">
      <c r="A242" s="22" t="s">
        <v>493</v>
      </c>
      <c r="B242" s="47">
        <v>2.2000000000000002</v>
      </c>
      <c r="C242" s="49">
        <v>2.2000000000000002</v>
      </c>
      <c r="D242" s="50">
        <v>2.2999999999999998</v>
      </c>
      <c r="E242" s="49">
        <v>1.3</v>
      </c>
      <c r="F242" s="47">
        <v>35.200000000000003</v>
      </c>
      <c r="G242" s="49">
        <v>39.4</v>
      </c>
      <c r="H242" s="50">
        <v>21.5</v>
      </c>
      <c r="I242" s="49">
        <v>14.5</v>
      </c>
      <c r="J242" s="48"/>
      <c r="K242" s="25" t="s">
        <v>494</v>
      </c>
      <c r="L242" s="21"/>
      <c r="M242" s="21"/>
      <c r="N242" s="21"/>
      <c r="O242" s="21" t="s">
        <v>24</v>
      </c>
      <c r="P242" s="21"/>
    </row>
    <row r="243" spans="1:16" ht="12.75" customHeight="1" x14ac:dyDescent="0.25">
      <c r="A243" s="22" t="s">
        <v>495</v>
      </c>
      <c r="B243" s="47">
        <v>1.5</v>
      </c>
      <c r="C243" s="49" t="s">
        <v>173</v>
      </c>
      <c r="D243" s="49" t="s">
        <v>173</v>
      </c>
      <c r="E243" s="47" t="s">
        <v>172</v>
      </c>
      <c r="F243" s="47">
        <v>55.9</v>
      </c>
      <c r="G243" s="49" t="s">
        <v>173</v>
      </c>
      <c r="H243" s="49" t="s">
        <v>173</v>
      </c>
      <c r="I243" s="47" t="s">
        <v>172</v>
      </c>
      <c r="J243" s="48"/>
      <c r="K243" s="25" t="s">
        <v>496</v>
      </c>
      <c r="L243" s="21"/>
      <c r="M243" s="21"/>
      <c r="N243" s="21"/>
      <c r="O243" s="21" t="s">
        <v>24</v>
      </c>
      <c r="P243" s="21"/>
    </row>
    <row r="244" spans="1:16" ht="12.75" customHeight="1" x14ac:dyDescent="0.25">
      <c r="A244" s="22" t="s">
        <v>497</v>
      </c>
      <c r="B244" s="47">
        <v>2.2999999999999998</v>
      </c>
      <c r="C244" s="49">
        <v>2.2000000000000002</v>
      </c>
      <c r="D244" s="49" t="s">
        <v>173</v>
      </c>
      <c r="E244" s="49" t="s">
        <v>173</v>
      </c>
      <c r="F244" s="47">
        <v>45.3</v>
      </c>
      <c r="G244" s="49">
        <v>49</v>
      </c>
      <c r="H244" s="49" t="s">
        <v>173</v>
      </c>
      <c r="I244" s="49" t="s">
        <v>173</v>
      </c>
      <c r="J244" s="48"/>
      <c r="K244" s="25" t="s">
        <v>498</v>
      </c>
      <c r="L244" s="21"/>
      <c r="M244" s="21"/>
      <c r="N244" s="21"/>
      <c r="O244" s="21" t="s">
        <v>24</v>
      </c>
      <c r="P244" s="21"/>
    </row>
    <row r="245" spans="1:16" ht="12.75" customHeight="1" x14ac:dyDescent="0.25">
      <c r="A245" s="22" t="s">
        <v>499</v>
      </c>
      <c r="B245" s="47">
        <v>2.2000000000000002</v>
      </c>
      <c r="C245" s="49">
        <v>2.1</v>
      </c>
      <c r="D245" s="49">
        <v>2.5</v>
      </c>
      <c r="E245" s="49">
        <v>2</v>
      </c>
      <c r="F245" s="47">
        <v>45.2</v>
      </c>
      <c r="G245" s="49">
        <v>49.5</v>
      </c>
      <c r="H245" s="49">
        <v>26</v>
      </c>
      <c r="I245" s="49">
        <v>33.4</v>
      </c>
      <c r="J245" s="48"/>
      <c r="K245" s="25" t="s">
        <v>500</v>
      </c>
      <c r="L245" s="21"/>
      <c r="M245" s="21"/>
      <c r="N245" s="21"/>
      <c r="O245" s="21" t="s">
        <v>24</v>
      </c>
      <c r="P245" s="21"/>
    </row>
    <row r="246" spans="1:16" ht="12.75" customHeight="1" x14ac:dyDescent="0.25">
      <c r="A246" s="17" t="s">
        <v>501</v>
      </c>
      <c r="B246" s="45">
        <v>1.9</v>
      </c>
      <c r="C246" s="45">
        <v>1.9</v>
      </c>
      <c r="D246" s="45">
        <v>1.9</v>
      </c>
      <c r="E246" s="45">
        <v>2.1</v>
      </c>
      <c r="F246" s="45">
        <v>34.6</v>
      </c>
      <c r="G246" s="45">
        <v>41.3</v>
      </c>
      <c r="H246" s="45">
        <v>26.3</v>
      </c>
      <c r="I246" s="45">
        <v>27.5</v>
      </c>
      <c r="J246" s="48"/>
      <c r="K246" s="20" t="s">
        <v>502</v>
      </c>
      <c r="L246" s="21"/>
      <c r="M246" s="21" t="s">
        <v>24</v>
      </c>
      <c r="N246" s="21"/>
      <c r="O246" s="21"/>
      <c r="P246" s="21"/>
    </row>
    <row r="247" spans="1:16" ht="12.75" customHeight="1" x14ac:dyDescent="0.25">
      <c r="A247" s="17" t="s">
        <v>503</v>
      </c>
      <c r="B247" s="45">
        <v>2.2999999999999998</v>
      </c>
      <c r="C247" s="51">
        <v>2.4</v>
      </c>
      <c r="D247" s="51">
        <v>2</v>
      </c>
      <c r="E247" s="45">
        <v>2.2999999999999998</v>
      </c>
      <c r="F247" s="45">
        <v>34.6</v>
      </c>
      <c r="G247" s="51">
        <v>36.4</v>
      </c>
      <c r="H247" s="51">
        <v>30.6</v>
      </c>
      <c r="I247" s="45">
        <v>33.700000000000003</v>
      </c>
      <c r="J247" s="48"/>
      <c r="K247" s="20" t="s">
        <v>504</v>
      </c>
      <c r="L247" s="21"/>
      <c r="M247" s="21"/>
      <c r="N247" s="21" t="s">
        <v>24</v>
      </c>
      <c r="O247" s="21"/>
      <c r="P247" s="21"/>
    </row>
    <row r="248" spans="1:16" ht="12.75" customHeight="1" x14ac:dyDescent="0.25">
      <c r="A248" s="22" t="s">
        <v>505</v>
      </c>
      <c r="B248" s="47">
        <v>2</v>
      </c>
      <c r="C248" s="50">
        <v>1.9</v>
      </c>
      <c r="D248" s="49">
        <v>2.1</v>
      </c>
      <c r="E248" s="49">
        <v>2</v>
      </c>
      <c r="F248" s="47">
        <v>22.2</v>
      </c>
      <c r="G248" s="50">
        <v>16.600000000000001</v>
      </c>
      <c r="H248" s="49">
        <v>32.700000000000003</v>
      </c>
      <c r="I248" s="49">
        <v>27.4</v>
      </c>
      <c r="J248" s="48"/>
      <c r="K248" s="25" t="s">
        <v>506</v>
      </c>
      <c r="L248" s="21"/>
      <c r="M248" s="21"/>
      <c r="N248" s="21"/>
      <c r="O248" s="21" t="s">
        <v>24</v>
      </c>
      <c r="P248" s="21"/>
    </row>
    <row r="249" spans="1:16" ht="12.75" customHeight="1" x14ac:dyDescent="0.25">
      <c r="A249" s="22" t="s">
        <v>507</v>
      </c>
      <c r="B249" s="47">
        <v>2.6</v>
      </c>
      <c r="C249" s="49">
        <v>2.7</v>
      </c>
      <c r="D249" s="49">
        <v>2.4</v>
      </c>
      <c r="E249" s="47">
        <v>2.1</v>
      </c>
      <c r="F249" s="47">
        <v>35.200000000000003</v>
      </c>
      <c r="G249" s="49">
        <v>37.1</v>
      </c>
      <c r="H249" s="49">
        <v>23.4</v>
      </c>
      <c r="I249" s="47">
        <v>27.3</v>
      </c>
      <c r="J249" s="48"/>
      <c r="K249" s="25" t="s">
        <v>508</v>
      </c>
      <c r="L249" s="21"/>
      <c r="M249" s="21"/>
      <c r="N249" s="21"/>
      <c r="O249" s="21" t="s">
        <v>24</v>
      </c>
      <c r="P249" s="21"/>
    </row>
    <row r="250" spans="1:16" ht="12.75" customHeight="1" x14ac:dyDescent="0.25">
      <c r="A250" s="22" t="s">
        <v>509</v>
      </c>
      <c r="B250" s="47">
        <v>2.2000000000000002</v>
      </c>
      <c r="C250" s="49">
        <v>2.4</v>
      </c>
      <c r="D250" s="47">
        <v>1.9</v>
      </c>
      <c r="E250" s="49">
        <v>2.4</v>
      </c>
      <c r="F250" s="47">
        <v>38.5</v>
      </c>
      <c r="G250" s="49">
        <v>50.3</v>
      </c>
      <c r="H250" s="47">
        <v>34.5</v>
      </c>
      <c r="I250" s="49">
        <v>34.9</v>
      </c>
      <c r="J250" s="48"/>
      <c r="K250" s="25" t="s">
        <v>510</v>
      </c>
      <c r="L250" s="21"/>
      <c r="M250" s="21"/>
      <c r="N250" s="21"/>
      <c r="O250" s="21" t="s">
        <v>24</v>
      </c>
      <c r="P250" s="21"/>
    </row>
    <row r="251" spans="1:16" ht="12.75" customHeight="1" x14ac:dyDescent="0.25">
      <c r="A251" s="22" t="s">
        <v>511</v>
      </c>
      <c r="B251" s="47">
        <v>2.2999999999999998</v>
      </c>
      <c r="C251" s="47">
        <v>2.2000000000000002</v>
      </c>
      <c r="D251" s="49">
        <v>2.7</v>
      </c>
      <c r="E251" s="49">
        <v>2.2999999999999998</v>
      </c>
      <c r="F251" s="47">
        <v>35.299999999999997</v>
      </c>
      <c r="G251" s="47">
        <v>40.799999999999997</v>
      </c>
      <c r="H251" s="49">
        <v>21.5</v>
      </c>
      <c r="I251" s="49">
        <v>36</v>
      </c>
      <c r="J251" s="48"/>
      <c r="K251" s="25" t="s">
        <v>512</v>
      </c>
      <c r="L251" s="21"/>
      <c r="M251" s="21"/>
      <c r="N251" s="21"/>
      <c r="O251" s="21" t="s">
        <v>24</v>
      </c>
      <c r="P251" s="21"/>
    </row>
    <row r="252" spans="1:16" ht="12.75" customHeight="1" x14ac:dyDescent="0.25">
      <c r="A252" s="22" t="s">
        <v>513</v>
      </c>
      <c r="B252" s="47">
        <v>2</v>
      </c>
      <c r="C252" s="49">
        <v>2.1</v>
      </c>
      <c r="D252" s="49">
        <v>1.7</v>
      </c>
      <c r="E252" s="47">
        <v>2.7</v>
      </c>
      <c r="F252" s="47">
        <v>33.9</v>
      </c>
      <c r="G252" s="49">
        <v>35.700000000000003</v>
      </c>
      <c r="H252" s="49">
        <v>26.9</v>
      </c>
      <c r="I252" s="47">
        <v>40.1</v>
      </c>
      <c r="J252" s="48"/>
      <c r="K252" s="25" t="s">
        <v>514</v>
      </c>
      <c r="L252" s="21"/>
      <c r="M252" s="21"/>
      <c r="N252" s="21"/>
      <c r="O252" s="21" t="s">
        <v>24</v>
      </c>
      <c r="P252" s="21"/>
    </row>
    <row r="253" spans="1:16" ht="12.75" customHeight="1" x14ac:dyDescent="0.25">
      <c r="A253" s="17" t="s">
        <v>515</v>
      </c>
      <c r="B253" s="45">
        <v>1.9</v>
      </c>
      <c r="C253" s="51">
        <v>1.8</v>
      </c>
      <c r="D253" s="51">
        <v>1.9</v>
      </c>
      <c r="E253" s="45">
        <v>1.9</v>
      </c>
      <c r="F253" s="45">
        <v>33.5</v>
      </c>
      <c r="G253" s="51">
        <v>43.1</v>
      </c>
      <c r="H253" s="51">
        <v>25.8</v>
      </c>
      <c r="I253" s="45">
        <v>27.7</v>
      </c>
      <c r="J253" s="48"/>
      <c r="K253" s="20" t="s">
        <v>516</v>
      </c>
      <c r="L253" s="21"/>
      <c r="M253" s="21"/>
      <c r="N253" s="21" t="s">
        <v>24</v>
      </c>
      <c r="O253" s="21"/>
      <c r="P253" s="21"/>
    </row>
    <row r="254" spans="1:16" ht="12.75" customHeight="1" x14ac:dyDescent="0.25">
      <c r="A254" s="22" t="s">
        <v>517</v>
      </c>
      <c r="B254" s="47">
        <v>1.6</v>
      </c>
      <c r="C254" s="49" t="s">
        <v>173</v>
      </c>
      <c r="D254" s="49" t="s">
        <v>172</v>
      </c>
      <c r="E254" s="49" t="s">
        <v>173</v>
      </c>
      <c r="F254" s="47">
        <v>36.4</v>
      </c>
      <c r="G254" s="49" t="s">
        <v>173</v>
      </c>
      <c r="H254" s="49" t="s">
        <v>172</v>
      </c>
      <c r="I254" s="49" t="s">
        <v>173</v>
      </c>
      <c r="J254" s="48"/>
      <c r="K254" s="25" t="s">
        <v>518</v>
      </c>
      <c r="L254" s="21"/>
      <c r="M254" s="21"/>
      <c r="N254" s="21"/>
      <c r="O254" s="21" t="s">
        <v>24</v>
      </c>
      <c r="P254" s="21"/>
    </row>
    <row r="255" spans="1:16" ht="12.75" customHeight="1" x14ac:dyDescent="0.25">
      <c r="A255" s="22" t="s">
        <v>519</v>
      </c>
      <c r="B255" s="47">
        <v>2</v>
      </c>
      <c r="C255" s="47" t="s">
        <v>173</v>
      </c>
      <c r="D255" s="47" t="s">
        <v>173</v>
      </c>
      <c r="E255" s="47">
        <v>1.6</v>
      </c>
      <c r="F255" s="47">
        <v>27.3</v>
      </c>
      <c r="G255" s="47" t="s">
        <v>173</v>
      </c>
      <c r="H255" s="47" t="s">
        <v>173</v>
      </c>
      <c r="I255" s="47">
        <v>21.6</v>
      </c>
      <c r="J255" s="46"/>
      <c r="K255" s="25" t="s">
        <v>520</v>
      </c>
      <c r="L255" s="21"/>
      <c r="M255" s="21"/>
      <c r="N255" s="21"/>
      <c r="O255" s="21" t="s">
        <v>24</v>
      </c>
      <c r="P255" s="21"/>
    </row>
    <row r="256" spans="1:16" ht="12.75" customHeight="1" x14ac:dyDescent="0.25">
      <c r="A256" s="22" t="s">
        <v>521</v>
      </c>
      <c r="B256" s="47">
        <v>1.9</v>
      </c>
      <c r="C256" s="49" t="s">
        <v>173</v>
      </c>
      <c r="D256" s="47">
        <v>3.6</v>
      </c>
      <c r="E256" s="49" t="s">
        <v>173</v>
      </c>
      <c r="F256" s="47">
        <v>26.9</v>
      </c>
      <c r="G256" s="49" t="s">
        <v>173</v>
      </c>
      <c r="H256" s="47">
        <v>14</v>
      </c>
      <c r="I256" s="49" t="s">
        <v>173</v>
      </c>
      <c r="J256" s="48"/>
      <c r="K256" s="25" t="s">
        <v>522</v>
      </c>
      <c r="L256" s="21"/>
      <c r="M256" s="21"/>
      <c r="N256" s="21"/>
      <c r="O256" s="21" t="s">
        <v>24</v>
      </c>
      <c r="P256" s="21"/>
    </row>
    <row r="257" spans="1:16" ht="12.75" customHeight="1" x14ac:dyDescent="0.25">
      <c r="A257" s="22" t="s">
        <v>523</v>
      </c>
      <c r="B257" s="47">
        <v>2.2999999999999998</v>
      </c>
      <c r="C257" s="50" t="s">
        <v>173</v>
      </c>
      <c r="D257" s="47" t="s">
        <v>173</v>
      </c>
      <c r="E257" s="50" t="s">
        <v>173</v>
      </c>
      <c r="F257" s="47">
        <v>14.9</v>
      </c>
      <c r="G257" s="50" t="s">
        <v>173</v>
      </c>
      <c r="H257" s="47" t="s">
        <v>173</v>
      </c>
      <c r="I257" s="50" t="s">
        <v>173</v>
      </c>
      <c r="J257" s="48"/>
      <c r="K257" s="25" t="s">
        <v>524</v>
      </c>
      <c r="L257" s="21"/>
      <c r="M257" s="21"/>
      <c r="N257" s="21"/>
      <c r="O257" s="21" t="s">
        <v>24</v>
      </c>
      <c r="P257" s="21"/>
    </row>
    <row r="258" spans="1:16" ht="12.75" customHeight="1" x14ac:dyDescent="0.25">
      <c r="A258" s="22" t="s">
        <v>525</v>
      </c>
      <c r="B258" s="47">
        <v>2</v>
      </c>
      <c r="C258" s="49">
        <v>2</v>
      </c>
      <c r="D258" s="49">
        <v>1.8</v>
      </c>
      <c r="E258" s="49">
        <v>2.2000000000000002</v>
      </c>
      <c r="F258" s="47">
        <v>42.2</v>
      </c>
      <c r="G258" s="49">
        <v>47.1</v>
      </c>
      <c r="H258" s="49">
        <v>35.5</v>
      </c>
      <c r="I258" s="49">
        <v>36.299999999999997</v>
      </c>
      <c r="J258" s="48"/>
      <c r="K258" s="25" t="s">
        <v>526</v>
      </c>
      <c r="L258" s="21"/>
      <c r="M258" s="21"/>
      <c r="N258" s="21"/>
      <c r="O258" s="21" t="s">
        <v>24</v>
      </c>
      <c r="P258" s="21"/>
    </row>
    <row r="259" spans="1:16" ht="12.75" customHeight="1" x14ac:dyDescent="0.25">
      <c r="A259" s="22" t="s">
        <v>527</v>
      </c>
      <c r="B259" s="47">
        <v>2</v>
      </c>
      <c r="C259" s="47" t="s">
        <v>173</v>
      </c>
      <c r="D259" s="49" t="s">
        <v>173</v>
      </c>
      <c r="E259" s="49">
        <v>2.4</v>
      </c>
      <c r="F259" s="47">
        <v>35.299999999999997</v>
      </c>
      <c r="G259" s="47" t="s">
        <v>173</v>
      </c>
      <c r="H259" s="49" t="s">
        <v>173</v>
      </c>
      <c r="I259" s="49">
        <v>24.3</v>
      </c>
      <c r="J259" s="48"/>
      <c r="K259" s="25" t="s">
        <v>528</v>
      </c>
      <c r="L259" s="21"/>
      <c r="M259" s="21"/>
      <c r="N259" s="21"/>
      <c r="O259" s="21" t="s">
        <v>24</v>
      </c>
      <c r="P259" s="21"/>
    </row>
    <row r="260" spans="1:16" ht="12.75" customHeight="1" x14ac:dyDescent="0.25">
      <c r="A260" s="22" t="s">
        <v>529</v>
      </c>
      <c r="B260" s="47">
        <v>2.2000000000000002</v>
      </c>
      <c r="C260" s="49" t="s">
        <v>172</v>
      </c>
      <c r="D260" s="49">
        <v>2.4</v>
      </c>
      <c r="E260" s="49">
        <v>1.8</v>
      </c>
      <c r="F260" s="47">
        <v>25.4</v>
      </c>
      <c r="G260" s="49" t="s">
        <v>172</v>
      </c>
      <c r="H260" s="49">
        <v>31</v>
      </c>
      <c r="I260" s="49">
        <v>17.7</v>
      </c>
      <c r="J260" s="48"/>
      <c r="K260" s="25" t="s">
        <v>530</v>
      </c>
      <c r="L260" s="21"/>
      <c r="M260" s="21"/>
      <c r="N260" s="21"/>
      <c r="O260" s="21" t="s">
        <v>24</v>
      </c>
      <c r="P260" s="21"/>
    </row>
    <row r="261" spans="1:16" ht="12.75" customHeight="1" x14ac:dyDescent="0.25">
      <c r="A261" s="22" t="s">
        <v>531</v>
      </c>
      <c r="B261" s="47">
        <v>1.9</v>
      </c>
      <c r="C261" s="50" t="s">
        <v>173</v>
      </c>
      <c r="D261" s="49" t="s">
        <v>173</v>
      </c>
      <c r="E261" s="49">
        <v>1.7</v>
      </c>
      <c r="F261" s="47">
        <v>21.6</v>
      </c>
      <c r="G261" s="50" t="s">
        <v>173</v>
      </c>
      <c r="H261" s="49" t="s">
        <v>173</v>
      </c>
      <c r="I261" s="49">
        <v>28.7</v>
      </c>
      <c r="J261" s="48"/>
      <c r="K261" s="25" t="s">
        <v>532</v>
      </c>
      <c r="L261" s="21"/>
      <c r="M261" s="21"/>
      <c r="N261" s="21"/>
      <c r="O261" s="21" t="s">
        <v>24</v>
      </c>
      <c r="P261" s="21"/>
    </row>
    <row r="262" spans="1:16" ht="12.75" customHeight="1" x14ac:dyDescent="0.25">
      <c r="A262" s="22" t="s">
        <v>533</v>
      </c>
      <c r="B262" s="47">
        <v>1.8</v>
      </c>
      <c r="C262" s="50">
        <v>2</v>
      </c>
      <c r="D262" s="49">
        <v>1.7</v>
      </c>
      <c r="E262" s="49">
        <v>1.5</v>
      </c>
      <c r="F262" s="47">
        <v>33.200000000000003</v>
      </c>
      <c r="G262" s="50">
        <v>54</v>
      </c>
      <c r="H262" s="49">
        <v>29.9</v>
      </c>
      <c r="I262" s="49">
        <v>19.7</v>
      </c>
      <c r="J262" s="48"/>
      <c r="K262" s="25" t="s">
        <v>534</v>
      </c>
      <c r="L262" s="21"/>
      <c r="M262" s="21"/>
      <c r="N262" s="21"/>
      <c r="O262" s="21" t="s">
        <v>24</v>
      </c>
      <c r="P262" s="21"/>
    </row>
    <row r="263" spans="1:16" ht="12.75" customHeight="1" x14ac:dyDescent="0.25">
      <c r="A263" s="22" t="s">
        <v>535</v>
      </c>
      <c r="B263" s="47">
        <v>1.7</v>
      </c>
      <c r="C263" s="49">
        <v>1.7</v>
      </c>
      <c r="D263" s="49">
        <v>1.1000000000000001</v>
      </c>
      <c r="E263" s="47">
        <v>1.9</v>
      </c>
      <c r="F263" s="47">
        <v>36.5</v>
      </c>
      <c r="G263" s="49">
        <v>45.9</v>
      </c>
      <c r="H263" s="49">
        <v>17.899999999999999</v>
      </c>
      <c r="I263" s="47">
        <v>25</v>
      </c>
      <c r="J263" s="48"/>
      <c r="K263" s="25" t="s">
        <v>536</v>
      </c>
      <c r="L263" s="21"/>
      <c r="M263" s="21"/>
      <c r="N263" s="21"/>
      <c r="O263" s="21" t="s">
        <v>24</v>
      </c>
      <c r="P263" s="21"/>
    </row>
    <row r="264" spans="1:16" ht="12.75" customHeight="1" x14ac:dyDescent="0.25">
      <c r="A264" s="22" t="s">
        <v>537</v>
      </c>
      <c r="B264" s="47">
        <v>2.2999999999999998</v>
      </c>
      <c r="C264" s="49" t="s">
        <v>173</v>
      </c>
      <c r="D264" s="47">
        <v>2.5</v>
      </c>
      <c r="E264" s="49" t="s">
        <v>173</v>
      </c>
      <c r="F264" s="47">
        <v>24.7</v>
      </c>
      <c r="G264" s="49" t="s">
        <v>173</v>
      </c>
      <c r="H264" s="47">
        <v>10.3</v>
      </c>
      <c r="I264" s="49" t="s">
        <v>173</v>
      </c>
      <c r="J264" s="48"/>
      <c r="K264" s="25" t="s">
        <v>538</v>
      </c>
      <c r="L264" s="21"/>
      <c r="M264" s="21"/>
      <c r="N264" s="21"/>
      <c r="O264" s="21" t="s">
        <v>24</v>
      </c>
      <c r="P264" s="21"/>
    </row>
    <row r="265" spans="1:16" ht="12.75" customHeight="1" x14ac:dyDescent="0.25">
      <c r="A265" s="22" t="s">
        <v>539</v>
      </c>
      <c r="B265" s="47">
        <v>1.8</v>
      </c>
      <c r="C265" s="50" t="s">
        <v>173</v>
      </c>
      <c r="D265" s="49" t="s">
        <v>173</v>
      </c>
      <c r="E265" s="49">
        <v>1.7</v>
      </c>
      <c r="F265" s="47">
        <v>27.2</v>
      </c>
      <c r="G265" s="50" t="s">
        <v>173</v>
      </c>
      <c r="H265" s="49" t="s">
        <v>173</v>
      </c>
      <c r="I265" s="49">
        <v>29.3</v>
      </c>
      <c r="J265" s="48"/>
      <c r="K265" s="25" t="s">
        <v>540</v>
      </c>
      <c r="L265" s="21"/>
      <c r="M265" s="21"/>
      <c r="N265" s="21"/>
      <c r="O265" s="21" t="s">
        <v>24</v>
      </c>
      <c r="P265" s="21"/>
    </row>
    <row r="266" spans="1:16" ht="12.75" customHeight="1" x14ac:dyDescent="0.25">
      <c r="A266" s="22" t="s">
        <v>541</v>
      </c>
      <c r="B266" s="47">
        <v>1.4</v>
      </c>
      <c r="C266" s="47" t="s">
        <v>173</v>
      </c>
      <c r="D266" s="47" t="s">
        <v>173</v>
      </c>
      <c r="E266" s="47">
        <v>1.7</v>
      </c>
      <c r="F266" s="47">
        <v>29.5</v>
      </c>
      <c r="G266" s="47" t="s">
        <v>173</v>
      </c>
      <c r="H266" s="47" t="s">
        <v>173</v>
      </c>
      <c r="I266" s="47">
        <v>18.7</v>
      </c>
      <c r="J266" s="48"/>
      <c r="K266" s="25" t="s">
        <v>542</v>
      </c>
      <c r="L266" s="21"/>
      <c r="M266" s="21"/>
      <c r="N266" s="21"/>
      <c r="O266" s="21" t="s">
        <v>24</v>
      </c>
      <c r="P266" s="21"/>
    </row>
    <row r="267" spans="1:16" ht="12.75" customHeight="1" x14ac:dyDescent="0.25">
      <c r="A267" s="17" t="s">
        <v>543</v>
      </c>
      <c r="B267" s="45">
        <v>1.8</v>
      </c>
      <c r="C267" s="45">
        <v>1.7</v>
      </c>
      <c r="D267" s="45">
        <v>1.9</v>
      </c>
      <c r="E267" s="45">
        <v>2</v>
      </c>
      <c r="F267" s="45">
        <v>28.6</v>
      </c>
      <c r="G267" s="45">
        <v>36</v>
      </c>
      <c r="H267" s="45">
        <v>19.2</v>
      </c>
      <c r="I267" s="45">
        <v>20.6</v>
      </c>
      <c r="J267" s="46"/>
      <c r="K267" s="20" t="s">
        <v>544</v>
      </c>
      <c r="L267" s="21"/>
      <c r="M267" s="21"/>
      <c r="N267" s="21" t="s">
        <v>24</v>
      </c>
      <c r="O267" s="21"/>
      <c r="P267" s="21"/>
    </row>
    <row r="268" spans="1:16" ht="12.75" customHeight="1" x14ac:dyDescent="0.25">
      <c r="A268" s="22" t="s">
        <v>545</v>
      </c>
      <c r="B268" s="47">
        <v>1.7</v>
      </c>
      <c r="C268" s="47">
        <v>1.7</v>
      </c>
      <c r="D268" s="49" t="s">
        <v>173</v>
      </c>
      <c r="E268" s="49" t="s">
        <v>173</v>
      </c>
      <c r="F268" s="47">
        <v>29.3</v>
      </c>
      <c r="G268" s="47">
        <v>35.700000000000003</v>
      </c>
      <c r="H268" s="49" t="s">
        <v>173</v>
      </c>
      <c r="I268" s="49" t="s">
        <v>173</v>
      </c>
      <c r="J268" s="48"/>
      <c r="K268" s="25" t="s">
        <v>546</v>
      </c>
      <c r="L268" s="21"/>
      <c r="M268" s="21"/>
      <c r="N268" s="21"/>
      <c r="O268" s="21" t="s">
        <v>24</v>
      </c>
      <c r="P268" s="21"/>
    </row>
    <row r="269" spans="1:16" ht="12.75" customHeight="1" x14ac:dyDescent="0.25">
      <c r="A269" s="22" t="s">
        <v>547</v>
      </c>
      <c r="B269" s="47">
        <v>1.9</v>
      </c>
      <c r="C269" s="49" t="s">
        <v>173</v>
      </c>
      <c r="D269" s="49" t="s">
        <v>173</v>
      </c>
      <c r="E269" s="49" t="s">
        <v>173</v>
      </c>
      <c r="F269" s="47">
        <v>39.5</v>
      </c>
      <c r="G269" s="49" t="s">
        <v>173</v>
      </c>
      <c r="H269" s="49" t="s">
        <v>173</v>
      </c>
      <c r="I269" s="49" t="s">
        <v>173</v>
      </c>
      <c r="J269" s="48"/>
      <c r="K269" s="25" t="s">
        <v>548</v>
      </c>
      <c r="L269" s="21"/>
      <c r="M269" s="21"/>
      <c r="N269" s="21"/>
      <c r="O269" s="21" t="s">
        <v>24</v>
      </c>
      <c r="P269" s="21"/>
    </row>
    <row r="270" spans="1:16" ht="12.75" customHeight="1" x14ac:dyDescent="0.25">
      <c r="A270" s="22" t="s">
        <v>549</v>
      </c>
      <c r="B270" s="47">
        <v>2.6</v>
      </c>
      <c r="C270" s="49" t="s">
        <v>173</v>
      </c>
      <c r="D270" s="49" t="s">
        <v>173</v>
      </c>
      <c r="E270" s="49">
        <v>2</v>
      </c>
      <c r="F270" s="47">
        <v>23.2</v>
      </c>
      <c r="G270" s="49" t="s">
        <v>173</v>
      </c>
      <c r="H270" s="49" t="s">
        <v>173</v>
      </c>
      <c r="I270" s="49">
        <v>18.3</v>
      </c>
      <c r="J270" s="48"/>
      <c r="K270" s="25" t="s">
        <v>550</v>
      </c>
      <c r="L270" s="21"/>
      <c r="M270" s="21"/>
      <c r="N270" s="21"/>
      <c r="O270" s="21" t="s">
        <v>24</v>
      </c>
      <c r="P270" s="21"/>
    </row>
    <row r="271" spans="1:16" ht="12.75" customHeight="1" x14ac:dyDescent="0.25">
      <c r="A271" s="22" t="s">
        <v>551</v>
      </c>
      <c r="B271" s="47">
        <v>1.8</v>
      </c>
      <c r="C271" s="50" t="s">
        <v>172</v>
      </c>
      <c r="D271" s="49">
        <v>2.2999999999999998</v>
      </c>
      <c r="E271" s="47">
        <v>1.6</v>
      </c>
      <c r="F271" s="47">
        <v>11.5</v>
      </c>
      <c r="G271" s="50" t="s">
        <v>172</v>
      </c>
      <c r="H271" s="49">
        <v>8.5</v>
      </c>
      <c r="I271" s="47">
        <v>13.4</v>
      </c>
      <c r="J271" s="48"/>
      <c r="K271" s="25" t="s">
        <v>552</v>
      </c>
      <c r="L271" s="21"/>
      <c r="M271" s="21"/>
      <c r="N271" s="21"/>
      <c r="O271" s="21" t="s">
        <v>24</v>
      </c>
      <c r="P271" s="21"/>
    </row>
    <row r="272" spans="1:16" ht="12.75" customHeight="1" x14ac:dyDescent="0.25">
      <c r="A272" s="22" t="s">
        <v>553</v>
      </c>
      <c r="B272" s="47">
        <v>1.9</v>
      </c>
      <c r="C272" s="47">
        <v>2</v>
      </c>
      <c r="D272" s="49" t="s">
        <v>173</v>
      </c>
      <c r="E272" s="49" t="s">
        <v>173</v>
      </c>
      <c r="F272" s="47">
        <v>17.8</v>
      </c>
      <c r="G272" s="47">
        <v>16.8</v>
      </c>
      <c r="H272" s="49" t="s">
        <v>173</v>
      </c>
      <c r="I272" s="49" t="s">
        <v>173</v>
      </c>
      <c r="J272" s="48"/>
      <c r="K272" s="25" t="s">
        <v>554</v>
      </c>
      <c r="L272" s="21"/>
      <c r="M272" s="21"/>
      <c r="N272" s="21"/>
      <c r="O272" s="21" t="s">
        <v>24</v>
      </c>
      <c r="P272" s="21"/>
    </row>
    <row r="273" spans="1:16" ht="12.75" customHeight="1" x14ac:dyDescent="0.25">
      <c r="A273" s="22" t="s">
        <v>555</v>
      </c>
      <c r="B273" s="47">
        <v>1.8</v>
      </c>
      <c r="C273" s="49" t="s">
        <v>173</v>
      </c>
      <c r="D273" s="49">
        <v>2</v>
      </c>
      <c r="E273" s="49" t="s">
        <v>173</v>
      </c>
      <c r="F273" s="47">
        <v>29.1</v>
      </c>
      <c r="G273" s="49" t="s">
        <v>173</v>
      </c>
      <c r="H273" s="49">
        <v>25</v>
      </c>
      <c r="I273" s="49" t="s">
        <v>173</v>
      </c>
      <c r="J273" s="48"/>
      <c r="K273" s="25" t="s">
        <v>556</v>
      </c>
      <c r="L273" s="21"/>
      <c r="M273" s="21"/>
      <c r="N273" s="21"/>
      <c r="O273" s="21" t="s">
        <v>24</v>
      </c>
      <c r="P273" s="21"/>
    </row>
    <row r="274" spans="1:16" ht="12.75" customHeight="1" x14ac:dyDescent="0.25">
      <c r="A274" s="22" t="s">
        <v>557</v>
      </c>
      <c r="B274" s="47">
        <v>1.6</v>
      </c>
      <c r="C274" s="47">
        <v>1.6</v>
      </c>
      <c r="D274" s="47">
        <v>1.5</v>
      </c>
      <c r="E274" s="47">
        <v>1.6</v>
      </c>
      <c r="F274" s="47">
        <v>29.7</v>
      </c>
      <c r="G274" s="47">
        <v>38.9</v>
      </c>
      <c r="H274" s="47">
        <v>14.5</v>
      </c>
      <c r="I274" s="47">
        <v>13.9</v>
      </c>
      <c r="J274" s="48"/>
      <c r="K274" s="25" t="s">
        <v>558</v>
      </c>
      <c r="L274" s="21"/>
      <c r="M274" s="21"/>
      <c r="N274" s="21"/>
      <c r="O274" s="21" t="s">
        <v>24</v>
      </c>
      <c r="P274" s="21"/>
    </row>
    <row r="275" spans="1:16" ht="12.75" customHeight="1" x14ac:dyDescent="0.25">
      <c r="A275" s="22" t="s">
        <v>559</v>
      </c>
      <c r="B275" s="47">
        <v>2</v>
      </c>
      <c r="C275" s="50" t="s">
        <v>172</v>
      </c>
      <c r="D275" s="49" t="s">
        <v>173</v>
      </c>
      <c r="E275" s="49" t="s">
        <v>173</v>
      </c>
      <c r="F275" s="47">
        <v>19.5</v>
      </c>
      <c r="G275" s="50" t="s">
        <v>172</v>
      </c>
      <c r="H275" s="49" t="s">
        <v>173</v>
      </c>
      <c r="I275" s="49" t="s">
        <v>173</v>
      </c>
      <c r="J275" s="48"/>
      <c r="K275" s="25" t="s">
        <v>560</v>
      </c>
      <c r="L275" s="21"/>
      <c r="M275" s="21"/>
      <c r="N275" s="21"/>
      <c r="O275" s="21" t="s">
        <v>24</v>
      </c>
      <c r="P275" s="21"/>
    </row>
    <row r="276" spans="1:16" ht="12.75" customHeight="1" x14ac:dyDescent="0.25">
      <c r="A276" s="22" t="s">
        <v>561</v>
      </c>
      <c r="B276" s="47">
        <v>1.9</v>
      </c>
      <c r="C276" s="50" t="s">
        <v>172</v>
      </c>
      <c r="D276" s="49" t="s">
        <v>173</v>
      </c>
      <c r="E276" s="49" t="s">
        <v>173</v>
      </c>
      <c r="F276" s="47">
        <v>16.2</v>
      </c>
      <c r="G276" s="50" t="s">
        <v>172</v>
      </c>
      <c r="H276" s="49" t="s">
        <v>173</v>
      </c>
      <c r="I276" s="49" t="s">
        <v>173</v>
      </c>
      <c r="J276" s="48"/>
      <c r="K276" s="25" t="s">
        <v>562</v>
      </c>
      <c r="L276" s="21"/>
      <c r="M276" s="21"/>
      <c r="N276" s="21"/>
      <c r="O276" s="21" t="s">
        <v>24</v>
      </c>
      <c r="P276" s="21"/>
    </row>
    <row r="277" spans="1:16" ht="12.75" customHeight="1" x14ac:dyDescent="0.25">
      <c r="A277" s="22" t="s">
        <v>563</v>
      </c>
      <c r="B277" s="47">
        <v>1.8</v>
      </c>
      <c r="C277" s="49">
        <v>1.4</v>
      </c>
      <c r="D277" s="49">
        <v>2</v>
      </c>
      <c r="E277" s="47">
        <v>2.2999999999999998</v>
      </c>
      <c r="F277" s="47">
        <v>28.9</v>
      </c>
      <c r="G277" s="49">
        <v>37.299999999999997</v>
      </c>
      <c r="H277" s="49">
        <v>24.1</v>
      </c>
      <c r="I277" s="47">
        <v>24.4</v>
      </c>
      <c r="J277" s="48"/>
      <c r="K277" s="25" t="s">
        <v>564</v>
      </c>
      <c r="L277" s="21"/>
      <c r="M277" s="21"/>
      <c r="N277" s="21"/>
      <c r="O277" s="21" t="s">
        <v>24</v>
      </c>
      <c r="P277" s="21"/>
    </row>
    <row r="278" spans="1:16" ht="12.75" customHeight="1" x14ac:dyDescent="0.25">
      <c r="A278" s="22" t="s">
        <v>565</v>
      </c>
      <c r="B278" s="47">
        <v>1.8</v>
      </c>
      <c r="C278" s="49" t="s">
        <v>173</v>
      </c>
      <c r="D278" s="49" t="s">
        <v>173</v>
      </c>
      <c r="E278" s="49" t="s">
        <v>173</v>
      </c>
      <c r="F278" s="47">
        <v>25.3</v>
      </c>
      <c r="G278" s="49" t="s">
        <v>173</v>
      </c>
      <c r="H278" s="49" t="s">
        <v>173</v>
      </c>
      <c r="I278" s="49" t="s">
        <v>173</v>
      </c>
      <c r="J278" s="48"/>
      <c r="K278" s="25" t="s">
        <v>566</v>
      </c>
      <c r="L278" s="21"/>
      <c r="M278" s="21"/>
      <c r="N278" s="21"/>
      <c r="O278" s="21" t="s">
        <v>24</v>
      </c>
      <c r="P278" s="21"/>
    </row>
    <row r="279" spans="1:16" ht="12.75" customHeight="1" x14ac:dyDescent="0.25">
      <c r="A279" s="22" t="s">
        <v>567</v>
      </c>
      <c r="B279" s="47">
        <v>1.8</v>
      </c>
      <c r="C279" s="49" t="s">
        <v>173</v>
      </c>
      <c r="D279" s="49" t="s">
        <v>173</v>
      </c>
      <c r="E279" s="47">
        <v>2.8</v>
      </c>
      <c r="F279" s="47">
        <v>29</v>
      </c>
      <c r="G279" s="49" t="s">
        <v>173</v>
      </c>
      <c r="H279" s="49" t="s">
        <v>173</v>
      </c>
      <c r="I279" s="47">
        <v>26.1</v>
      </c>
      <c r="J279" s="48"/>
      <c r="K279" s="25" t="s">
        <v>568</v>
      </c>
      <c r="L279" s="21"/>
      <c r="M279" s="21"/>
      <c r="N279" s="21"/>
      <c r="O279" s="21" t="s">
        <v>24</v>
      </c>
      <c r="P279" s="21"/>
    </row>
    <row r="280" spans="1:16" ht="12.75" customHeight="1" x14ac:dyDescent="0.25">
      <c r="A280" s="22" t="s">
        <v>569</v>
      </c>
      <c r="B280" s="47">
        <v>1.8</v>
      </c>
      <c r="C280" s="49" t="s">
        <v>173</v>
      </c>
      <c r="D280" s="47">
        <v>1.9</v>
      </c>
      <c r="E280" s="49" t="s">
        <v>173</v>
      </c>
      <c r="F280" s="47">
        <v>41.9</v>
      </c>
      <c r="G280" s="49" t="s">
        <v>173</v>
      </c>
      <c r="H280" s="47">
        <v>34.4</v>
      </c>
      <c r="I280" s="49" t="s">
        <v>173</v>
      </c>
      <c r="J280" s="48"/>
      <c r="K280" s="25" t="s">
        <v>570</v>
      </c>
      <c r="L280" s="21"/>
      <c r="M280" s="21"/>
      <c r="N280" s="21"/>
      <c r="O280" s="21" t="s">
        <v>24</v>
      </c>
      <c r="P280" s="21"/>
    </row>
    <row r="281" spans="1:16" ht="12.75" customHeight="1" x14ac:dyDescent="0.25">
      <c r="A281" s="22" t="s">
        <v>571</v>
      </c>
      <c r="B281" s="47">
        <v>1.8</v>
      </c>
      <c r="C281" s="47">
        <v>1.6</v>
      </c>
      <c r="D281" s="47">
        <v>2.1</v>
      </c>
      <c r="E281" s="47">
        <v>1.9</v>
      </c>
      <c r="F281" s="47">
        <v>33.200000000000003</v>
      </c>
      <c r="G281" s="47">
        <v>44.8</v>
      </c>
      <c r="H281" s="47">
        <v>29.8</v>
      </c>
      <c r="I281" s="47">
        <v>24.7</v>
      </c>
      <c r="J281" s="48"/>
      <c r="K281" s="25" t="s">
        <v>572</v>
      </c>
      <c r="L281" s="21"/>
      <c r="M281" s="21"/>
      <c r="N281" s="21"/>
      <c r="O281" s="21" t="s">
        <v>24</v>
      </c>
      <c r="P281" s="21"/>
    </row>
    <row r="282" spans="1:16" ht="12.75" customHeight="1" x14ac:dyDescent="0.25">
      <c r="A282" s="22" t="s">
        <v>573</v>
      </c>
      <c r="B282" s="47">
        <v>2.4</v>
      </c>
      <c r="C282" s="50" t="s">
        <v>172</v>
      </c>
      <c r="D282" s="49" t="s">
        <v>173</v>
      </c>
      <c r="E282" s="49" t="s">
        <v>173</v>
      </c>
      <c r="F282" s="47">
        <v>15.3</v>
      </c>
      <c r="G282" s="50" t="s">
        <v>172</v>
      </c>
      <c r="H282" s="49" t="s">
        <v>173</v>
      </c>
      <c r="I282" s="49" t="s">
        <v>173</v>
      </c>
      <c r="J282" s="48"/>
      <c r="K282" s="25" t="s">
        <v>574</v>
      </c>
      <c r="L282" s="21"/>
      <c r="M282" s="21"/>
      <c r="N282" s="21"/>
      <c r="O282" s="21" t="s">
        <v>24</v>
      </c>
      <c r="P282" s="21"/>
    </row>
    <row r="283" spans="1:16" ht="12.75" customHeight="1" x14ac:dyDescent="0.25">
      <c r="A283" s="17" t="s">
        <v>575</v>
      </c>
      <c r="B283" s="45">
        <v>1.7</v>
      </c>
      <c r="C283" s="45">
        <v>1.7</v>
      </c>
      <c r="D283" s="45">
        <v>1.9</v>
      </c>
      <c r="E283" s="45">
        <v>1.9</v>
      </c>
      <c r="F283" s="45">
        <v>39</v>
      </c>
      <c r="G283" s="45">
        <v>50.4</v>
      </c>
      <c r="H283" s="45">
        <v>24.9</v>
      </c>
      <c r="I283" s="45">
        <v>23.7</v>
      </c>
      <c r="J283" s="46"/>
      <c r="K283" s="20" t="s">
        <v>576</v>
      </c>
      <c r="L283" s="21"/>
      <c r="M283" s="21"/>
      <c r="N283" s="21" t="s">
        <v>24</v>
      </c>
      <c r="O283" s="21"/>
      <c r="P283" s="21"/>
    </row>
    <row r="284" spans="1:16" ht="12.75" customHeight="1" x14ac:dyDescent="0.25">
      <c r="A284" s="22" t="s">
        <v>577</v>
      </c>
      <c r="B284" s="47">
        <v>1.8</v>
      </c>
      <c r="C284" s="50" t="s">
        <v>172</v>
      </c>
      <c r="D284" s="49" t="s">
        <v>173</v>
      </c>
      <c r="E284" s="49" t="s">
        <v>173</v>
      </c>
      <c r="F284" s="47">
        <v>20.9</v>
      </c>
      <c r="G284" s="50" t="s">
        <v>172</v>
      </c>
      <c r="H284" s="49" t="s">
        <v>173</v>
      </c>
      <c r="I284" s="49" t="s">
        <v>173</v>
      </c>
      <c r="J284" s="48"/>
      <c r="K284" s="25" t="s">
        <v>578</v>
      </c>
      <c r="L284" s="21"/>
      <c r="M284" s="21"/>
      <c r="N284" s="21"/>
      <c r="O284" s="21" t="s">
        <v>24</v>
      </c>
      <c r="P284" s="21"/>
    </row>
    <row r="285" spans="1:16" ht="12.75" customHeight="1" x14ac:dyDescent="0.25">
      <c r="A285" s="22" t="s">
        <v>579</v>
      </c>
      <c r="B285" s="47">
        <v>1.9</v>
      </c>
      <c r="C285" s="49" t="s">
        <v>173</v>
      </c>
      <c r="D285" s="50" t="s">
        <v>173</v>
      </c>
      <c r="E285" s="49">
        <v>2.4</v>
      </c>
      <c r="F285" s="47">
        <v>27</v>
      </c>
      <c r="G285" s="49" t="s">
        <v>173</v>
      </c>
      <c r="H285" s="50" t="s">
        <v>173</v>
      </c>
      <c r="I285" s="49">
        <v>21.6</v>
      </c>
      <c r="J285" s="48"/>
      <c r="K285" s="25" t="s">
        <v>580</v>
      </c>
      <c r="L285" s="21"/>
      <c r="M285" s="21"/>
      <c r="N285" s="21"/>
      <c r="O285" s="21" t="s">
        <v>24</v>
      </c>
      <c r="P285" s="21"/>
    </row>
    <row r="286" spans="1:16" ht="12.75" customHeight="1" x14ac:dyDescent="0.25">
      <c r="A286" s="22" t="s">
        <v>581</v>
      </c>
      <c r="B286" s="47">
        <v>1.4</v>
      </c>
      <c r="C286" s="50" t="s">
        <v>172</v>
      </c>
      <c r="D286" s="47" t="s">
        <v>173</v>
      </c>
      <c r="E286" s="47" t="s">
        <v>173</v>
      </c>
      <c r="F286" s="47">
        <v>11.2</v>
      </c>
      <c r="G286" s="50" t="s">
        <v>172</v>
      </c>
      <c r="H286" s="47" t="s">
        <v>173</v>
      </c>
      <c r="I286" s="47" t="s">
        <v>173</v>
      </c>
      <c r="J286" s="48"/>
      <c r="K286" s="25" t="s">
        <v>582</v>
      </c>
      <c r="L286" s="21"/>
      <c r="M286" s="21"/>
      <c r="N286" s="21"/>
      <c r="O286" s="21" t="s">
        <v>24</v>
      </c>
      <c r="P286" s="21"/>
    </row>
    <row r="287" spans="1:16" ht="12.75" customHeight="1" x14ac:dyDescent="0.25">
      <c r="A287" s="22" t="s">
        <v>583</v>
      </c>
      <c r="B287" s="47">
        <v>1.6</v>
      </c>
      <c r="C287" s="47">
        <v>1.5</v>
      </c>
      <c r="D287" s="47">
        <v>2.6</v>
      </c>
      <c r="E287" s="47">
        <v>2</v>
      </c>
      <c r="F287" s="47">
        <v>27.5</v>
      </c>
      <c r="G287" s="47">
        <v>36.1</v>
      </c>
      <c r="H287" s="47">
        <v>16.100000000000001</v>
      </c>
      <c r="I287" s="47">
        <v>17.100000000000001</v>
      </c>
      <c r="J287" s="48"/>
      <c r="K287" s="25" t="s">
        <v>584</v>
      </c>
      <c r="L287" s="21"/>
      <c r="M287" s="21"/>
      <c r="N287" s="21"/>
      <c r="O287" s="21" t="s">
        <v>24</v>
      </c>
      <c r="P287" s="21"/>
    </row>
    <row r="288" spans="1:16" ht="12.75" customHeight="1" x14ac:dyDescent="0.25">
      <c r="A288" s="22" t="s">
        <v>585</v>
      </c>
      <c r="B288" s="47">
        <v>1.7</v>
      </c>
      <c r="C288" s="47">
        <v>1.6</v>
      </c>
      <c r="D288" s="47">
        <v>2</v>
      </c>
      <c r="E288" s="47">
        <v>2</v>
      </c>
      <c r="F288" s="47">
        <v>49.5</v>
      </c>
      <c r="G288" s="47">
        <v>54.1</v>
      </c>
      <c r="H288" s="47">
        <v>34.5</v>
      </c>
      <c r="I288" s="47">
        <v>27.4</v>
      </c>
      <c r="J288" s="48"/>
      <c r="K288" s="25" t="s">
        <v>586</v>
      </c>
      <c r="L288" s="21"/>
      <c r="M288" s="21"/>
      <c r="N288" s="21"/>
      <c r="O288" s="21" t="s">
        <v>24</v>
      </c>
      <c r="P288" s="21"/>
    </row>
    <row r="289" spans="1:16" ht="12.75" customHeight="1" x14ac:dyDescent="0.25">
      <c r="A289" s="22" t="s">
        <v>587</v>
      </c>
      <c r="B289" s="47">
        <v>2.1</v>
      </c>
      <c r="C289" s="49" t="s">
        <v>173</v>
      </c>
      <c r="D289" s="49" t="s">
        <v>173</v>
      </c>
      <c r="E289" s="47">
        <v>2.1</v>
      </c>
      <c r="F289" s="47">
        <v>21</v>
      </c>
      <c r="G289" s="49" t="s">
        <v>173</v>
      </c>
      <c r="H289" s="49" t="s">
        <v>173</v>
      </c>
      <c r="I289" s="47">
        <v>16.7</v>
      </c>
      <c r="J289" s="48"/>
      <c r="K289" s="25" t="s">
        <v>588</v>
      </c>
      <c r="L289" s="21"/>
      <c r="M289" s="21"/>
      <c r="N289" s="21"/>
      <c r="O289" s="21" t="s">
        <v>24</v>
      </c>
      <c r="P289" s="21"/>
    </row>
    <row r="290" spans="1:16" ht="12.75" customHeight="1" x14ac:dyDescent="0.25">
      <c r="A290" s="22" t="s">
        <v>589</v>
      </c>
      <c r="B290" s="47">
        <v>1.6</v>
      </c>
      <c r="C290" s="49" t="s">
        <v>172</v>
      </c>
      <c r="D290" s="49" t="s">
        <v>173</v>
      </c>
      <c r="E290" s="49" t="s">
        <v>173</v>
      </c>
      <c r="F290" s="47">
        <v>20.6</v>
      </c>
      <c r="G290" s="49" t="s">
        <v>172</v>
      </c>
      <c r="H290" s="49" t="s">
        <v>173</v>
      </c>
      <c r="I290" s="49" t="s">
        <v>173</v>
      </c>
      <c r="J290" s="48"/>
      <c r="K290" s="25" t="s">
        <v>590</v>
      </c>
      <c r="L290" s="21"/>
      <c r="M290" s="21"/>
      <c r="N290" s="21"/>
      <c r="O290" s="21" t="s">
        <v>24</v>
      </c>
      <c r="P290" s="21"/>
    </row>
    <row r="291" spans="1:16" ht="12.75" customHeight="1" x14ac:dyDescent="0.25">
      <c r="A291" s="22" t="s">
        <v>591</v>
      </c>
      <c r="B291" s="47">
        <v>1.9</v>
      </c>
      <c r="C291" s="50" t="s">
        <v>172</v>
      </c>
      <c r="D291" s="49">
        <v>2.5</v>
      </c>
      <c r="E291" s="49">
        <v>1.8</v>
      </c>
      <c r="F291" s="47">
        <v>24.4</v>
      </c>
      <c r="G291" s="50" t="s">
        <v>172</v>
      </c>
      <c r="H291" s="49">
        <v>16.8</v>
      </c>
      <c r="I291" s="49">
        <v>26.3</v>
      </c>
      <c r="J291" s="48"/>
      <c r="K291" s="25" t="s">
        <v>592</v>
      </c>
      <c r="L291" s="21"/>
      <c r="M291" s="21"/>
      <c r="N291" s="21"/>
      <c r="O291" s="21" t="s">
        <v>24</v>
      </c>
      <c r="P291" s="21"/>
    </row>
    <row r="292" spans="1:16" ht="12.75" customHeight="1" x14ac:dyDescent="0.25">
      <c r="A292" s="22" t="s">
        <v>593</v>
      </c>
      <c r="B292" s="47">
        <v>2.9</v>
      </c>
      <c r="C292" s="50" t="s">
        <v>172</v>
      </c>
      <c r="D292" s="49" t="s">
        <v>173</v>
      </c>
      <c r="E292" s="49" t="s">
        <v>173</v>
      </c>
      <c r="F292" s="47">
        <v>21.4</v>
      </c>
      <c r="G292" s="50" t="s">
        <v>172</v>
      </c>
      <c r="H292" s="49" t="s">
        <v>173</v>
      </c>
      <c r="I292" s="49" t="s">
        <v>173</v>
      </c>
      <c r="J292" s="48"/>
      <c r="K292" s="25" t="s">
        <v>594</v>
      </c>
      <c r="L292" s="21"/>
      <c r="M292" s="21"/>
      <c r="N292" s="21"/>
      <c r="O292" s="21" t="s">
        <v>24</v>
      </c>
      <c r="P292" s="21"/>
    </row>
    <row r="293" spans="1:16" ht="12.75" customHeight="1" x14ac:dyDescent="0.25">
      <c r="A293" s="22" t="s">
        <v>595</v>
      </c>
      <c r="B293" s="47">
        <v>1.9</v>
      </c>
      <c r="C293" s="50" t="s">
        <v>172</v>
      </c>
      <c r="D293" s="47">
        <v>2.8</v>
      </c>
      <c r="E293" s="47">
        <v>1.8</v>
      </c>
      <c r="F293" s="47">
        <v>31.8</v>
      </c>
      <c r="G293" s="50" t="s">
        <v>172</v>
      </c>
      <c r="H293" s="47">
        <v>18</v>
      </c>
      <c r="I293" s="47">
        <v>37.299999999999997</v>
      </c>
      <c r="J293" s="48"/>
      <c r="K293" s="25" t="s">
        <v>596</v>
      </c>
      <c r="L293" s="21"/>
      <c r="M293" s="21"/>
      <c r="N293" s="21"/>
      <c r="O293" s="21" t="s">
        <v>24</v>
      </c>
      <c r="P293" s="21"/>
    </row>
    <row r="294" spans="1:16" ht="12.75" customHeight="1" x14ac:dyDescent="0.25">
      <c r="A294" s="22" t="s">
        <v>597</v>
      </c>
      <c r="B294" s="47">
        <v>1.7</v>
      </c>
      <c r="C294" s="47">
        <v>2</v>
      </c>
      <c r="D294" s="47">
        <v>1.7</v>
      </c>
      <c r="E294" s="47">
        <v>1.6</v>
      </c>
      <c r="F294" s="47">
        <v>29.6</v>
      </c>
      <c r="G294" s="47">
        <v>37.6</v>
      </c>
      <c r="H294" s="47">
        <v>25.3</v>
      </c>
      <c r="I294" s="47">
        <v>28.5</v>
      </c>
      <c r="J294" s="48"/>
      <c r="K294" s="25" t="s">
        <v>598</v>
      </c>
      <c r="L294" s="21"/>
      <c r="M294" s="21"/>
      <c r="N294" s="21"/>
      <c r="O294" s="21" t="s">
        <v>24</v>
      </c>
      <c r="P294" s="21"/>
    </row>
    <row r="295" spans="1:16" ht="12.75" customHeight="1" x14ac:dyDescent="0.25">
      <c r="A295" s="22" t="s">
        <v>599</v>
      </c>
      <c r="B295" s="47">
        <v>2.2000000000000002</v>
      </c>
      <c r="C295" s="49" t="s">
        <v>173</v>
      </c>
      <c r="D295" s="49" t="s">
        <v>173</v>
      </c>
      <c r="E295" s="50" t="s">
        <v>172</v>
      </c>
      <c r="F295" s="47">
        <v>14.7</v>
      </c>
      <c r="G295" s="49" t="s">
        <v>173</v>
      </c>
      <c r="H295" s="49" t="s">
        <v>173</v>
      </c>
      <c r="I295" s="50" t="s">
        <v>172</v>
      </c>
      <c r="J295" s="48"/>
      <c r="K295" s="25" t="s">
        <v>600</v>
      </c>
      <c r="L295" s="21"/>
      <c r="M295" s="21"/>
      <c r="N295" s="21"/>
      <c r="O295" s="21" t="s">
        <v>24</v>
      </c>
      <c r="P295" s="21"/>
    </row>
    <row r="296" spans="1:16" ht="12.75" customHeight="1" x14ac:dyDescent="0.25">
      <c r="A296" s="22" t="s">
        <v>601</v>
      </c>
      <c r="B296" s="47">
        <v>1.7</v>
      </c>
      <c r="C296" s="50" t="s">
        <v>172</v>
      </c>
      <c r="D296" s="50" t="s">
        <v>172</v>
      </c>
      <c r="E296" s="49">
        <v>1.7</v>
      </c>
      <c r="F296" s="47">
        <v>20.5</v>
      </c>
      <c r="G296" s="50" t="s">
        <v>172</v>
      </c>
      <c r="H296" s="50" t="s">
        <v>172</v>
      </c>
      <c r="I296" s="49">
        <v>20.5</v>
      </c>
      <c r="J296" s="48"/>
      <c r="K296" s="25" t="s">
        <v>602</v>
      </c>
      <c r="L296" s="21"/>
      <c r="M296" s="21"/>
      <c r="N296" s="21"/>
      <c r="O296" s="21" t="s">
        <v>24</v>
      </c>
      <c r="P296" s="21"/>
    </row>
    <row r="297" spans="1:16" ht="12.75" customHeight="1" x14ac:dyDescent="0.25">
      <c r="A297" s="22" t="s">
        <v>603</v>
      </c>
      <c r="B297" s="47">
        <v>1.7</v>
      </c>
      <c r="C297" s="47">
        <v>1.7</v>
      </c>
      <c r="D297" s="49">
        <v>1.5</v>
      </c>
      <c r="E297" s="49">
        <v>1.9</v>
      </c>
      <c r="F297" s="47">
        <v>42.2</v>
      </c>
      <c r="G297" s="47">
        <v>50.8</v>
      </c>
      <c r="H297" s="49">
        <v>15.6</v>
      </c>
      <c r="I297" s="49">
        <v>30.1</v>
      </c>
      <c r="J297" s="48"/>
      <c r="K297" s="25" t="s">
        <v>604</v>
      </c>
      <c r="L297" s="21"/>
      <c r="M297" s="21"/>
      <c r="N297" s="21"/>
      <c r="O297" s="21" t="s">
        <v>24</v>
      </c>
      <c r="P297" s="21"/>
    </row>
    <row r="298" spans="1:16" ht="12.75" customHeight="1" x14ac:dyDescent="0.25">
      <c r="A298" s="17" t="s">
        <v>605</v>
      </c>
      <c r="B298" s="45">
        <v>4</v>
      </c>
      <c r="C298" s="45">
        <v>4.0999999999999996</v>
      </c>
      <c r="D298" s="45">
        <v>2.9</v>
      </c>
      <c r="E298" s="45">
        <v>3.1</v>
      </c>
      <c r="F298" s="45">
        <v>49.2</v>
      </c>
      <c r="G298" s="45">
        <v>50.9</v>
      </c>
      <c r="H298" s="45">
        <v>37.9</v>
      </c>
      <c r="I298" s="45">
        <v>39.1</v>
      </c>
      <c r="J298" s="46"/>
      <c r="K298" s="20" t="s">
        <v>606</v>
      </c>
      <c r="L298" s="21"/>
      <c r="M298" s="21" t="s">
        <v>24</v>
      </c>
      <c r="N298" s="21" t="s">
        <v>24</v>
      </c>
      <c r="O298" s="21"/>
      <c r="P298" s="21"/>
    </row>
    <row r="299" spans="1:16" ht="12.75" customHeight="1" x14ac:dyDescent="0.25">
      <c r="A299" s="22" t="s">
        <v>607</v>
      </c>
      <c r="B299" s="47">
        <v>4.5</v>
      </c>
      <c r="C299" s="47">
        <v>4.5999999999999996</v>
      </c>
      <c r="D299" s="47">
        <v>3.7</v>
      </c>
      <c r="E299" s="47">
        <v>3.4</v>
      </c>
      <c r="F299" s="47">
        <v>54.2</v>
      </c>
      <c r="G299" s="47">
        <v>55</v>
      </c>
      <c r="H299" s="47">
        <v>40.5</v>
      </c>
      <c r="I299" s="47">
        <v>57.4</v>
      </c>
      <c r="J299" s="48"/>
      <c r="K299" s="25" t="s">
        <v>608</v>
      </c>
      <c r="L299" s="21"/>
      <c r="M299" s="21"/>
      <c r="N299" s="21"/>
      <c r="O299" s="21" t="s">
        <v>24</v>
      </c>
      <c r="P299" s="21"/>
    </row>
    <row r="300" spans="1:16" ht="12.75" customHeight="1" x14ac:dyDescent="0.25">
      <c r="A300" s="22" t="s">
        <v>609</v>
      </c>
      <c r="B300" s="47">
        <v>1.9</v>
      </c>
      <c r="C300" s="49" t="s">
        <v>173</v>
      </c>
      <c r="D300" s="49" t="s">
        <v>173</v>
      </c>
      <c r="E300" s="49" t="s">
        <v>173</v>
      </c>
      <c r="F300" s="47">
        <v>32.700000000000003</v>
      </c>
      <c r="G300" s="49" t="s">
        <v>173</v>
      </c>
      <c r="H300" s="49" t="s">
        <v>173</v>
      </c>
      <c r="I300" s="49" t="s">
        <v>173</v>
      </c>
      <c r="J300" s="48"/>
      <c r="K300" s="25" t="s">
        <v>610</v>
      </c>
      <c r="L300" s="21"/>
      <c r="M300" s="21"/>
      <c r="N300" s="21"/>
      <c r="O300" s="21" t="s">
        <v>24</v>
      </c>
      <c r="P300" s="21"/>
    </row>
    <row r="301" spans="1:16" ht="12.75" customHeight="1" x14ac:dyDescent="0.25">
      <c r="A301" s="22" t="s">
        <v>611</v>
      </c>
      <c r="B301" s="47">
        <v>2.1</v>
      </c>
      <c r="C301" s="47">
        <v>2</v>
      </c>
      <c r="D301" s="47">
        <v>1.8</v>
      </c>
      <c r="E301" s="47">
        <v>2.9</v>
      </c>
      <c r="F301" s="47">
        <v>36.299999999999997</v>
      </c>
      <c r="G301" s="47">
        <v>46.3</v>
      </c>
      <c r="H301" s="47">
        <v>30.5</v>
      </c>
      <c r="I301" s="47">
        <v>36</v>
      </c>
      <c r="J301" s="48"/>
      <c r="K301" s="25" t="s">
        <v>612</v>
      </c>
      <c r="L301" s="21"/>
      <c r="M301" s="21"/>
      <c r="N301" s="21"/>
      <c r="O301" s="21" t="s">
        <v>24</v>
      </c>
      <c r="P301" s="21"/>
    </row>
    <row r="302" spans="1:16" ht="12.75" customHeight="1" x14ac:dyDescent="0.25">
      <c r="A302" s="22" t="s">
        <v>613</v>
      </c>
      <c r="B302" s="47">
        <v>3.9</v>
      </c>
      <c r="C302" s="47">
        <v>3.9</v>
      </c>
      <c r="D302" s="47">
        <v>4.5999999999999996</v>
      </c>
      <c r="E302" s="47">
        <v>2.6</v>
      </c>
      <c r="F302" s="47">
        <v>35.700000000000003</v>
      </c>
      <c r="G302" s="47">
        <v>36.799999999999997</v>
      </c>
      <c r="H302" s="47">
        <v>36.6</v>
      </c>
      <c r="I302" s="47">
        <v>21.4</v>
      </c>
      <c r="J302" s="48"/>
      <c r="K302" s="25" t="s">
        <v>614</v>
      </c>
      <c r="L302" s="21"/>
      <c r="M302" s="21"/>
      <c r="N302" s="21"/>
      <c r="O302" s="21" t="s">
        <v>24</v>
      </c>
      <c r="P302" s="21"/>
    </row>
    <row r="303" spans="1:16" ht="12.75" customHeight="1" x14ac:dyDescent="0.25">
      <c r="A303" s="22" t="s">
        <v>615</v>
      </c>
      <c r="B303" s="47">
        <v>1.9</v>
      </c>
      <c r="C303" s="47">
        <v>1.9</v>
      </c>
      <c r="D303" s="47">
        <v>1.8</v>
      </c>
      <c r="E303" s="47">
        <v>2.2999999999999998</v>
      </c>
      <c r="F303" s="47">
        <v>55.5</v>
      </c>
      <c r="G303" s="47">
        <v>62.1</v>
      </c>
      <c r="H303" s="47">
        <v>47.7</v>
      </c>
      <c r="I303" s="47">
        <v>26.1</v>
      </c>
      <c r="J303" s="48"/>
      <c r="K303" s="25" t="s">
        <v>616</v>
      </c>
      <c r="L303" s="21"/>
      <c r="M303" s="21"/>
      <c r="N303" s="21"/>
      <c r="O303" s="21" t="s">
        <v>24</v>
      </c>
      <c r="P303" s="21"/>
    </row>
    <row r="304" spans="1:16" ht="12.75" customHeight="1" x14ac:dyDescent="0.25">
      <c r="A304" s="22" t="s">
        <v>617</v>
      </c>
      <c r="B304" s="47">
        <v>4.3</v>
      </c>
      <c r="C304" s="47">
        <v>4.3</v>
      </c>
      <c r="D304" s="47">
        <v>4.8</v>
      </c>
      <c r="E304" s="47">
        <v>3.6</v>
      </c>
      <c r="F304" s="47">
        <v>46.9</v>
      </c>
      <c r="G304" s="47">
        <v>48.3</v>
      </c>
      <c r="H304" s="47">
        <v>37.6</v>
      </c>
      <c r="I304" s="47">
        <v>38.6</v>
      </c>
      <c r="J304" s="48"/>
      <c r="K304" s="25" t="s">
        <v>618</v>
      </c>
      <c r="L304" s="21"/>
      <c r="M304" s="21"/>
      <c r="N304" s="21"/>
      <c r="O304" s="21" t="s">
        <v>24</v>
      </c>
      <c r="P304" s="21"/>
    </row>
    <row r="305" spans="1:16" ht="12.75" customHeight="1" x14ac:dyDescent="0.25">
      <c r="A305" s="22" t="s">
        <v>619</v>
      </c>
      <c r="B305" s="47">
        <v>3.5</v>
      </c>
      <c r="C305" s="47">
        <v>3.6</v>
      </c>
      <c r="D305" s="47">
        <v>3.2</v>
      </c>
      <c r="E305" s="47">
        <v>3.7</v>
      </c>
      <c r="F305" s="47">
        <v>50.7</v>
      </c>
      <c r="G305" s="47">
        <v>52.5</v>
      </c>
      <c r="H305" s="47">
        <v>45.2</v>
      </c>
      <c r="I305" s="47">
        <v>34.200000000000003</v>
      </c>
      <c r="J305" s="48"/>
      <c r="K305" s="25" t="s">
        <v>620</v>
      </c>
      <c r="L305" s="21"/>
      <c r="M305" s="21"/>
      <c r="N305" s="21"/>
      <c r="O305" s="21" t="s">
        <v>24</v>
      </c>
      <c r="P305" s="21"/>
    </row>
    <row r="306" spans="1:16" ht="12.75" customHeight="1" x14ac:dyDescent="0.25">
      <c r="A306" s="22" t="s">
        <v>621</v>
      </c>
      <c r="B306" s="47">
        <v>4.0999999999999996</v>
      </c>
      <c r="C306" s="47">
        <v>4.2</v>
      </c>
      <c r="D306" s="47">
        <v>3.4</v>
      </c>
      <c r="E306" s="47">
        <v>3.3</v>
      </c>
      <c r="F306" s="47">
        <v>46.1</v>
      </c>
      <c r="G306" s="47">
        <v>47.3</v>
      </c>
      <c r="H306" s="47">
        <v>31.8</v>
      </c>
      <c r="I306" s="47">
        <v>42.6</v>
      </c>
      <c r="J306" s="48"/>
      <c r="K306" s="25" t="s">
        <v>622</v>
      </c>
      <c r="L306" s="21"/>
      <c r="M306" s="21"/>
      <c r="N306" s="21"/>
      <c r="O306" s="21" t="s">
        <v>24</v>
      </c>
      <c r="P306" s="21"/>
    </row>
    <row r="307" spans="1:16" ht="12.75" customHeight="1" x14ac:dyDescent="0.25">
      <c r="A307" s="22" t="s">
        <v>623</v>
      </c>
      <c r="B307" s="47">
        <v>2.6</v>
      </c>
      <c r="C307" s="47">
        <v>2.6</v>
      </c>
      <c r="D307" s="47">
        <v>2</v>
      </c>
      <c r="E307" s="47">
        <v>2.7</v>
      </c>
      <c r="F307" s="47">
        <v>41.8</v>
      </c>
      <c r="G307" s="47">
        <v>47.7</v>
      </c>
      <c r="H307" s="47">
        <v>26</v>
      </c>
      <c r="I307" s="47">
        <v>17.8</v>
      </c>
      <c r="J307" s="48"/>
      <c r="K307" s="25" t="s">
        <v>624</v>
      </c>
      <c r="L307" s="21"/>
      <c r="M307" s="21"/>
      <c r="N307" s="21"/>
      <c r="O307" s="21" t="s">
        <v>24</v>
      </c>
      <c r="P307" s="21"/>
    </row>
    <row r="308" spans="1:16" ht="12.75" customHeight="1" x14ac:dyDescent="0.25">
      <c r="A308" s="22" t="s">
        <v>625</v>
      </c>
      <c r="B308" s="47">
        <v>2.8</v>
      </c>
      <c r="C308" s="47">
        <v>2.7</v>
      </c>
      <c r="D308" s="47">
        <v>3</v>
      </c>
      <c r="E308" s="47">
        <v>3.1</v>
      </c>
      <c r="F308" s="47">
        <v>44.6</v>
      </c>
      <c r="G308" s="47">
        <v>58.7</v>
      </c>
      <c r="H308" s="47">
        <v>26.6</v>
      </c>
      <c r="I308" s="47">
        <v>53.2</v>
      </c>
      <c r="J308" s="48"/>
      <c r="K308" s="25" t="s">
        <v>626</v>
      </c>
      <c r="L308" s="21"/>
      <c r="M308" s="21"/>
      <c r="N308" s="21"/>
      <c r="O308" s="21" t="s">
        <v>24</v>
      </c>
      <c r="P308" s="21"/>
    </row>
    <row r="309" spans="1:16" ht="12.75" customHeight="1" x14ac:dyDescent="0.25">
      <c r="A309" s="22" t="s">
        <v>627</v>
      </c>
      <c r="B309" s="47">
        <v>4.3</v>
      </c>
      <c r="C309" s="47">
        <v>4.4000000000000004</v>
      </c>
      <c r="D309" s="47">
        <v>3</v>
      </c>
      <c r="E309" s="47">
        <v>3.9</v>
      </c>
      <c r="F309" s="47">
        <v>51.2</v>
      </c>
      <c r="G309" s="47">
        <v>52.5</v>
      </c>
      <c r="H309" s="47">
        <v>37.200000000000003</v>
      </c>
      <c r="I309" s="47">
        <v>47.4</v>
      </c>
      <c r="J309" s="48"/>
      <c r="K309" s="25" t="s">
        <v>628</v>
      </c>
      <c r="L309" s="21"/>
      <c r="M309" s="21"/>
      <c r="N309" s="21"/>
      <c r="O309" s="21" t="s">
        <v>24</v>
      </c>
      <c r="P309" s="21"/>
    </row>
    <row r="310" spans="1:16" ht="12.75" customHeight="1" x14ac:dyDescent="0.25">
      <c r="A310" s="22" t="s">
        <v>629</v>
      </c>
      <c r="B310" s="47">
        <v>2.5</v>
      </c>
      <c r="C310" s="50" t="s">
        <v>172</v>
      </c>
      <c r="D310" s="49" t="s">
        <v>173</v>
      </c>
      <c r="E310" s="49" t="s">
        <v>173</v>
      </c>
      <c r="F310" s="47">
        <v>32.299999999999997</v>
      </c>
      <c r="G310" s="50" t="s">
        <v>172</v>
      </c>
      <c r="H310" s="49" t="s">
        <v>173</v>
      </c>
      <c r="I310" s="49" t="s">
        <v>173</v>
      </c>
      <c r="J310" s="48"/>
      <c r="K310" s="25" t="s">
        <v>630</v>
      </c>
      <c r="L310" s="21"/>
      <c r="M310" s="21"/>
      <c r="N310" s="21"/>
      <c r="O310" s="21" t="s">
        <v>24</v>
      </c>
      <c r="P310" s="21"/>
    </row>
    <row r="311" spans="1:16" ht="12.75" customHeight="1" x14ac:dyDescent="0.25">
      <c r="A311" s="22" t="s">
        <v>631</v>
      </c>
      <c r="B311" s="47">
        <v>3.8</v>
      </c>
      <c r="C311" s="47" t="s">
        <v>173</v>
      </c>
      <c r="D311" s="47">
        <v>2.9</v>
      </c>
      <c r="E311" s="47" t="s">
        <v>173</v>
      </c>
      <c r="F311" s="47">
        <v>32.799999999999997</v>
      </c>
      <c r="G311" s="47" t="s">
        <v>173</v>
      </c>
      <c r="H311" s="47">
        <v>26.6</v>
      </c>
      <c r="I311" s="47" t="s">
        <v>173</v>
      </c>
      <c r="J311" s="48"/>
      <c r="K311" s="25" t="s">
        <v>632</v>
      </c>
      <c r="L311" s="21"/>
      <c r="M311" s="21"/>
      <c r="N311" s="21"/>
      <c r="O311" s="21" t="s">
        <v>24</v>
      </c>
      <c r="P311" s="21"/>
    </row>
    <row r="312" spans="1:16" ht="12.75" customHeight="1" x14ac:dyDescent="0.25">
      <c r="A312" s="22" t="s">
        <v>633</v>
      </c>
      <c r="B312" s="47">
        <v>3.7</v>
      </c>
      <c r="C312" s="47">
        <v>3.9</v>
      </c>
      <c r="D312" s="47">
        <v>2.8</v>
      </c>
      <c r="E312" s="47">
        <v>3</v>
      </c>
      <c r="F312" s="47">
        <v>44.2</v>
      </c>
      <c r="G312" s="47">
        <v>44.3</v>
      </c>
      <c r="H312" s="47">
        <v>39.299999999999997</v>
      </c>
      <c r="I312" s="47">
        <v>48.3</v>
      </c>
      <c r="J312" s="48"/>
      <c r="K312" s="25" t="s">
        <v>634</v>
      </c>
      <c r="L312" s="21"/>
      <c r="M312" s="21"/>
      <c r="N312" s="21"/>
      <c r="O312" s="21" t="s">
        <v>24</v>
      </c>
      <c r="P312" s="21"/>
    </row>
    <row r="313" spans="1:16" ht="12.75" customHeight="1" x14ac:dyDescent="0.25">
      <c r="A313" s="22" t="s">
        <v>635</v>
      </c>
      <c r="B313" s="47">
        <v>3.3</v>
      </c>
      <c r="C313" s="49">
        <v>3.7</v>
      </c>
      <c r="D313" s="49">
        <v>2.2999999999999998</v>
      </c>
      <c r="E313" s="49">
        <v>2.2999999999999998</v>
      </c>
      <c r="F313" s="47">
        <v>40.6</v>
      </c>
      <c r="G313" s="49">
        <v>42.4</v>
      </c>
      <c r="H313" s="49">
        <v>36.1</v>
      </c>
      <c r="I313" s="49">
        <v>32.200000000000003</v>
      </c>
      <c r="J313" s="48"/>
      <c r="K313" s="25" t="s">
        <v>636</v>
      </c>
      <c r="L313" s="21"/>
      <c r="M313" s="21"/>
      <c r="N313" s="21"/>
      <c r="O313" s="21" t="s">
        <v>24</v>
      </c>
      <c r="P313" s="21"/>
    </row>
    <row r="314" spans="1:16" ht="12.75" customHeight="1" x14ac:dyDescent="0.25">
      <c r="A314" s="22" t="s">
        <v>637</v>
      </c>
      <c r="B314" s="47">
        <v>4.2</v>
      </c>
      <c r="C314" s="47">
        <v>4.3</v>
      </c>
      <c r="D314" s="47">
        <v>3.8</v>
      </c>
      <c r="E314" s="47">
        <v>3.2</v>
      </c>
      <c r="F314" s="47">
        <v>43.3</v>
      </c>
      <c r="G314" s="47">
        <v>44.8</v>
      </c>
      <c r="H314" s="47">
        <v>34</v>
      </c>
      <c r="I314" s="47">
        <v>45.7</v>
      </c>
      <c r="J314" s="48"/>
      <c r="K314" s="25" t="s">
        <v>638</v>
      </c>
      <c r="L314" s="21"/>
      <c r="M314" s="21"/>
      <c r="N314" s="21"/>
      <c r="O314" s="21" t="s">
        <v>24</v>
      </c>
      <c r="P314" s="21"/>
    </row>
    <row r="315" spans="1:16" s="29" customFormat="1" ht="12.75" customHeight="1" x14ac:dyDescent="0.25">
      <c r="A315" s="17" t="s">
        <v>639</v>
      </c>
      <c r="B315" s="45">
        <v>3</v>
      </c>
      <c r="C315" s="45">
        <v>2.9</v>
      </c>
      <c r="D315" s="45">
        <v>2.9</v>
      </c>
      <c r="E315" s="45">
        <v>3.4</v>
      </c>
      <c r="F315" s="45">
        <v>46</v>
      </c>
      <c r="G315" s="45">
        <v>51.1</v>
      </c>
      <c r="H315" s="45">
        <v>34.4</v>
      </c>
      <c r="I315" s="45">
        <v>35.1</v>
      </c>
      <c r="J315" s="46"/>
      <c r="K315" s="34" t="s">
        <v>640</v>
      </c>
      <c r="L315" s="21" t="s">
        <v>24</v>
      </c>
      <c r="M315" s="21" t="s">
        <v>24</v>
      </c>
      <c r="N315" s="21" t="s">
        <v>24</v>
      </c>
      <c r="O315" s="21"/>
      <c r="P315" s="21"/>
    </row>
    <row r="316" spans="1:16" s="29" customFormat="1" ht="12.75" customHeight="1" x14ac:dyDescent="0.25">
      <c r="A316" s="17" t="s">
        <v>641</v>
      </c>
      <c r="B316" s="45">
        <v>3</v>
      </c>
      <c r="C316" s="51">
        <v>3</v>
      </c>
      <c r="D316" s="51" t="s">
        <v>173</v>
      </c>
      <c r="E316" s="51" t="s">
        <v>173</v>
      </c>
      <c r="F316" s="45">
        <v>30.7</v>
      </c>
      <c r="G316" s="51">
        <v>31.3</v>
      </c>
      <c r="H316" s="51" t="s">
        <v>173</v>
      </c>
      <c r="I316" s="51" t="s">
        <v>173</v>
      </c>
      <c r="J316" s="46"/>
      <c r="K316" s="34" t="s">
        <v>642</v>
      </c>
      <c r="L316" s="21"/>
      <c r="M316" s="21"/>
      <c r="N316" s="21"/>
      <c r="O316" s="21"/>
      <c r="P316" s="21"/>
    </row>
    <row r="317" spans="1:16" ht="12.75" customHeight="1" x14ac:dyDescent="0.25">
      <c r="A317" s="22" t="s">
        <v>643</v>
      </c>
      <c r="B317" s="47">
        <v>3</v>
      </c>
      <c r="C317" s="49">
        <v>3</v>
      </c>
      <c r="D317" s="49" t="s">
        <v>173</v>
      </c>
      <c r="E317" s="49" t="s">
        <v>173</v>
      </c>
      <c r="F317" s="47">
        <v>30.7</v>
      </c>
      <c r="G317" s="49">
        <v>31.3</v>
      </c>
      <c r="H317" s="49" t="s">
        <v>173</v>
      </c>
      <c r="I317" s="49" t="s">
        <v>173</v>
      </c>
      <c r="J317" s="48"/>
      <c r="K317" s="35" t="s">
        <v>644</v>
      </c>
      <c r="L317" s="21"/>
      <c r="M317" s="21"/>
      <c r="N317" s="21"/>
      <c r="O317" s="21" t="s">
        <v>24</v>
      </c>
      <c r="P317" s="21"/>
    </row>
    <row r="318" spans="1:16" s="29" customFormat="1" ht="12.75" customHeight="1" x14ac:dyDescent="0.25">
      <c r="A318" s="17" t="s">
        <v>645</v>
      </c>
      <c r="B318" s="45">
        <v>3.2</v>
      </c>
      <c r="C318" s="45">
        <v>3.2</v>
      </c>
      <c r="D318" s="45" t="s">
        <v>173</v>
      </c>
      <c r="E318" s="45" t="s">
        <v>173</v>
      </c>
      <c r="F318" s="45">
        <v>54.8</v>
      </c>
      <c r="G318" s="51">
        <v>59.5</v>
      </c>
      <c r="H318" s="53" t="s">
        <v>173</v>
      </c>
      <c r="I318" s="53" t="s">
        <v>173</v>
      </c>
      <c r="J318" s="46"/>
      <c r="K318" s="34" t="s">
        <v>642</v>
      </c>
      <c r="L318" s="21"/>
      <c r="M318" s="21"/>
      <c r="N318" s="21"/>
      <c r="O318" s="21"/>
      <c r="P318" s="21"/>
    </row>
    <row r="319" spans="1:16" ht="12.75" customHeight="1" x14ac:dyDescent="0.25">
      <c r="A319" s="22" t="s">
        <v>646</v>
      </c>
      <c r="B319" s="47">
        <v>4.0999999999999996</v>
      </c>
      <c r="C319" s="47">
        <v>4.2</v>
      </c>
      <c r="D319" s="49">
        <v>3.7</v>
      </c>
      <c r="E319" s="49">
        <v>3.8</v>
      </c>
      <c r="F319" s="47">
        <v>56.1</v>
      </c>
      <c r="G319" s="47">
        <v>58.7</v>
      </c>
      <c r="H319" s="49">
        <v>35.4</v>
      </c>
      <c r="I319" s="49">
        <v>62</v>
      </c>
      <c r="J319" s="48"/>
      <c r="K319" s="35" t="s">
        <v>647</v>
      </c>
      <c r="L319" s="21"/>
      <c r="M319" s="21"/>
      <c r="N319" s="21"/>
      <c r="O319" s="21" t="s">
        <v>24</v>
      </c>
      <c r="P319" s="21"/>
    </row>
    <row r="320" spans="1:16" ht="12.75" customHeight="1" x14ac:dyDescent="0.25">
      <c r="A320" s="22" t="s">
        <v>648</v>
      </c>
      <c r="B320" s="47">
        <v>3.1</v>
      </c>
      <c r="C320" s="49" t="s">
        <v>173</v>
      </c>
      <c r="D320" s="49" t="s">
        <v>173</v>
      </c>
      <c r="E320" s="49">
        <v>4.3</v>
      </c>
      <c r="F320" s="47">
        <v>44.1</v>
      </c>
      <c r="G320" s="49" t="s">
        <v>173</v>
      </c>
      <c r="H320" s="49" t="s">
        <v>173</v>
      </c>
      <c r="I320" s="49">
        <v>45.4</v>
      </c>
      <c r="J320" s="48"/>
      <c r="K320" s="35" t="s">
        <v>649</v>
      </c>
      <c r="L320" s="21"/>
      <c r="M320" s="21"/>
      <c r="N320" s="21"/>
      <c r="O320" s="21" t="s">
        <v>24</v>
      </c>
      <c r="P320" s="21"/>
    </row>
    <row r="321" spans="1:16" ht="12.75" customHeight="1" x14ac:dyDescent="0.25">
      <c r="A321" s="22" t="s">
        <v>650</v>
      </c>
      <c r="B321" s="47">
        <v>3.1</v>
      </c>
      <c r="C321" s="47">
        <v>3.2</v>
      </c>
      <c r="D321" s="47">
        <v>3</v>
      </c>
      <c r="E321" s="47">
        <v>3.1</v>
      </c>
      <c r="F321" s="47">
        <v>55.2</v>
      </c>
      <c r="G321" s="47">
        <v>59.5</v>
      </c>
      <c r="H321" s="47">
        <v>43.4</v>
      </c>
      <c r="I321" s="47">
        <v>39.4</v>
      </c>
      <c r="J321" s="48"/>
      <c r="K321" s="35" t="s">
        <v>651</v>
      </c>
      <c r="L321" s="21"/>
      <c r="M321" s="21"/>
      <c r="N321" s="21"/>
      <c r="O321" s="21" t="s">
        <v>24</v>
      </c>
      <c r="P321" s="21"/>
    </row>
    <row r="322" spans="1:16" ht="12.75" customHeight="1" x14ac:dyDescent="0.25">
      <c r="A322" s="22" t="s">
        <v>652</v>
      </c>
      <c r="B322" s="47">
        <v>2.7</v>
      </c>
      <c r="C322" s="47">
        <v>2.6</v>
      </c>
      <c r="D322" s="49">
        <v>2.5</v>
      </c>
      <c r="E322" s="49">
        <v>3.8</v>
      </c>
      <c r="F322" s="47">
        <v>55</v>
      </c>
      <c r="G322" s="47">
        <v>59</v>
      </c>
      <c r="H322" s="49">
        <v>39.5</v>
      </c>
      <c r="I322" s="49">
        <v>37.5</v>
      </c>
      <c r="J322" s="48"/>
      <c r="K322" s="35" t="s">
        <v>653</v>
      </c>
      <c r="L322" s="21"/>
      <c r="M322" s="21"/>
      <c r="N322" s="21"/>
      <c r="O322" s="21" t="s">
        <v>24</v>
      </c>
      <c r="P322" s="21"/>
    </row>
    <row r="323" spans="1:16" ht="12.75" customHeight="1" x14ac:dyDescent="0.25">
      <c r="A323" s="22" t="s">
        <v>654</v>
      </c>
      <c r="B323" s="47">
        <v>3.8</v>
      </c>
      <c r="C323" s="47">
        <v>3.7</v>
      </c>
      <c r="D323" s="47">
        <v>4</v>
      </c>
      <c r="E323" s="47">
        <v>4.0999999999999996</v>
      </c>
      <c r="F323" s="47">
        <v>54.5</v>
      </c>
      <c r="G323" s="47">
        <v>60.6</v>
      </c>
      <c r="H323" s="47">
        <v>44.4</v>
      </c>
      <c r="I323" s="47">
        <v>37.1</v>
      </c>
      <c r="J323" s="48"/>
      <c r="K323" s="35" t="s">
        <v>655</v>
      </c>
      <c r="L323" s="21"/>
      <c r="M323" s="21"/>
      <c r="N323" s="21"/>
      <c r="O323" s="21" t="s">
        <v>24</v>
      </c>
      <c r="P323" s="21"/>
    </row>
    <row r="324" spans="1:16" ht="12.75" customHeight="1" x14ac:dyDescent="0.25">
      <c r="A324" s="22" t="s">
        <v>656</v>
      </c>
      <c r="B324" s="47">
        <v>3.9</v>
      </c>
      <c r="C324" s="49" t="s">
        <v>173</v>
      </c>
      <c r="D324" s="47">
        <v>3.7</v>
      </c>
      <c r="E324" s="49" t="s">
        <v>173</v>
      </c>
      <c r="F324" s="47">
        <v>51.7</v>
      </c>
      <c r="G324" s="49" t="s">
        <v>173</v>
      </c>
      <c r="H324" s="47">
        <v>25.3</v>
      </c>
      <c r="I324" s="49" t="s">
        <v>173</v>
      </c>
      <c r="J324" s="48"/>
      <c r="K324" s="35" t="s">
        <v>657</v>
      </c>
      <c r="L324" s="21"/>
      <c r="M324" s="21"/>
      <c r="N324" s="21"/>
      <c r="O324" s="21" t="s">
        <v>24</v>
      </c>
      <c r="P324" s="21"/>
    </row>
    <row r="325" spans="1:16" s="29" customFormat="1" ht="12.75" customHeight="1" x14ac:dyDescent="0.25">
      <c r="A325" s="17" t="s">
        <v>658</v>
      </c>
      <c r="B325" s="45">
        <v>2.5</v>
      </c>
      <c r="C325" s="45">
        <v>2.4</v>
      </c>
      <c r="D325" s="51">
        <v>2.6</v>
      </c>
      <c r="E325" s="51">
        <v>3.7</v>
      </c>
      <c r="F325" s="45">
        <v>39.700000000000003</v>
      </c>
      <c r="G325" s="45">
        <v>43</v>
      </c>
      <c r="H325" s="51">
        <v>29</v>
      </c>
      <c r="I325" s="51">
        <v>30.5</v>
      </c>
      <c r="J325" s="46"/>
      <c r="K325" s="34" t="s">
        <v>642</v>
      </c>
      <c r="L325" s="21"/>
      <c r="M325" s="21"/>
      <c r="N325" s="21"/>
      <c r="O325" s="21"/>
      <c r="P325" s="21"/>
    </row>
    <row r="326" spans="1:16" ht="12.75" customHeight="1" x14ac:dyDescent="0.25">
      <c r="A326" s="22" t="s">
        <v>659</v>
      </c>
      <c r="B326" s="47">
        <v>2.5</v>
      </c>
      <c r="C326" s="47">
        <v>2.5</v>
      </c>
      <c r="D326" s="47">
        <v>2.6</v>
      </c>
      <c r="E326" s="47">
        <v>3.2</v>
      </c>
      <c r="F326" s="47">
        <v>41.1</v>
      </c>
      <c r="G326" s="47">
        <v>44.5</v>
      </c>
      <c r="H326" s="47">
        <v>28</v>
      </c>
      <c r="I326" s="47">
        <v>26.9</v>
      </c>
      <c r="J326" s="48"/>
      <c r="K326" s="35" t="s">
        <v>660</v>
      </c>
      <c r="L326" s="21"/>
      <c r="M326" s="21"/>
      <c r="N326" s="21"/>
      <c r="O326" s="21" t="s">
        <v>24</v>
      </c>
      <c r="P326" s="21"/>
    </row>
    <row r="327" spans="1:16" ht="12.75" customHeight="1" x14ac:dyDescent="0.25">
      <c r="A327" s="22" t="s">
        <v>661</v>
      </c>
      <c r="B327" s="47">
        <v>2.6</v>
      </c>
      <c r="C327" s="47">
        <v>2.4</v>
      </c>
      <c r="D327" s="49">
        <v>2.7</v>
      </c>
      <c r="E327" s="49">
        <v>4.4000000000000004</v>
      </c>
      <c r="F327" s="47">
        <v>35.799999999999997</v>
      </c>
      <c r="G327" s="47">
        <v>37.9</v>
      </c>
      <c r="H327" s="49">
        <v>30.8</v>
      </c>
      <c r="I327" s="49">
        <v>35.200000000000003</v>
      </c>
      <c r="J327" s="48"/>
      <c r="K327" s="35" t="s">
        <v>662</v>
      </c>
      <c r="L327" s="21"/>
      <c r="M327" s="21"/>
      <c r="N327" s="21"/>
      <c r="O327" s="21" t="s">
        <v>24</v>
      </c>
      <c r="P327" s="21"/>
    </row>
    <row r="328" spans="1:16" s="29" customFormat="1" ht="12.75" customHeight="1" x14ac:dyDescent="0.25">
      <c r="A328" s="17" t="s">
        <v>663</v>
      </c>
      <c r="B328" s="45">
        <v>2.2999999999999998</v>
      </c>
      <c r="C328" s="45">
        <v>2.2999999999999998</v>
      </c>
      <c r="D328" s="51" t="s">
        <v>173</v>
      </c>
      <c r="E328" s="45" t="s">
        <v>173</v>
      </c>
      <c r="F328" s="45">
        <v>20</v>
      </c>
      <c r="G328" s="45">
        <v>23.1</v>
      </c>
      <c r="H328" s="51" t="s">
        <v>173</v>
      </c>
      <c r="I328" s="45" t="s">
        <v>173</v>
      </c>
      <c r="J328" s="46"/>
      <c r="K328" s="34" t="s">
        <v>642</v>
      </c>
      <c r="L328" s="21"/>
      <c r="M328" s="21"/>
      <c r="N328" s="21"/>
      <c r="O328" s="21"/>
      <c r="P328" s="21"/>
    </row>
    <row r="329" spans="1:16" ht="12.75" customHeight="1" x14ac:dyDescent="0.25">
      <c r="A329" s="22" t="s">
        <v>664</v>
      </c>
      <c r="B329" s="47">
        <v>2.2999999999999998</v>
      </c>
      <c r="C329" s="47">
        <v>2.2999999999999998</v>
      </c>
      <c r="D329" s="49" t="s">
        <v>173</v>
      </c>
      <c r="E329" s="47" t="s">
        <v>173</v>
      </c>
      <c r="F329" s="47">
        <v>20</v>
      </c>
      <c r="G329" s="47">
        <v>23.1</v>
      </c>
      <c r="H329" s="49" t="s">
        <v>173</v>
      </c>
      <c r="I329" s="47" t="s">
        <v>173</v>
      </c>
      <c r="J329" s="48"/>
      <c r="K329" s="35" t="s">
        <v>665</v>
      </c>
      <c r="L329" s="21"/>
      <c r="M329" s="21"/>
      <c r="N329" s="21"/>
      <c r="O329" s="21" t="s">
        <v>24</v>
      </c>
      <c r="P329" s="21"/>
    </row>
    <row r="330" spans="1:16" s="29" customFormat="1" ht="12.75" customHeight="1" x14ac:dyDescent="0.25">
      <c r="A330" s="17" t="s">
        <v>666</v>
      </c>
      <c r="B330" s="45">
        <v>2.2999999999999998</v>
      </c>
      <c r="C330" s="53" t="s">
        <v>173</v>
      </c>
      <c r="D330" s="53" t="s">
        <v>173</v>
      </c>
      <c r="E330" s="53" t="s">
        <v>173</v>
      </c>
      <c r="F330" s="45">
        <v>25.2</v>
      </c>
      <c r="G330" s="51" t="s">
        <v>744</v>
      </c>
      <c r="H330" s="51" t="s">
        <v>744</v>
      </c>
      <c r="I330" s="51" t="s">
        <v>744</v>
      </c>
      <c r="J330" s="46"/>
      <c r="K330" s="34" t="s">
        <v>642</v>
      </c>
      <c r="L330" s="21"/>
      <c r="M330" s="21"/>
      <c r="N330" s="21"/>
      <c r="O330" s="21"/>
      <c r="P330" s="21"/>
    </row>
    <row r="331" spans="1:16" ht="12.75" customHeight="1" x14ac:dyDescent="0.25">
      <c r="A331" s="22" t="s">
        <v>667</v>
      </c>
      <c r="B331" s="47">
        <v>2.6</v>
      </c>
      <c r="C331" s="49" t="s">
        <v>173</v>
      </c>
      <c r="D331" s="49" t="s">
        <v>173</v>
      </c>
      <c r="E331" s="49" t="s">
        <v>173</v>
      </c>
      <c r="F331" s="47">
        <v>22.6</v>
      </c>
      <c r="G331" s="49" t="s">
        <v>173</v>
      </c>
      <c r="H331" s="49" t="s">
        <v>173</v>
      </c>
      <c r="I331" s="49" t="s">
        <v>173</v>
      </c>
      <c r="J331" s="48"/>
      <c r="K331" s="35" t="s">
        <v>668</v>
      </c>
      <c r="L331" s="21"/>
      <c r="M331" s="21"/>
      <c r="N331" s="21"/>
      <c r="O331" s="21" t="s">
        <v>24</v>
      </c>
      <c r="P331" s="21"/>
    </row>
    <row r="332" spans="1:16" ht="12.75" customHeight="1" x14ac:dyDescent="0.25">
      <c r="A332" s="22" t="s">
        <v>669</v>
      </c>
      <c r="B332" s="47">
        <v>2.2999999999999998</v>
      </c>
      <c r="C332" s="47">
        <v>2.1</v>
      </c>
      <c r="D332" s="47">
        <v>2.5</v>
      </c>
      <c r="E332" s="47">
        <v>3.2</v>
      </c>
      <c r="F332" s="47">
        <v>25.5</v>
      </c>
      <c r="G332" s="47">
        <v>25.5</v>
      </c>
      <c r="H332" s="47">
        <v>23.8</v>
      </c>
      <c r="I332" s="47">
        <v>36.9</v>
      </c>
      <c r="J332" s="48"/>
      <c r="K332" s="35" t="s">
        <v>670</v>
      </c>
      <c r="L332" s="21"/>
      <c r="M332" s="21"/>
      <c r="N332" s="21"/>
      <c r="O332" s="21" t="s">
        <v>24</v>
      </c>
      <c r="P332" s="21"/>
    </row>
    <row r="333" spans="1:16" s="29" customFormat="1" ht="12.75" customHeight="1" x14ac:dyDescent="0.25">
      <c r="A333" s="17" t="s">
        <v>671</v>
      </c>
      <c r="B333" s="45">
        <v>2.7</v>
      </c>
      <c r="C333" s="53" t="s">
        <v>173</v>
      </c>
      <c r="D333" s="45">
        <v>2.8</v>
      </c>
      <c r="E333" s="53" t="s">
        <v>173</v>
      </c>
      <c r="F333" s="45">
        <v>31.2</v>
      </c>
      <c r="G333" s="53" t="s">
        <v>173</v>
      </c>
      <c r="H333" s="45">
        <v>26.3</v>
      </c>
      <c r="I333" s="53" t="s">
        <v>173</v>
      </c>
      <c r="J333" s="46"/>
      <c r="K333" s="34" t="s">
        <v>642</v>
      </c>
      <c r="L333" s="21"/>
      <c r="M333" s="21"/>
      <c r="N333" s="21"/>
      <c r="O333" s="21"/>
      <c r="P333" s="21"/>
    </row>
    <row r="334" spans="1:16" ht="12.75" customHeight="1" x14ac:dyDescent="0.25">
      <c r="A334" s="22" t="s">
        <v>672</v>
      </c>
      <c r="B334" s="47">
        <v>2.7</v>
      </c>
      <c r="C334" s="49" t="s">
        <v>173</v>
      </c>
      <c r="D334" s="47">
        <v>2.8</v>
      </c>
      <c r="E334" s="49" t="s">
        <v>173</v>
      </c>
      <c r="F334" s="47">
        <v>23</v>
      </c>
      <c r="G334" s="49" t="s">
        <v>173</v>
      </c>
      <c r="H334" s="47">
        <v>23.9</v>
      </c>
      <c r="I334" s="49" t="s">
        <v>173</v>
      </c>
      <c r="J334" s="48"/>
      <c r="K334" s="35" t="s">
        <v>673</v>
      </c>
      <c r="L334" s="21"/>
      <c r="M334" s="21"/>
      <c r="N334" s="21"/>
      <c r="O334" s="21" t="s">
        <v>24</v>
      </c>
      <c r="P334" s="21"/>
    </row>
    <row r="335" spans="1:16" ht="12.75" customHeight="1" x14ac:dyDescent="0.25">
      <c r="A335" s="22" t="s">
        <v>674</v>
      </c>
      <c r="B335" s="47">
        <v>2.6</v>
      </c>
      <c r="C335" s="47">
        <v>2.4</v>
      </c>
      <c r="D335" s="49" t="s">
        <v>173</v>
      </c>
      <c r="E335" s="49" t="s">
        <v>173</v>
      </c>
      <c r="F335" s="47">
        <v>36.200000000000003</v>
      </c>
      <c r="G335" s="47">
        <v>40.5</v>
      </c>
      <c r="H335" s="49" t="s">
        <v>173</v>
      </c>
      <c r="I335" s="49" t="s">
        <v>173</v>
      </c>
      <c r="J335" s="48"/>
      <c r="K335" s="35" t="s">
        <v>675</v>
      </c>
      <c r="L335" s="21"/>
      <c r="M335" s="21"/>
      <c r="N335" s="21"/>
      <c r="O335" s="21" t="s">
        <v>24</v>
      </c>
      <c r="P335" s="21"/>
    </row>
    <row r="336" spans="1:16" ht="12.75" customHeight="1" x14ac:dyDescent="0.25">
      <c r="A336" s="22" t="s">
        <v>676</v>
      </c>
      <c r="B336" s="47">
        <v>3.3</v>
      </c>
      <c r="C336" s="49" t="s">
        <v>173</v>
      </c>
      <c r="D336" s="49" t="s">
        <v>173</v>
      </c>
      <c r="E336" s="47">
        <v>3.6</v>
      </c>
      <c r="F336" s="47">
        <v>25.7</v>
      </c>
      <c r="G336" s="49" t="s">
        <v>173</v>
      </c>
      <c r="H336" s="49" t="s">
        <v>173</v>
      </c>
      <c r="I336" s="47">
        <v>28.5</v>
      </c>
      <c r="J336" s="48"/>
      <c r="K336" s="35" t="s">
        <v>677</v>
      </c>
      <c r="L336" s="21"/>
      <c r="M336" s="21"/>
      <c r="N336" s="21"/>
      <c r="O336" s="21" t="s">
        <v>24</v>
      </c>
      <c r="P336" s="21"/>
    </row>
    <row r="337" spans="1:16" s="29" customFormat="1" ht="12.75" customHeight="1" x14ac:dyDescent="0.25">
      <c r="A337" s="17" t="s">
        <v>678</v>
      </c>
      <c r="B337" s="45">
        <v>2.4</v>
      </c>
      <c r="C337" s="45">
        <v>2.2999999999999998</v>
      </c>
      <c r="D337" s="45">
        <v>2.5</v>
      </c>
      <c r="E337" s="45">
        <v>3.1</v>
      </c>
      <c r="F337" s="45">
        <v>36.4</v>
      </c>
      <c r="G337" s="51">
        <v>40.700000000000003</v>
      </c>
      <c r="H337" s="51">
        <v>29.1</v>
      </c>
      <c r="I337" s="51">
        <v>36</v>
      </c>
      <c r="J337" s="46"/>
      <c r="K337" s="34" t="s">
        <v>642</v>
      </c>
      <c r="L337" s="21"/>
      <c r="M337" s="21"/>
      <c r="N337" s="21"/>
      <c r="O337" s="21"/>
      <c r="P337" s="21"/>
    </row>
    <row r="338" spans="1:16" ht="12.75" customHeight="1" x14ac:dyDescent="0.25">
      <c r="A338" s="22" t="s">
        <v>679</v>
      </c>
      <c r="B338" s="47">
        <v>2.4</v>
      </c>
      <c r="C338" s="47">
        <v>2.2999999999999998</v>
      </c>
      <c r="D338" s="47">
        <v>2.5</v>
      </c>
      <c r="E338" s="47">
        <v>3.1</v>
      </c>
      <c r="F338" s="47">
        <v>36.4</v>
      </c>
      <c r="G338" s="47">
        <v>40.700000000000003</v>
      </c>
      <c r="H338" s="47">
        <v>29.1</v>
      </c>
      <c r="I338" s="47">
        <v>36</v>
      </c>
      <c r="J338" s="48"/>
      <c r="K338" s="35" t="s">
        <v>680</v>
      </c>
      <c r="L338" s="21"/>
      <c r="M338" s="21"/>
      <c r="N338" s="21"/>
      <c r="O338" s="21" t="s">
        <v>24</v>
      </c>
      <c r="P338" s="21"/>
    </row>
    <row r="339" spans="1:16" s="29" customFormat="1" ht="12.75" customHeight="1" x14ac:dyDescent="0.25">
      <c r="A339" s="17" t="s">
        <v>681</v>
      </c>
      <c r="B339" s="45">
        <v>2.5</v>
      </c>
      <c r="C339" s="45">
        <v>2.2000000000000002</v>
      </c>
      <c r="D339" s="45" t="s">
        <v>173</v>
      </c>
      <c r="E339" s="45" t="s">
        <v>173</v>
      </c>
      <c r="F339" s="45">
        <v>28.1</v>
      </c>
      <c r="G339" s="45">
        <v>33.4</v>
      </c>
      <c r="H339" s="51" t="s">
        <v>744</v>
      </c>
      <c r="I339" s="51" t="s">
        <v>744</v>
      </c>
      <c r="J339" s="46"/>
      <c r="K339" s="34" t="s">
        <v>642</v>
      </c>
      <c r="L339" s="21"/>
      <c r="M339" s="21"/>
      <c r="N339" s="21"/>
      <c r="O339" s="21"/>
      <c r="P339" s="21"/>
    </row>
    <row r="340" spans="1:16" ht="12.75" customHeight="1" x14ac:dyDescent="0.25">
      <c r="A340" s="22" t="s">
        <v>682</v>
      </c>
      <c r="B340" s="47">
        <v>3.1</v>
      </c>
      <c r="C340" s="50" t="s">
        <v>172</v>
      </c>
      <c r="D340" s="49" t="s">
        <v>173</v>
      </c>
      <c r="E340" s="49" t="s">
        <v>173</v>
      </c>
      <c r="F340" s="47">
        <v>25</v>
      </c>
      <c r="G340" s="50" t="s">
        <v>172</v>
      </c>
      <c r="H340" s="49" t="s">
        <v>173</v>
      </c>
      <c r="I340" s="49" t="s">
        <v>173</v>
      </c>
      <c r="J340" s="48"/>
      <c r="K340" s="35" t="s">
        <v>683</v>
      </c>
      <c r="L340" s="21"/>
      <c r="M340" s="21"/>
      <c r="N340" s="21"/>
      <c r="O340" s="21" t="s">
        <v>24</v>
      </c>
      <c r="P340" s="21"/>
    </row>
    <row r="341" spans="1:16" ht="12.75" customHeight="1" x14ac:dyDescent="0.25">
      <c r="A341" s="22" t="s">
        <v>684</v>
      </c>
      <c r="B341" s="47">
        <v>2.2000000000000002</v>
      </c>
      <c r="C341" s="47">
        <v>2.2000000000000002</v>
      </c>
      <c r="D341" s="47">
        <v>2.7</v>
      </c>
      <c r="E341" s="50" t="s">
        <v>172</v>
      </c>
      <c r="F341" s="47">
        <v>31</v>
      </c>
      <c r="G341" s="47">
        <v>33.4</v>
      </c>
      <c r="H341" s="47">
        <v>20.2</v>
      </c>
      <c r="I341" s="50" t="s">
        <v>172</v>
      </c>
      <c r="J341" s="48"/>
      <c r="K341" s="35" t="s">
        <v>685</v>
      </c>
      <c r="L341" s="21"/>
      <c r="M341" s="21"/>
      <c r="N341" s="21"/>
      <c r="O341" s="21" t="s">
        <v>24</v>
      </c>
      <c r="P341" s="21"/>
    </row>
    <row r="342" spans="1:16" s="29" customFormat="1" ht="12.75" customHeight="1" x14ac:dyDescent="0.25">
      <c r="A342" s="17" t="s">
        <v>686</v>
      </c>
      <c r="B342" s="45">
        <v>2.2000000000000002</v>
      </c>
      <c r="C342" s="45">
        <v>2.2000000000000002</v>
      </c>
      <c r="D342" s="52" t="s">
        <v>172</v>
      </c>
      <c r="E342" s="52" t="s">
        <v>172</v>
      </c>
      <c r="F342" s="45">
        <v>45.1</v>
      </c>
      <c r="G342" s="51">
        <v>45.1</v>
      </c>
      <c r="H342" s="51" t="s">
        <v>172</v>
      </c>
      <c r="I342" s="51" t="s">
        <v>172</v>
      </c>
      <c r="J342" s="46"/>
      <c r="K342" s="34" t="s">
        <v>642</v>
      </c>
      <c r="L342" s="21"/>
      <c r="M342" s="21"/>
      <c r="N342" s="21"/>
      <c r="O342" s="21"/>
      <c r="P342" s="21"/>
    </row>
    <row r="343" spans="1:16" ht="12.75" customHeight="1" x14ac:dyDescent="0.25">
      <c r="A343" s="22" t="s">
        <v>687</v>
      </c>
      <c r="B343" s="47">
        <v>2.2000000000000002</v>
      </c>
      <c r="C343" s="47">
        <v>2.2000000000000002</v>
      </c>
      <c r="D343" s="50" t="s">
        <v>172</v>
      </c>
      <c r="E343" s="50" t="s">
        <v>172</v>
      </c>
      <c r="F343" s="47">
        <v>45.1</v>
      </c>
      <c r="G343" s="47">
        <v>45.1</v>
      </c>
      <c r="H343" s="50" t="s">
        <v>172</v>
      </c>
      <c r="I343" s="50" t="s">
        <v>172</v>
      </c>
      <c r="J343" s="48"/>
      <c r="K343" s="35" t="s">
        <v>688</v>
      </c>
      <c r="L343" s="21"/>
      <c r="M343" s="21"/>
      <c r="N343" s="21"/>
      <c r="O343" s="21" t="s">
        <v>24</v>
      </c>
      <c r="P343" s="21"/>
    </row>
    <row r="344" spans="1:16" ht="12.75" customHeight="1" x14ac:dyDescent="0.25">
      <c r="A344" s="32" t="s">
        <v>689</v>
      </c>
      <c r="B344" s="45">
        <v>4.5999999999999996</v>
      </c>
      <c r="C344" s="45">
        <v>4.7</v>
      </c>
      <c r="D344" s="45">
        <v>3.7</v>
      </c>
      <c r="E344" s="45">
        <v>3.5</v>
      </c>
      <c r="F344" s="45">
        <v>65.5</v>
      </c>
      <c r="G344" s="45">
        <v>68</v>
      </c>
      <c r="H344" s="45">
        <v>50.5</v>
      </c>
      <c r="I344" s="45">
        <v>57.2</v>
      </c>
      <c r="J344" s="46"/>
      <c r="K344" s="20" t="s">
        <v>690</v>
      </c>
      <c r="L344" s="21" t="s">
        <v>24</v>
      </c>
      <c r="M344" s="21" t="s">
        <v>24</v>
      </c>
      <c r="N344" s="21" t="s">
        <v>24</v>
      </c>
      <c r="O344" s="21"/>
      <c r="P344" s="21"/>
    </row>
    <row r="345" spans="1:16" ht="12.75" customHeight="1" x14ac:dyDescent="0.25">
      <c r="A345" s="22" t="s">
        <v>691</v>
      </c>
      <c r="B345" s="47">
        <v>4.5</v>
      </c>
      <c r="C345" s="47">
        <v>4.5999999999999996</v>
      </c>
      <c r="D345" s="47">
        <v>4.3</v>
      </c>
      <c r="E345" s="47">
        <v>4.3</v>
      </c>
      <c r="F345" s="47">
        <v>58.7</v>
      </c>
      <c r="G345" s="47">
        <v>67.900000000000006</v>
      </c>
      <c r="H345" s="47">
        <v>40.4</v>
      </c>
      <c r="I345" s="47">
        <v>57.9</v>
      </c>
      <c r="J345" s="48"/>
      <c r="K345" s="25" t="s">
        <v>692</v>
      </c>
      <c r="L345" s="21"/>
      <c r="M345" s="21"/>
      <c r="N345" s="21"/>
      <c r="O345" s="21" t="s">
        <v>24</v>
      </c>
      <c r="P345" s="21"/>
    </row>
    <row r="346" spans="1:16" ht="12.75" customHeight="1" x14ac:dyDescent="0.25">
      <c r="A346" s="22" t="s">
        <v>693</v>
      </c>
      <c r="B346" s="47">
        <v>4.5</v>
      </c>
      <c r="C346" s="49">
        <v>5.0999999999999996</v>
      </c>
      <c r="D346" s="49">
        <v>4.4000000000000004</v>
      </c>
      <c r="E346" s="47">
        <v>2.7</v>
      </c>
      <c r="F346" s="47">
        <v>56.2</v>
      </c>
      <c r="G346" s="49">
        <v>56.7</v>
      </c>
      <c r="H346" s="49">
        <v>61.7</v>
      </c>
      <c r="I346" s="47">
        <v>47.8</v>
      </c>
      <c r="J346" s="48"/>
      <c r="K346" s="25" t="s">
        <v>694</v>
      </c>
      <c r="L346" s="21"/>
      <c r="M346" s="21"/>
      <c r="N346" s="21"/>
      <c r="O346" s="21" t="s">
        <v>24</v>
      </c>
      <c r="P346" s="21"/>
    </row>
    <row r="347" spans="1:16" ht="12.75" customHeight="1" x14ac:dyDescent="0.25">
      <c r="A347" s="22" t="s">
        <v>695</v>
      </c>
      <c r="B347" s="47">
        <v>4.8</v>
      </c>
      <c r="C347" s="47">
        <v>5</v>
      </c>
      <c r="D347" s="47" t="s">
        <v>173</v>
      </c>
      <c r="E347" s="47" t="s">
        <v>173</v>
      </c>
      <c r="F347" s="47">
        <v>68.599999999999994</v>
      </c>
      <c r="G347" s="47">
        <v>70.2</v>
      </c>
      <c r="H347" s="47" t="s">
        <v>173</v>
      </c>
      <c r="I347" s="47" t="s">
        <v>173</v>
      </c>
      <c r="J347" s="48"/>
      <c r="K347" s="25" t="s">
        <v>696</v>
      </c>
      <c r="L347" s="21"/>
      <c r="M347" s="21"/>
      <c r="N347" s="21"/>
      <c r="O347" s="21" t="s">
        <v>24</v>
      </c>
      <c r="P347" s="21"/>
    </row>
    <row r="348" spans="1:16" ht="12.75" customHeight="1" x14ac:dyDescent="0.25">
      <c r="A348" s="22" t="s">
        <v>697</v>
      </c>
      <c r="B348" s="47">
        <v>3.2</v>
      </c>
      <c r="C348" s="47" t="s">
        <v>173</v>
      </c>
      <c r="D348" s="49">
        <v>2.7</v>
      </c>
      <c r="E348" s="49" t="s">
        <v>173</v>
      </c>
      <c r="F348" s="47">
        <v>62.1</v>
      </c>
      <c r="G348" s="47" t="s">
        <v>173</v>
      </c>
      <c r="H348" s="49">
        <v>39</v>
      </c>
      <c r="I348" s="49" t="s">
        <v>173</v>
      </c>
      <c r="J348" s="48"/>
      <c r="K348" s="25" t="s">
        <v>698</v>
      </c>
      <c r="L348" s="21"/>
      <c r="M348" s="21"/>
      <c r="N348" s="21"/>
      <c r="O348" s="21" t="s">
        <v>24</v>
      </c>
      <c r="P348" s="21"/>
    </row>
    <row r="349" spans="1:16" ht="12.75" customHeight="1" x14ac:dyDescent="0.25">
      <c r="A349" s="22" t="s">
        <v>699</v>
      </c>
      <c r="B349" s="47">
        <v>4.4000000000000004</v>
      </c>
      <c r="C349" s="47">
        <v>4.4000000000000004</v>
      </c>
      <c r="D349" s="47">
        <v>4.5999999999999996</v>
      </c>
      <c r="E349" s="47">
        <v>4</v>
      </c>
      <c r="F349" s="47">
        <v>68.400000000000006</v>
      </c>
      <c r="G349" s="47">
        <v>80.599999999999994</v>
      </c>
      <c r="H349" s="47">
        <v>50.2</v>
      </c>
      <c r="I349" s="47">
        <v>30.3</v>
      </c>
      <c r="J349" s="48"/>
      <c r="K349" s="25" t="s">
        <v>700</v>
      </c>
      <c r="L349" s="21"/>
      <c r="M349" s="21"/>
      <c r="N349" s="21"/>
      <c r="O349" s="21" t="s">
        <v>24</v>
      </c>
      <c r="P349" s="21"/>
    </row>
    <row r="350" spans="1:16" ht="12.75" customHeight="1" x14ac:dyDescent="0.25">
      <c r="A350" s="22" t="s">
        <v>701</v>
      </c>
      <c r="B350" s="47">
        <v>2.2999999999999998</v>
      </c>
      <c r="C350" s="47">
        <v>2.2000000000000002</v>
      </c>
      <c r="D350" s="49">
        <v>2.5</v>
      </c>
      <c r="E350" s="49">
        <v>2</v>
      </c>
      <c r="F350" s="47">
        <v>65.599999999999994</v>
      </c>
      <c r="G350" s="47">
        <v>75.900000000000006</v>
      </c>
      <c r="H350" s="49">
        <v>37.799999999999997</v>
      </c>
      <c r="I350" s="49">
        <v>52.3</v>
      </c>
      <c r="J350" s="48"/>
      <c r="K350" s="25" t="s">
        <v>702</v>
      </c>
      <c r="L350" s="21"/>
      <c r="M350" s="21"/>
      <c r="N350" s="21"/>
      <c r="O350" s="21" t="s">
        <v>24</v>
      </c>
      <c r="P350" s="21"/>
    </row>
    <row r="351" spans="1:16" ht="12.75" customHeight="1" x14ac:dyDescent="0.25">
      <c r="A351" s="22" t="s">
        <v>703</v>
      </c>
      <c r="B351" s="47">
        <v>3.4</v>
      </c>
      <c r="C351" s="49">
        <v>2.9</v>
      </c>
      <c r="D351" s="47">
        <v>4.0999999999999996</v>
      </c>
      <c r="E351" s="49">
        <v>5</v>
      </c>
      <c r="F351" s="47">
        <v>46.6</v>
      </c>
      <c r="G351" s="49">
        <v>46.1</v>
      </c>
      <c r="H351" s="47">
        <v>44.9</v>
      </c>
      <c r="I351" s="49">
        <v>58.5</v>
      </c>
      <c r="J351" s="48"/>
      <c r="K351" s="25" t="s">
        <v>704</v>
      </c>
      <c r="L351" s="21"/>
      <c r="M351" s="21"/>
      <c r="N351" s="21"/>
      <c r="O351" s="21" t="s">
        <v>24</v>
      </c>
      <c r="P351" s="21"/>
    </row>
    <row r="352" spans="1:16" ht="12.75" customHeight="1" x14ac:dyDescent="0.25">
      <c r="A352" s="22" t="s">
        <v>705</v>
      </c>
      <c r="B352" s="47">
        <v>4.8</v>
      </c>
      <c r="C352" s="47">
        <v>4.9000000000000004</v>
      </c>
      <c r="D352" s="47">
        <v>3.7</v>
      </c>
      <c r="E352" s="47">
        <v>3.8</v>
      </c>
      <c r="F352" s="47">
        <v>70.599999999999994</v>
      </c>
      <c r="G352" s="47">
        <v>74.099999999999994</v>
      </c>
      <c r="H352" s="47">
        <v>44.1</v>
      </c>
      <c r="I352" s="47">
        <v>39.6</v>
      </c>
      <c r="J352" s="48"/>
      <c r="K352" s="25" t="s">
        <v>706</v>
      </c>
      <c r="L352" s="21"/>
      <c r="M352" s="21"/>
      <c r="N352" s="21"/>
      <c r="O352" s="21" t="s">
        <v>24</v>
      </c>
      <c r="P352" s="21"/>
    </row>
    <row r="353" spans="1:16" ht="12.75" customHeight="1" x14ac:dyDescent="0.25">
      <c r="A353" s="22" t="s">
        <v>707</v>
      </c>
      <c r="B353" s="47">
        <v>2.9</v>
      </c>
      <c r="C353" s="49" t="s">
        <v>173</v>
      </c>
      <c r="D353" s="49" t="s">
        <v>173</v>
      </c>
      <c r="E353" s="47" t="s">
        <v>173</v>
      </c>
      <c r="F353" s="47">
        <v>58.3</v>
      </c>
      <c r="G353" s="49" t="s">
        <v>173</v>
      </c>
      <c r="H353" s="49" t="s">
        <v>173</v>
      </c>
      <c r="I353" s="47" t="s">
        <v>173</v>
      </c>
      <c r="J353" s="48"/>
      <c r="K353" s="25" t="s">
        <v>708</v>
      </c>
      <c r="L353" s="21"/>
      <c r="M353" s="21"/>
      <c r="N353" s="21"/>
      <c r="O353" s="21" t="s">
        <v>24</v>
      </c>
      <c r="P353" s="21"/>
    </row>
    <row r="354" spans="1:16" ht="12.75" customHeight="1" x14ac:dyDescent="0.25">
      <c r="A354" s="22" t="s">
        <v>709</v>
      </c>
      <c r="B354" s="47">
        <v>3.9</v>
      </c>
      <c r="C354" s="47">
        <v>4.5999999999999996</v>
      </c>
      <c r="D354" s="47">
        <v>3.7</v>
      </c>
      <c r="E354" s="47">
        <v>2.7</v>
      </c>
      <c r="F354" s="47">
        <v>58</v>
      </c>
      <c r="G354" s="47">
        <v>62.4</v>
      </c>
      <c r="H354" s="47">
        <v>39.200000000000003</v>
      </c>
      <c r="I354" s="47">
        <v>59.4</v>
      </c>
      <c r="J354" s="48"/>
      <c r="K354" s="25" t="s">
        <v>710</v>
      </c>
      <c r="L354" s="21"/>
      <c r="M354" s="21"/>
      <c r="N354" s="21"/>
      <c r="O354" s="21" t="s">
        <v>24</v>
      </c>
      <c r="P354" s="21"/>
    </row>
    <row r="355" spans="1:16" ht="12.75" customHeight="1" x14ac:dyDescent="0.25">
      <c r="A355" s="22" t="s">
        <v>711</v>
      </c>
      <c r="B355" s="47">
        <v>4.3</v>
      </c>
      <c r="C355" s="47">
        <v>4.3</v>
      </c>
      <c r="D355" s="47">
        <v>4</v>
      </c>
      <c r="E355" s="50" t="s">
        <v>172</v>
      </c>
      <c r="F355" s="47">
        <v>47.7</v>
      </c>
      <c r="G355" s="47">
        <v>48</v>
      </c>
      <c r="H355" s="47">
        <v>40.9</v>
      </c>
      <c r="I355" s="50" t="s">
        <v>172</v>
      </c>
      <c r="J355" s="48"/>
      <c r="K355" s="25" t="s">
        <v>712</v>
      </c>
      <c r="L355" s="21"/>
      <c r="M355" s="21"/>
      <c r="N355" s="21"/>
      <c r="O355" s="21" t="s">
        <v>24</v>
      </c>
      <c r="P355" s="21"/>
    </row>
    <row r="356" spans="1:16" x14ac:dyDescent="0.25">
      <c r="A356" s="54"/>
      <c r="B356" s="173" t="s">
        <v>745</v>
      </c>
      <c r="C356" s="173"/>
      <c r="D356" s="173"/>
      <c r="E356" s="173"/>
      <c r="F356" s="173" t="s">
        <v>746</v>
      </c>
      <c r="G356" s="173"/>
      <c r="H356" s="173"/>
      <c r="I356" s="173"/>
      <c r="J356" s="24"/>
    </row>
    <row r="357" spans="1:16" ht="56.1" customHeight="1" x14ac:dyDescent="0.25">
      <c r="A357" s="55"/>
      <c r="B357" s="56" t="s">
        <v>740</v>
      </c>
      <c r="C357" s="56" t="s">
        <v>747</v>
      </c>
      <c r="D357" s="13" t="s">
        <v>748</v>
      </c>
      <c r="E357" s="13" t="s">
        <v>749</v>
      </c>
      <c r="F357" s="56" t="s">
        <v>740</v>
      </c>
      <c r="G357" s="56" t="s">
        <v>747</v>
      </c>
      <c r="H357" s="13" t="s">
        <v>748</v>
      </c>
      <c r="I357" s="13" t="s">
        <v>749</v>
      </c>
      <c r="J357" s="24"/>
    </row>
    <row r="358" spans="1:16" x14ac:dyDescent="0.25">
      <c r="A358" s="57"/>
      <c r="B358" s="174" t="s">
        <v>720</v>
      </c>
      <c r="C358" s="175"/>
      <c r="D358" s="175"/>
      <c r="E358" s="176"/>
      <c r="F358" s="177" t="s">
        <v>13</v>
      </c>
      <c r="G358" s="178"/>
      <c r="H358" s="178"/>
      <c r="I358" s="179"/>
      <c r="J358" s="24"/>
    </row>
    <row r="359" spans="1:16" ht="9.9499999999999993" customHeight="1" x14ac:dyDescent="0.25">
      <c r="A359" s="168" t="s">
        <v>723</v>
      </c>
      <c r="B359" s="168"/>
      <c r="C359" s="168"/>
      <c r="D359" s="168"/>
      <c r="E359" s="168"/>
      <c r="F359" s="168"/>
      <c r="G359" s="168"/>
      <c r="H359" s="168"/>
      <c r="I359" s="58"/>
      <c r="J359" s="24"/>
    </row>
    <row r="360" spans="1:16" ht="12.75" customHeight="1" x14ac:dyDescent="0.25">
      <c r="A360" s="169" t="s">
        <v>724</v>
      </c>
      <c r="B360" s="169"/>
      <c r="C360" s="169"/>
      <c r="D360" s="169"/>
      <c r="E360" s="169"/>
      <c r="F360" s="169"/>
      <c r="G360" s="169"/>
      <c r="H360" s="169"/>
      <c r="I360" s="36"/>
    </row>
    <row r="361" spans="1:16" ht="12.75" customHeight="1" x14ac:dyDescent="0.25">
      <c r="A361" s="169" t="s">
        <v>725</v>
      </c>
      <c r="B361" s="169"/>
      <c r="C361" s="169"/>
      <c r="D361" s="169"/>
      <c r="E361" s="169"/>
      <c r="F361" s="169"/>
      <c r="G361" s="169"/>
      <c r="H361" s="169"/>
      <c r="I361" s="59"/>
    </row>
    <row r="362" spans="1:16" ht="38.450000000000003" customHeight="1" x14ac:dyDescent="0.25">
      <c r="A362" s="167" t="s">
        <v>750</v>
      </c>
      <c r="B362" s="167"/>
      <c r="C362" s="167"/>
      <c r="D362" s="167"/>
      <c r="E362" s="167"/>
      <c r="F362" s="167"/>
      <c r="G362" s="167"/>
      <c r="H362" s="167"/>
      <c r="I362" s="167"/>
    </row>
    <row r="363" spans="1:16" ht="36" customHeight="1" x14ac:dyDescent="0.25">
      <c r="A363" s="167" t="s">
        <v>727</v>
      </c>
      <c r="B363" s="167"/>
      <c r="C363" s="167"/>
      <c r="D363" s="167"/>
      <c r="E363" s="167"/>
      <c r="F363" s="167"/>
      <c r="G363" s="167"/>
      <c r="H363" s="167"/>
      <c r="I363" s="167"/>
    </row>
    <row r="364" spans="1:16" ht="9.75" customHeight="1" x14ac:dyDescent="0.25">
      <c r="A364" s="28"/>
      <c r="B364" s="28"/>
      <c r="C364" s="28"/>
      <c r="D364" s="28"/>
      <c r="E364" s="28"/>
      <c r="F364" s="28"/>
      <c r="G364" s="28"/>
      <c r="H364" s="60"/>
      <c r="I364" s="28"/>
    </row>
    <row r="365" spans="1:16" ht="10.15" customHeight="1" x14ac:dyDescent="0.25">
      <c r="A365" s="38" t="s">
        <v>728</v>
      </c>
      <c r="B365" s="38"/>
      <c r="C365" s="1"/>
      <c r="H365" s="2"/>
      <c r="I365" s="61"/>
      <c r="J365" s="61"/>
    </row>
    <row r="366" spans="1:16" ht="10.15" customHeight="1" x14ac:dyDescent="0.25">
      <c r="A366" s="39" t="s">
        <v>751</v>
      </c>
      <c r="B366" s="61"/>
      <c r="C366" s="62"/>
      <c r="D366" s="61"/>
      <c r="E366" s="61"/>
      <c r="F366" s="61"/>
      <c r="G366" s="61"/>
      <c r="H366" s="61"/>
      <c r="I366" s="61"/>
      <c r="J366" s="61"/>
    </row>
    <row r="367" spans="1:16" ht="10.15" customHeight="1" x14ac:dyDescent="0.25">
      <c r="A367" s="39" t="s">
        <v>752</v>
      </c>
      <c r="B367" s="63"/>
      <c r="C367" s="64"/>
      <c r="D367" s="39"/>
      <c r="E367" s="65"/>
      <c r="F367" s="66"/>
      <c r="G367" s="65"/>
      <c r="H367" s="66"/>
      <c r="I367" s="65"/>
      <c r="J367" s="65"/>
    </row>
    <row r="369" spans="3:3" x14ac:dyDescent="0.25">
      <c r="C369" s="1"/>
    </row>
  </sheetData>
  <mergeCells count="17">
    <mergeCell ref="A359:H359"/>
    <mergeCell ref="A360:H360"/>
    <mergeCell ref="A361:H361"/>
    <mergeCell ref="A362:I362"/>
    <mergeCell ref="A363:I363"/>
    <mergeCell ref="B6:E6"/>
    <mergeCell ref="F6:I6"/>
    <mergeCell ref="B356:E356"/>
    <mergeCell ref="F356:I356"/>
    <mergeCell ref="B358:E358"/>
    <mergeCell ref="F358:I358"/>
    <mergeCell ref="L5:O5"/>
    <mergeCell ref="A2:I2"/>
    <mergeCell ref="A3:I3"/>
    <mergeCell ref="A4:A5"/>
    <mergeCell ref="B4:E4"/>
    <mergeCell ref="F4:I4"/>
  </mergeCells>
  <conditionalFormatting sqref="B7:E223">
    <cfRule type="cellIs" dxfId="38" priority="22" operator="between">
      <formula>0.000001</formula>
      <formula>0.05</formula>
    </cfRule>
  </conditionalFormatting>
  <conditionalFormatting sqref="B225:E329 B330 B331:E332 B333 D333 B334:E355">
    <cfRule type="cellIs" dxfId="37" priority="21" operator="between">
      <formula>0.000001</formula>
      <formula>0.05</formula>
    </cfRule>
  </conditionalFormatting>
  <conditionalFormatting sqref="B45:I45 B46:C46 E46:G46 B47:I47 B48:D48 B49:I50 B51:D51 B52 D52 B53:I53 B54:D54 B55:I61 B73:I81 B85:C85 E85:G85 B86:I86 B87 D87:F87 B88:I88 B125:I127 B128:D128 B165:C165 E165:G165 B166:I170 D177:F177 B178:I186 B199:I210 D226 B243:I247 B248 D248:F248 B277:I281 B285:C285 E285:G285 B286 D286:F286 B287:I290 B311:I317 B318:G318 B319:I329 B330 B331:I332 D333 B334:I339 D340:F340 B341:D341 B344:I354 B355:D355 B7:I16 B17 D17:F17 B18:I26 B27:D27 B28:I30 B31 D31:F31 B32:I37 B38:D38 B39:I40 B41:D41 B42:I42 B43:D44 B62 D62:F62 B63:I71 B72 D72:F72 B82 D82:F82 B83:C83 E83:G83 B84 D84:F84 B89:B90 D89:F90 B91:I92 B93 D93:F93 B94:I96 B97:C97 E97:G97 B98:I104 B105 D105:F105 B106:I108 D109:F109 B109:B110 D110 B111:I111 B112 D112:F112 B113:I117 B118 D118 B119:I123 B124:D124 B129:I130 B131:D131 B132:I133 B134:D134 B135:I135 B136:D136 B137:I137 B138 D138:F138 B139:I145 B146:B147 D146:F147 B148:I150 B151 D151:F151 B152:I152 D153 B153:B154 D154:F154 B155:I157 B158:D159 B160 D160:F160 B161:I161 B162 D162:F162 B163:I164 B171 D171:F171 B172:I172 B173 D173:F173 B174:I174 B175:C175 B176:I176 B177 B187:D187 B188 D188:F188 B189:C189 B190:I192 B193 D193 B194:I196 B197 D197:F197 B198:C198 E198:G198 B211:B212 D211:F212 B213:I216 B217:D219 B220:I221 B222:D222 B223:I223 B225:I225 B226 B227:D227 B228:I228 B229:D229 B230:I232 B233:D233 B234:I241 B242:C242 E242:G242 B249:I256 B257 D257 B258:I260 B261:B262 D261:F262 B263:I264 B265 D265:F265 B266:I270 B271 D271:F271 B272:I274 B275:B276 D275:F276 B282 D282:F282 B283:I283 B284 D284:F284 B291:B293 D291:F293 B294:I294 B295:D295 B296 E296:F296 B297:I309 B310 D310:F310 B333 B340 B342:C343 F342:I342 H17:I17 F27:H27 H31:I31 F38:H38 F41:H41 F43:H44 I46 F48:H48 F51:H51 F52 H52 F54:H54 H62:I62 H72:I72 H82:I82 I83 H84:I84 I85 H87:I87 H89:I90 H93:I93 I97 H105:I105 H109:I109 F110 H110 H112:I112 F118 H118 F124:H124 F128:H128 F131:H131 F134:H134 F136:H136 H138:I138 H146:I147 H151:I151 F153 H153 H154:I154 F158:H159 H160:I160 H162:I162 I165 H171:I171 H173:I173 F175:G175 H177:I177 F187:H187 H188:I188 F189:G189 F193 H193 H197:I197 I198 H211:I212 F217:H219 F222:H222 F226 H226 F227:H227 F229:H229 F233:H233 I242 H248:I248 F257 H257 H261:I262 H265:I265 H271:I271 H275:I276 H282:I282 H284:I284 I285 H286:I286 H291:I293 F295:H295 I296 H310:I310 F330:I330 F333 H333 H340:I340 F341:H341 F343:G343 F355:H355">
    <cfRule type="cellIs" dxfId="36" priority="27" stopIfTrue="1" operator="between">
      <formula>0.000001</formula>
      <formula>0.05</formula>
    </cfRule>
  </conditionalFormatting>
  <conditionalFormatting sqref="B224:I224">
    <cfRule type="cellIs" dxfId="35" priority="18" operator="between">
      <formula>0.000001</formula>
      <formula>0.05</formula>
    </cfRule>
  </conditionalFormatting>
  <conditionalFormatting sqref="C7:I12 B7:B17 C13:E16 D17:E17 B18:E26 B27:D27 B28:E30 B31 D31:E31 B32:E37 B38:D38 B39:E40 B41:D41 B42:E42 B43:D44 B45:E45 B46:C46 E46 B47:E47 B48:D48 B49:E50 B51:D51 B52 D52 B53:E53 B54:D54 B55:E61 B62 D62:E62 B63:E71 B72 D72:E72 B73:E81 B82 D82:E82 B83:C83 E83 B84 D84:E84 B85:C85 E85 B86:E86 B87 D87:E87 B88:E88 B89:B90 D89:E90 B91:E92 B93 D93:E93 B94:E96 B97:C97 E97 B98:E104 B105 D105:E105 B106:E108 D109:E109 B109:B110 D110 B111:E111 B112 D112:E112 B113:E117 B118 D118 B119:E123 B124:D124 B125:E127 B128:D128 B129:E130 B131:D131 B132:E133 B134:D134 B135:E135 B136:D136 B137:E137 B138 D138:E138 B139:E145 B146:B147 D146:E147 B148:E150 B151 D151:E151 B152:E152 D153 B153:B154 D154:E154 B155:E157 B158:D159 B160 D160:E160 B161:E161 B162 D162:E162 B163:E164 B165:C165 E165 B166:E170 B171 D171:E171 B172:E172 B173 D173:E173 B174:E174 B175:C175 B176:E176 B177 D177:E177 B178:E186 B187:D187 B188 D188:E188 B189:C189 B190:E192 B193 D193 B194:E196 B197 D197:E197 B198:C198 E198 B199:E210 B211:B212 D211:E212 B213:E216 B217:D219 B220:E221 B222:D222 B223:E223 B225:E225 B226 D226 B227:D227 B228:E228 B229:D229 B230:E232 B233:D233 B234:E241 B242:C242 E242 B243:E247 B248 D248:E248 B249:E256 B257 D257 B258:E260 B261:B262 D261:E262 B263:E264 B265 D265:E265 B266:E270 B271 D271:E271 B272:E274 B275:B276 D275:E276 B277:E281 B282 D282:E282 B283:E283 B284 D284:E284 B285:C285 E285 B286 D286:E286 B287:E290 B291:B293 D291:E293 B294:E294 B295:D295 B296 E296 B297:E309 B310 D310:E310 B311:E329 B330 B331:E332 B333 D333 B334:E339 B340 D340:E340 B341:D341 B342:C343 B344:E354 B355:D355">
    <cfRule type="cellIs" dxfId="34" priority="24" stopIfTrue="1" operator="equal">
      <formula>"§"</formula>
    </cfRule>
  </conditionalFormatting>
  <conditionalFormatting sqref="C7:I12">
    <cfRule type="cellIs" dxfId="33" priority="23" operator="between">
      <formula>0.000001</formula>
      <formula>0.05</formula>
    </cfRule>
    <cfRule type="cellIs" dxfId="32" priority="28" stopIfTrue="1" operator="between">
      <formula>0.000001</formula>
      <formula>0.05</formula>
    </cfRule>
  </conditionalFormatting>
  <conditionalFormatting sqref="D315:D329 B330 D331:D341 B45:E45 B46:C46 E46 B47:E47 B48:D48 B49:E50 B51:D51 B52 D52 B53:E53 B54:D54 B58:D58 D73 B85:C85 E85 B86:E86 B87 D87:E87 B88:E88 B125:E127 B128:D128 B165:C165 E165 B166:E168 D177 D181 B205:E208 D226 B245:E247 B248 D248:E248 D278 B285:C285 E285 B286 D286:E286 B287:E288 B325:C328 E325:E328 B352:B355">
    <cfRule type="cellIs" dxfId="31" priority="26" operator="between">
      <formula>0.0000000001</formula>
      <formula>0.04999999</formula>
    </cfRule>
  </conditionalFormatting>
  <conditionalFormatting sqref="D315:D329 B330 D331:D341">
    <cfRule type="cellIs" dxfId="30" priority="25" stopIfTrue="1" operator="between">
      <formula>0.0000001</formula>
      <formula>0.049999</formula>
    </cfRule>
  </conditionalFormatting>
  <conditionalFormatting sqref="F7:I7">
    <cfRule type="cellIs" dxfId="29" priority="13" operator="between">
      <formula>0.000001</formula>
      <formula>0.05</formula>
    </cfRule>
  </conditionalFormatting>
  <conditionalFormatting sqref="F316:I316">
    <cfRule type="cellIs" dxfId="28" priority="9" operator="between">
      <formula>0.000001</formula>
      <formula>0.05</formula>
    </cfRule>
    <cfRule type="cellIs" dxfId="27" priority="10" stopIfTrue="1" operator="equal">
      <formula>"§"</formula>
    </cfRule>
  </conditionalFormatting>
  <conditionalFormatting sqref="F337:I337">
    <cfRule type="cellIs" dxfId="26" priority="5" operator="between">
      <formula>0.000001</formula>
      <formula>0.05</formula>
    </cfRule>
    <cfRule type="cellIs" dxfId="25" priority="6" stopIfTrue="1" operator="equal">
      <formula>"§"</formula>
    </cfRule>
  </conditionalFormatting>
  <conditionalFormatting sqref="F342:I342">
    <cfRule type="cellIs" dxfId="24" priority="1" operator="between">
      <formula>0.000001</formula>
      <formula>0.05</formula>
    </cfRule>
    <cfRule type="cellIs" dxfId="23" priority="2" stopIfTrue="1" operator="equal">
      <formula>"§"</formula>
    </cfRule>
  </conditionalFormatting>
  <conditionalFormatting sqref="G17 G31 G52 G62 G72 G82 G84 G87 G89:G90 G93 G105 G109:G110 G112 G118 G138 G146:G147 G151 G153:G154 G160 G162 G171 G173 G177 G188 G193 G197 G211:G212">
    <cfRule type="cellIs" dxfId="22" priority="20" operator="between">
      <formula>0.000001</formula>
      <formula>0.05</formula>
    </cfRule>
  </conditionalFormatting>
  <conditionalFormatting sqref="G226 G248 G257 G261:G262 G265 G271 G275:G276 G282 G284 G286 G291:G293 G310 G340">
    <cfRule type="cellIs" dxfId="21" priority="19" operator="between">
      <formula>0.000001</formula>
      <formula>0.05</formula>
    </cfRule>
  </conditionalFormatting>
  <conditionalFormatting sqref="H46 H83 H85 H97 H165 H198">
    <cfRule type="cellIs" dxfId="20" priority="17" operator="between">
      <formula>0.000001</formula>
      <formula>0.05</formula>
    </cfRule>
  </conditionalFormatting>
  <conditionalFormatting sqref="H242 H285 G296:H296">
    <cfRule type="cellIs" dxfId="19" priority="16" operator="between">
      <formula>0.000001</formula>
      <formula>0.05</formula>
    </cfRule>
  </conditionalFormatting>
  <conditionalFormatting sqref="H316">
    <cfRule type="cellIs" dxfId="18" priority="11" stopIfTrue="1" operator="between">
      <formula>0.0000001</formula>
      <formula>0.049999</formula>
    </cfRule>
    <cfRule type="cellIs" dxfId="17" priority="12" operator="between">
      <formula>0.0000000001</formula>
      <formula>0.04999999</formula>
    </cfRule>
  </conditionalFormatting>
  <conditionalFormatting sqref="H337">
    <cfRule type="cellIs" dxfId="16" priority="7" stopIfTrue="1" operator="between">
      <formula>0.0000001</formula>
      <formula>0.049999</formula>
    </cfRule>
    <cfRule type="cellIs" dxfId="15" priority="8" operator="between">
      <formula>0.0000000001</formula>
      <formula>0.04999999</formula>
    </cfRule>
  </conditionalFormatting>
  <conditionalFormatting sqref="H342">
    <cfRule type="cellIs" dxfId="14" priority="3" stopIfTrue="1" operator="between">
      <formula>0.0000001</formula>
      <formula>0.049999</formula>
    </cfRule>
    <cfRule type="cellIs" dxfId="13" priority="4" operator="between">
      <formula>0.0000000001</formula>
      <formula>0.04999999</formula>
    </cfRule>
  </conditionalFormatting>
  <conditionalFormatting sqref="I27 I38 I41 I43:I44 I48 I51:I52 I54 I110 I118 I124 I128 I131 I134 I136 I153 I158:I159 H175:I175 I187 H189:I189 I193 I217:I219 I222">
    <cfRule type="cellIs" dxfId="12" priority="15" operator="between">
      <formula>0.000001</formula>
      <formula>0.05</formula>
    </cfRule>
  </conditionalFormatting>
  <conditionalFormatting sqref="I226:I227 I229 I233 I257 I295 I341 H343:I343 I355">
    <cfRule type="cellIs" dxfId="11" priority="14" operator="between">
      <formula>0.000001</formula>
      <formula>0.05</formula>
    </cfRule>
  </conditionalFormatting>
  <hyperlinks>
    <hyperlink ref="A366" r:id="rId1" xr:uid="{67D15074-0A24-466B-B9E0-B76BD2C1EAD2}"/>
    <hyperlink ref="A367" r:id="rId2" xr:uid="{934D5E95-27A4-4D4A-BB9C-70656D9761A7}"/>
    <hyperlink ref="B4:E4" r:id="rId3" display="Estada média no estabelecimento" xr:uid="{297B2360-C87E-4F71-A2F3-97BE3763258A}"/>
    <hyperlink ref="B356:E356" r:id="rId4" display="Average stay in the establishment" xr:uid="{0E3F7992-8C27-4BEE-9E18-468B57FA3FB3}"/>
    <hyperlink ref="F356:I356" r:id="rId5" display="Bed occupancy net rate " xr:uid="{15AFE24E-0649-48D8-B049-349203EE9242}"/>
    <hyperlink ref="F4:I4" r:id="rId6" display="Taxa líquida de ocupação-cama " xr:uid="{55355912-468D-49C3-9CCA-4A19AA523907}"/>
  </hyperlinks>
  <printOptions horizontalCentered="1"/>
  <pageMargins left="0.39370078740157483" right="0.39370078740157483" top="0.39370078740157483" bottom="0.39370078740157483" header="0" footer="0"/>
  <pageSetup paperSize="9" scale="89" fitToHeight="6"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EC94D-6CDB-4F48-BFBD-F9A48295614E}">
  <sheetPr>
    <pageSetUpPr fitToPage="1"/>
  </sheetPr>
  <dimension ref="A1:O368"/>
  <sheetViews>
    <sheetView showGridLines="0" showOutlineSymbols="0" zoomScaleNormal="100" workbookViewId="0"/>
  </sheetViews>
  <sheetFormatPr defaultColWidth="9.28515625" defaultRowHeight="12.75" x14ac:dyDescent="0.25"/>
  <cols>
    <col min="1" max="1" width="17.28515625" style="1" customWidth="1"/>
    <col min="2" max="10" width="10.7109375" style="1" customWidth="1"/>
    <col min="11" max="15" width="8.140625" style="1" customWidth="1"/>
    <col min="16" max="16384" width="9.28515625" style="1"/>
  </cols>
  <sheetData>
    <row r="1" spans="1:15" x14ac:dyDescent="0.25">
      <c r="B1" s="180"/>
      <c r="C1" s="180"/>
      <c r="D1" s="180"/>
      <c r="E1" s="180"/>
      <c r="F1" s="180"/>
      <c r="G1" s="180"/>
      <c r="H1" s="180"/>
      <c r="I1" s="180"/>
      <c r="J1" s="68"/>
    </row>
    <row r="2" spans="1:15" s="3" customFormat="1" ht="30" customHeight="1" x14ac:dyDescent="0.25">
      <c r="A2" s="181" t="s">
        <v>753</v>
      </c>
      <c r="B2" s="181"/>
      <c r="C2" s="181"/>
      <c r="D2" s="181"/>
      <c r="E2" s="181"/>
      <c r="F2" s="181"/>
      <c r="G2" s="181"/>
      <c r="H2" s="181"/>
      <c r="I2" s="181"/>
      <c r="J2" s="69"/>
      <c r="K2" s="4"/>
      <c r="L2" s="4"/>
      <c r="M2" s="4"/>
      <c r="N2" s="4"/>
    </row>
    <row r="3" spans="1:15" s="3" customFormat="1" ht="30" customHeight="1" x14ac:dyDescent="0.25">
      <c r="A3" s="181" t="s">
        <v>754</v>
      </c>
      <c r="B3" s="181"/>
      <c r="C3" s="181"/>
      <c r="D3" s="181"/>
      <c r="E3" s="181"/>
      <c r="F3" s="181"/>
      <c r="G3" s="181"/>
      <c r="H3" s="181"/>
      <c r="I3" s="181"/>
      <c r="J3" s="69"/>
      <c r="K3" s="4"/>
      <c r="L3" s="4"/>
      <c r="M3" s="4"/>
      <c r="N3" s="4"/>
    </row>
    <row r="4" spans="1:15" s="3" customFormat="1" ht="10.15" customHeight="1" x14ac:dyDescent="0.25">
      <c r="A4" s="70" t="s">
        <v>755</v>
      </c>
      <c r="B4" s="71"/>
      <c r="C4" s="71"/>
      <c r="D4" s="71"/>
      <c r="E4" s="71"/>
      <c r="F4" s="71"/>
      <c r="G4" s="71"/>
      <c r="H4" s="71"/>
      <c r="I4" s="72" t="s">
        <v>756</v>
      </c>
      <c r="J4" s="72"/>
      <c r="K4" s="4"/>
      <c r="L4" s="4"/>
      <c r="M4" s="4"/>
      <c r="N4" s="4"/>
    </row>
    <row r="5" spans="1:15" ht="12.75" customHeight="1" x14ac:dyDescent="0.25">
      <c r="A5" s="171"/>
      <c r="B5" s="183" t="s">
        <v>757</v>
      </c>
      <c r="C5" s="183"/>
      <c r="D5" s="183"/>
      <c r="E5" s="183"/>
      <c r="F5" s="183" t="s">
        <v>758</v>
      </c>
      <c r="G5" s="183"/>
      <c r="H5" s="183"/>
      <c r="I5" s="183"/>
      <c r="J5" s="73"/>
      <c r="K5" s="11"/>
      <c r="L5" s="165" t="s">
        <v>10</v>
      </c>
      <c r="M5" s="165"/>
      <c r="N5" s="165"/>
      <c r="O5" s="165"/>
    </row>
    <row r="6" spans="1:15" ht="69" customHeight="1" x14ac:dyDescent="0.25">
      <c r="A6" s="182"/>
      <c r="B6" s="13" t="s">
        <v>740</v>
      </c>
      <c r="C6" s="13" t="s">
        <v>741</v>
      </c>
      <c r="D6" s="13" t="s">
        <v>742</v>
      </c>
      <c r="E6" s="13" t="s">
        <v>743</v>
      </c>
      <c r="F6" s="13" t="s">
        <v>740</v>
      </c>
      <c r="G6" s="13" t="s">
        <v>759</v>
      </c>
      <c r="H6" s="13" t="s">
        <v>742</v>
      </c>
      <c r="I6" s="13" t="s">
        <v>743</v>
      </c>
      <c r="J6" s="74"/>
      <c r="K6" s="15" t="s">
        <v>15</v>
      </c>
      <c r="L6" s="75" t="s">
        <v>16</v>
      </c>
      <c r="M6" s="75" t="s">
        <v>17</v>
      </c>
      <c r="N6" s="75" t="s">
        <v>18</v>
      </c>
      <c r="O6" s="75" t="s">
        <v>19</v>
      </c>
    </row>
    <row r="7" spans="1:15" s="29" customFormat="1" ht="12.6" customHeight="1" x14ac:dyDescent="0.25">
      <c r="A7" s="17" t="s">
        <v>20</v>
      </c>
      <c r="B7" s="76">
        <v>7681</v>
      </c>
      <c r="C7" s="76">
        <v>2109</v>
      </c>
      <c r="D7" s="76">
        <v>3629</v>
      </c>
      <c r="E7" s="76">
        <v>1943</v>
      </c>
      <c r="F7" s="76">
        <v>478552</v>
      </c>
      <c r="G7" s="76">
        <v>353800</v>
      </c>
      <c r="H7" s="76">
        <v>91828</v>
      </c>
      <c r="I7" s="76">
        <v>32924</v>
      </c>
      <c r="J7" s="77"/>
      <c r="K7" s="20" t="s">
        <v>21</v>
      </c>
      <c r="L7" s="21"/>
      <c r="M7" s="21"/>
      <c r="N7" s="21"/>
      <c r="O7" s="21"/>
    </row>
    <row r="8" spans="1:15" s="29" customFormat="1" ht="12.6" customHeight="1" x14ac:dyDescent="0.25">
      <c r="A8" s="17" t="s">
        <v>22</v>
      </c>
      <c r="B8" s="76">
        <v>6718</v>
      </c>
      <c r="C8" s="76">
        <v>1860</v>
      </c>
      <c r="D8" s="76">
        <v>3098</v>
      </c>
      <c r="E8" s="76">
        <v>1760</v>
      </c>
      <c r="F8" s="76">
        <v>419176</v>
      </c>
      <c r="G8" s="76">
        <v>306842</v>
      </c>
      <c r="H8" s="76">
        <v>82215</v>
      </c>
      <c r="I8" s="76">
        <v>30119</v>
      </c>
      <c r="J8" s="77"/>
      <c r="K8" s="20" t="s">
        <v>23</v>
      </c>
      <c r="L8" s="21" t="s">
        <v>24</v>
      </c>
      <c r="M8" s="21"/>
      <c r="N8" s="21"/>
      <c r="O8" s="21"/>
    </row>
    <row r="9" spans="1:15" s="29" customFormat="1" ht="12.6" customHeight="1" x14ac:dyDescent="0.25">
      <c r="A9" s="17" t="s">
        <v>25</v>
      </c>
      <c r="B9" s="76">
        <v>2097</v>
      </c>
      <c r="C9" s="76">
        <v>507</v>
      </c>
      <c r="D9" s="76">
        <v>850</v>
      </c>
      <c r="E9" s="76">
        <v>740</v>
      </c>
      <c r="F9" s="76">
        <v>87252</v>
      </c>
      <c r="G9" s="76">
        <v>56052</v>
      </c>
      <c r="H9" s="76">
        <v>19900</v>
      </c>
      <c r="I9" s="76">
        <v>11300</v>
      </c>
      <c r="J9" s="77"/>
      <c r="K9" s="20" t="s">
        <v>26</v>
      </c>
      <c r="L9" s="21"/>
      <c r="M9" s="21" t="s">
        <v>24</v>
      </c>
      <c r="N9" s="21"/>
      <c r="O9" s="21"/>
    </row>
    <row r="10" spans="1:15" s="29" customFormat="1" ht="12.6" customHeight="1" x14ac:dyDescent="0.25">
      <c r="A10" s="17" t="s">
        <v>27</v>
      </c>
      <c r="B10" s="76">
        <v>353</v>
      </c>
      <c r="C10" s="76">
        <v>54</v>
      </c>
      <c r="D10" s="76">
        <v>87</v>
      </c>
      <c r="E10" s="76">
        <v>212</v>
      </c>
      <c r="F10" s="76">
        <v>8743</v>
      </c>
      <c r="G10" s="76">
        <v>4254</v>
      </c>
      <c r="H10" s="76">
        <v>1770</v>
      </c>
      <c r="I10" s="76">
        <v>2719</v>
      </c>
      <c r="J10" s="77"/>
      <c r="K10" s="20" t="s">
        <v>28</v>
      </c>
      <c r="L10" s="21"/>
      <c r="M10" s="21"/>
      <c r="N10" s="21" t="s">
        <v>24</v>
      </c>
      <c r="O10" s="21"/>
    </row>
    <row r="11" spans="1:15" s="29" customFormat="1" ht="12.6" customHeight="1" x14ac:dyDescent="0.25">
      <c r="A11" s="22" t="s">
        <v>29</v>
      </c>
      <c r="B11" s="78">
        <v>57</v>
      </c>
      <c r="C11" s="78">
        <v>5</v>
      </c>
      <c r="D11" s="78">
        <v>8</v>
      </c>
      <c r="E11" s="78">
        <v>44</v>
      </c>
      <c r="F11" s="78">
        <v>992</v>
      </c>
      <c r="G11" s="78">
        <v>372</v>
      </c>
      <c r="H11" s="78">
        <v>154</v>
      </c>
      <c r="I11" s="78">
        <v>466</v>
      </c>
      <c r="J11" s="77"/>
      <c r="K11" s="25" t="s">
        <v>30</v>
      </c>
      <c r="L11" s="21"/>
      <c r="M11" s="21"/>
      <c r="N11" s="21"/>
      <c r="O11" s="21" t="s">
        <v>24</v>
      </c>
    </row>
    <row r="12" spans="1:15" s="29" customFormat="1" ht="12.6" customHeight="1" x14ac:dyDescent="0.25">
      <c r="A12" s="22" t="s">
        <v>31</v>
      </c>
      <c r="B12" s="78">
        <v>26</v>
      </c>
      <c r="C12" s="78">
        <v>6</v>
      </c>
      <c r="D12" s="78">
        <v>13</v>
      </c>
      <c r="E12" s="78">
        <v>7</v>
      </c>
      <c r="F12" s="78">
        <v>1190</v>
      </c>
      <c r="G12" s="78">
        <v>705</v>
      </c>
      <c r="H12" s="78">
        <v>362</v>
      </c>
      <c r="I12" s="78">
        <v>123</v>
      </c>
      <c r="J12" s="77"/>
      <c r="K12" s="25" t="s">
        <v>32</v>
      </c>
      <c r="L12" s="21"/>
      <c r="M12" s="21"/>
      <c r="N12" s="21"/>
      <c r="O12" s="21" t="s">
        <v>24</v>
      </c>
    </row>
    <row r="13" spans="1:15" s="29" customFormat="1" ht="12.6" customHeight="1" x14ac:dyDescent="0.25">
      <c r="A13" s="22" t="s">
        <v>33</v>
      </c>
      <c r="B13" s="78">
        <v>26</v>
      </c>
      <c r="C13" s="78">
        <v>5</v>
      </c>
      <c r="D13" s="78">
        <v>1</v>
      </c>
      <c r="E13" s="78">
        <v>20</v>
      </c>
      <c r="F13" s="78">
        <v>501</v>
      </c>
      <c r="G13" s="78" t="s">
        <v>173</v>
      </c>
      <c r="H13" s="78" t="s">
        <v>173</v>
      </c>
      <c r="I13" s="78" t="s">
        <v>173</v>
      </c>
      <c r="J13" s="79"/>
      <c r="K13" s="25" t="s">
        <v>34</v>
      </c>
      <c r="L13" s="21"/>
      <c r="M13" s="21"/>
      <c r="N13" s="21"/>
      <c r="O13" s="21" t="s">
        <v>24</v>
      </c>
    </row>
    <row r="14" spans="1:15" s="29" customFormat="1" ht="12.6" customHeight="1" x14ac:dyDescent="0.25">
      <c r="A14" s="22" t="s">
        <v>35</v>
      </c>
      <c r="B14" s="78">
        <v>19</v>
      </c>
      <c r="C14" s="78">
        <v>4</v>
      </c>
      <c r="D14" s="78">
        <v>3</v>
      </c>
      <c r="E14" s="78">
        <v>12</v>
      </c>
      <c r="F14" s="78">
        <v>483</v>
      </c>
      <c r="G14" s="78">
        <v>276</v>
      </c>
      <c r="H14" s="78">
        <v>36</v>
      </c>
      <c r="I14" s="78">
        <v>171</v>
      </c>
      <c r="J14" s="79"/>
      <c r="K14" s="25" t="s">
        <v>36</v>
      </c>
      <c r="L14" s="21"/>
      <c r="M14" s="21"/>
      <c r="N14" s="21"/>
      <c r="O14" s="21" t="s">
        <v>24</v>
      </c>
    </row>
    <row r="15" spans="1:15" s="29" customFormat="1" ht="12.6" customHeight="1" x14ac:dyDescent="0.25">
      <c r="A15" s="22" t="s">
        <v>37</v>
      </c>
      <c r="B15" s="78">
        <v>18</v>
      </c>
      <c r="C15" s="78">
        <v>0</v>
      </c>
      <c r="D15" s="78">
        <v>7</v>
      </c>
      <c r="E15" s="78">
        <v>11</v>
      </c>
      <c r="F15" s="78">
        <v>291</v>
      </c>
      <c r="G15" s="78">
        <v>0</v>
      </c>
      <c r="H15" s="78">
        <v>152</v>
      </c>
      <c r="I15" s="78">
        <v>139</v>
      </c>
      <c r="J15" s="79"/>
      <c r="K15" s="25" t="s">
        <v>38</v>
      </c>
      <c r="L15" s="21"/>
      <c r="M15" s="21"/>
      <c r="N15" s="21"/>
      <c r="O15" s="21" t="s">
        <v>24</v>
      </c>
    </row>
    <row r="16" spans="1:15" s="29" customFormat="1" ht="12.6" customHeight="1" x14ac:dyDescent="0.25">
      <c r="A16" s="22" t="s">
        <v>39</v>
      </c>
      <c r="B16" s="78">
        <v>36</v>
      </c>
      <c r="C16" s="78">
        <v>3</v>
      </c>
      <c r="D16" s="78">
        <v>2</v>
      </c>
      <c r="E16" s="78">
        <v>31</v>
      </c>
      <c r="F16" s="78">
        <v>534</v>
      </c>
      <c r="G16" s="78" t="s">
        <v>173</v>
      </c>
      <c r="H16" s="78" t="s">
        <v>173</v>
      </c>
      <c r="I16" s="78" t="s">
        <v>173</v>
      </c>
      <c r="J16" s="79"/>
      <c r="K16" s="25" t="s">
        <v>40</v>
      </c>
      <c r="L16" s="21"/>
      <c r="M16" s="21"/>
      <c r="N16" s="21"/>
      <c r="O16" s="21" t="s">
        <v>24</v>
      </c>
    </row>
    <row r="17" spans="1:15" s="29" customFormat="1" ht="12.6" customHeight="1" x14ac:dyDescent="0.25">
      <c r="A17" s="22" t="s">
        <v>41</v>
      </c>
      <c r="B17" s="78">
        <v>81</v>
      </c>
      <c r="C17" s="80">
        <v>3</v>
      </c>
      <c r="D17" s="78">
        <v>23</v>
      </c>
      <c r="E17" s="78">
        <v>55</v>
      </c>
      <c r="F17" s="78">
        <v>1401</v>
      </c>
      <c r="G17" s="80">
        <v>239</v>
      </c>
      <c r="H17" s="78">
        <v>377</v>
      </c>
      <c r="I17" s="78">
        <v>785</v>
      </c>
      <c r="J17" s="79"/>
      <c r="K17" s="25" t="s">
        <v>42</v>
      </c>
      <c r="L17" s="21"/>
      <c r="M17" s="21"/>
      <c r="N17" s="21"/>
      <c r="O17" s="21" t="s">
        <v>24</v>
      </c>
    </row>
    <row r="18" spans="1:15" s="29" customFormat="1" ht="12.6" customHeight="1" x14ac:dyDescent="0.25">
      <c r="A18" s="22" t="s">
        <v>43</v>
      </c>
      <c r="B18" s="78">
        <v>16</v>
      </c>
      <c r="C18" s="78">
        <v>6</v>
      </c>
      <c r="D18" s="78">
        <v>9</v>
      </c>
      <c r="E18" s="78">
        <v>1</v>
      </c>
      <c r="F18" s="78">
        <v>557</v>
      </c>
      <c r="G18" s="78">
        <v>366</v>
      </c>
      <c r="H18" s="78" t="s">
        <v>173</v>
      </c>
      <c r="I18" s="78" t="s">
        <v>173</v>
      </c>
      <c r="J18" s="79"/>
      <c r="K18" s="25" t="s">
        <v>44</v>
      </c>
      <c r="L18" s="21"/>
      <c r="M18" s="21"/>
      <c r="N18" s="21"/>
      <c r="O18" s="21" t="s">
        <v>24</v>
      </c>
    </row>
    <row r="19" spans="1:15" s="29" customFormat="1" ht="12.6" customHeight="1" x14ac:dyDescent="0.25">
      <c r="A19" s="22" t="s">
        <v>45</v>
      </c>
      <c r="B19" s="78">
        <v>60</v>
      </c>
      <c r="C19" s="78">
        <v>17</v>
      </c>
      <c r="D19" s="78">
        <v>15</v>
      </c>
      <c r="E19" s="78">
        <v>28</v>
      </c>
      <c r="F19" s="78">
        <v>2108</v>
      </c>
      <c r="G19" s="78">
        <v>1359</v>
      </c>
      <c r="H19" s="78">
        <v>275</v>
      </c>
      <c r="I19" s="78">
        <v>474</v>
      </c>
      <c r="J19" s="79"/>
      <c r="K19" s="25" t="s">
        <v>46</v>
      </c>
      <c r="L19" s="21"/>
      <c r="M19" s="21"/>
      <c r="N19" s="21"/>
      <c r="O19" s="21" t="s">
        <v>24</v>
      </c>
    </row>
    <row r="20" spans="1:15" s="29" customFormat="1" ht="12.6" customHeight="1" x14ac:dyDescent="0.25">
      <c r="A20" s="22" t="s">
        <v>47</v>
      </c>
      <c r="B20" s="78">
        <v>14</v>
      </c>
      <c r="C20" s="78">
        <v>5</v>
      </c>
      <c r="D20" s="78">
        <v>6</v>
      </c>
      <c r="E20" s="78">
        <v>3</v>
      </c>
      <c r="F20" s="78">
        <v>686</v>
      </c>
      <c r="G20" s="78">
        <v>492</v>
      </c>
      <c r="H20" s="78">
        <v>142</v>
      </c>
      <c r="I20" s="78">
        <v>52</v>
      </c>
      <c r="J20" s="79"/>
      <c r="K20" s="25" t="s">
        <v>48</v>
      </c>
      <c r="L20" s="21"/>
      <c r="M20" s="21"/>
      <c r="N20" s="21"/>
      <c r="O20" s="21" t="s">
        <v>24</v>
      </c>
    </row>
    <row r="21" spans="1:15" s="29" customFormat="1" ht="12.6" customHeight="1" x14ac:dyDescent="0.25">
      <c r="A21" s="17" t="s">
        <v>49</v>
      </c>
      <c r="B21" s="76">
        <v>233</v>
      </c>
      <c r="C21" s="76">
        <v>58</v>
      </c>
      <c r="D21" s="76">
        <v>104</v>
      </c>
      <c r="E21" s="76">
        <v>71</v>
      </c>
      <c r="F21" s="76">
        <v>9006</v>
      </c>
      <c r="G21" s="76">
        <v>5437</v>
      </c>
      <c r="H21" s="76">
        <v>2413</v>
      </c>
      <c r="I21" s="76">
        <v>1156</v>
      </c>
      <c r="J21" s="79"/>
      <c r="K21" s="20" t="s">
        <v>50</v>
      </c>
      <c r="L21" s="21"/>
      <c r="M21" s="21"/>
      <c r="N21" s="21" t="s">
        <v>24</v>
      </c>
      <c r="O21" s="21"/>
    </row>
    <row r="22" spans="1:15" s="29" customFormat="1" ht="12.6" customHeight="1" x14ac:dyDescent="0.25">
      <c r="A22" s="22" t="s">
        <v>51</v>
      </c>
      <c r="B22" s="78">
        <v>35</v>
      </c>
      <c r="C22" s="78">
        <v>5</v>
      </c>
      <c r="D22" s="78">
        <v>11</v>
      </c>
      <c r="E22" s="78">
        <v>19</v>
      </c>
      <c r="F22" s="78">
        <v>830</v>
      </c>
      <c r="G22" s="78" t="s">
        <v>173</v>
      </c>
      <c r="H22" s="78" t="s">
        <v>173</v>
      </c>
      <c r="I22" s="78">
        <v>293</v>
      </c>
      <c r="J22" s="79"/>
      <c r="K22" s="25" t="s">
        <v>52</v>
      </c>
      <c r="L22" s="21"/>
      <c r="M22" s="21"/>
      <c r="N22" s="21"/>
      <c r="O22" s="21" t="s">
        <v>24</v>
      </c>
    </row>
    <row r="23" spans="1:15" s="29" customFormat="1" ht="12.6" customHeight="1" x14ac:dyDescent="0.25">
      <c r="A23" s="22" t="s">
        <v>53</v>
      </c>
      <c r="B23" s="78">
        <v>26</v>
      </c>
      <c r="C23" s="78">
        <v>3</v>
      </c>
      <c r="D23" s="78">
        <v>12</v>
      </c>
      <c r="E23" s="78">
        <v>11</v>
      </c>
      <c r="F23" s="78">
        <v>676</v>
      </c>
      <c r="G23" s="78">
        <v>262</v>
      </c>
      <c r="H23" s="78">
        <v>244</v>
      </c>
      <c r="I23" s="78">
        <v>170</v>
      </c>
      <c r="J23" s="81"/>
      <c r="K23" s="25" t="s">
        <v>54</v>
      </c>
      <c r="L23" s="21"/>
      <c r="M23" s="21"/>
      <c r="N23" s="21"/>
      <c r="O23" s="21" t="s">
        <v>24</v>
      </c>
    </row>
    <row r="24" spans="1:15" s="29" customFormat="1" ht="12.6" customHeight="1" x14ac:dyDescent="0.25">
      <c r="A24" s="22" t="s">
        <v>55</v>
      </c>
      <c r="B24" s="78">
        <v>62</v>
      </c>
      <c r="C24" s="78">
        <v>28</v>
      </c>
      <c r="D24" s="78">
        <v>28</v>
      </c>
      <c r="E24" s="78">
        <v>6</v>
      </c>
      <c r="F24" s="78">
        <v>4014</v>
      </c>
      <c r="G24" s="78">
        <v>3127</v>
      </c>
      <c r="H24" s="78">
        <v>788</v>
      </c>
      <c r="I24" s="78">
        <v>99</v>
      </c>
      <c r="J24" s="79"/>
      <c r="K24" s="25" t="s">
        <v>56</v>
      </c>
      <c r="L24" s="21"/>
      <c r="M24" s="21"/>
      <c r="N24" s="21"/>
      <c r="O24" s="21" t="s">
        <v>24</v>
      </c>
    </row>
    <row r="25" spans="1:15" s="29" customFormat="1" ht="12.6" customHeight="1" x14ac:dyDescent="0.25">
      <c r="A25" s="22" t="s">
        <v>57</v>
      </c>
      <c r="B25" s="78">
        <v>23</v>
      </c>
      <c r="C25" s="78">
        <v>6</v>
      </c>
      <c r="D25" s="78">
        <v>17</v>
      </c>
      <c r="E25" s="78">
        <v>0</v>
      </c>
      <c r="F25" s="78">
        <v>1062</v>
      </c>
      <c r="G25" s="78">
        <v>757</v>
      </c>
      <c r="H25" s="78">
        <v>305</v>
      </c>
      <c r="I25" s="78">
        <v>0</v>
      </c>
      <c r="J25" s="79"/>
      <c r="K25" s="25" t="s">
        <v>58</v>
      </c>
      <c r="L25" s="21"/>
      <c r="M25" s="21"/>
      <c r="N25" s="21"/>
      <c r="O25" s="21" t="s">
        <v>24</v>
      </c>
    </row>
    <row r="26" spans="1:15" s="29" customFormat="1" ht="12.6" customHeight="1" x14ac:dyDescent="0.25">
      <c r="A26" s="22" t="s">
        <v>59</v>
      </c>
      <c r="B26" s="78">
        <v>69</v>
      </c>
      <c r="C26" s="78">
        <v>14</v>
      </c>
      <c r="D26" s="78">
        <v>31</v>
      </c>
      <c r="E26" s="78">
        <v>24</v>
      </c>
      <c r="F26" s="78">
        <v>2087</v>
      </c>
      <c r="G26" s="78">
        <v>954</v>
      </c>
      <c r="H26" s="78">
        <v>734</v>
      </c>
      <c r="I26" s="78">
        <v>399</v>
      </c>
      <c r="J26" s="79"/>
      <c r="K26" s="25" t="s">
        <v>60</v>
      </c>
      <c r="L26" s="21"/>
      <c r="M26" s="21"/>
      <c r="N26" s="21"/>
      <c r="O26" s="21" t="s">
        <v>24</v>
      </c>
    </row>
    <row r="27" spans="1:15" s="29" customFormat="1" ht="12.6" customHeight="1" x14ac:dyDescent="0.25">
      <c r="A27" s="22" t="s">
        <v>61</v>
      </c>
      <c r="B27" s="78">
        <v>18</v>
      </c>
      <c r="C27" s="78">
        <v>2</v>
      </c>
      <c r="D27" s="78">
        <v>5</v>
      </c>
      <c r="E27" s="80">
        <v>11</v>
      </c>
      <c r="F27" s="78">
        <v>337</v>
      </c>
      <c r="G27" s="78" t="s">
        <v>173</v>
      </c>
      <c r="H27" s="78" t="s">
        <v>173</v>
      </c>
      <c r="I27" s="80">
        <v>195</v>
      </c>
      <c r="J27" s="31"/>
      <c r="K27" s="25" t="s">
        <v>62</v>
      </c>
      <c r="L27" s="21"/>
      <c r="M27" s="21"/>
      <c r="N27" s="21"/>
      <c r="O27" s="21" t="s">
        <v>24</v>
      </c>
    </row>
    <row r="28" spans="1:15" s="29" customFormat="1" ht="12.6" customHeight="1" x14ac:dyDescent="0.25">
      <c r="A28" s="17" t="s">
        <v>63</v>
      </c>
      <c r="B28" s="76">
        <v>165</v>
      </c>
      <c r="C28" s="76">
        <v>31</v>
      </c>
      <c r="D28" s="76">
        <v>68</v>
      </c>
      <c r="E28" s="76">
        <v>66</v>
      </c>
      <c r="F28" s="76">
        <v>5696</v>
      </c>
      <c r="G28" s="76">
        <v>3191</v>
      </c>
      <c r="H28" s="76">
        <v>1526</v>
      </c>
      <c r="I28" s="76">
        <v>979</v>
      </c>
      <c r="J28" s="79"/>
      <c r="K28" s="20" t="s">
        <v>64</v>
      </c>
      <c r="L28" s="21"/>
      <c r="M28" s="21"/>
      <c r="N28" s="21" t="s">
        <v>24</v>
      </c>
      <c r="O28" s="21"/>
    </row>
    <row r="29" spans="1:15" s="29" customFormat="1" ht="12.6" customHeight="1" x14ac:dyDescent="0.25">
      <c r="A29" s="22" t="s">
        <v>65</v>
      </c>
      <c r="B29" s="78">
        <v>15</v>
      </c>
      <c r="C29" s="78">
        <v>0</v>
      </c>
      <c r="D29" s="78">
        <v>7</v>
      </c>
      <c r="E29" s="78">
        <v>8</v>
      </c>
      <c r="F29" s="78">
        <v>290</v>
      </c>
      <c r="G29" s="78">
        <v>0</v>
      </c>
      <c r="H29" s="78">
        <v>137</v>
      </c>
      <c r="I29" s="78">
        <v>153</v>
      </c>
      <c r="J29" s="79"/>
      <c r="K29" s="25" t="s">
        <v>66</v>
      </c>
      <c r="L29" s="21"/>
      <c r="M29" s="21"/>
      <c r="N29" s="21"/>
      <c r="O29" s="21" t="s">
        <v>24</v>
      </c>
    </row>
    <row r="30" spans="1:15" s="29" customFormat="1" ht="12.6" customHeight="1" x14ac:dyDescent="0.25">
      <c r="A30" s="22" t="s">
        <v>67</v>
      </c>
      <c r="B30" s="78">
        <v>18</v>
      </c>
      <c r="C30" s="78">
        <v>2</v>
      </c>
      <c r="D30" s="78">
        <v>4</v>
      </c>
      <c r="E30" s="78">
        <v>12</v>
      </c>
      <c r="F30" s="78">
        <v>499</v>
      </c>
      <c r="G30" s="78" t="s">
        <v>173</v>
      </c>
      <c r="H30" s="78" t="s">
        <v>173</v>
      </c>
      <c r="I30" s="78">
        <v>155</v>
      </c>
      <c r="J30" s="81"/>
      <c r="K30" s="25" t="s">
        <v>68</v>
      </c>
      <c r="L30" s="21"/>
      <c r="M30" s="21"/>
      <c r="N30" s="21"/>
      <c r="O30" s="21" t="s">
        <v>24</v>
      </c>
    </row>
    <row r="31" spans="1:15" s="29" customFormat="1" ht="12.6" customHeight="1" x14ac:dyDescent="0.25">
      <c r="A31" s="22" t="s">
        <v>69</v>
      </c>
      <c r="B31" s="78">
        <v>55</v>
      </c>
      <c r="C31" s="80">
        <v>18</v>
      </c>
      <c r="D31" s="78">
        <v>23</v>
      </c>
      <c r="E31" s="78">
        <v>14</v>
      </c>
      <c r="F31" s="78">
        <v>2730</v>
      </c>
      <c r="G31" s="80">
        <v>1956</v>
      </c>
      <c r="H31" s="78">
        <v>569</v>
      </c>
      <c r="I31" s="78">
        <v>205</v>
      </c>
      <c r="J31" s="79"/>
      <c r="K31" s="25" t="s">
        <v>70</v>
      </c>
      <c r="L31" s="21"/>
      <c r="M31" s="21"/>
      <c r="N31" s="21"/>
      <c r="O31" s="21" t="s">
        <v>24</v>
      </c>
    </row>
    <row r="32" spans="1:15" s="29" customFormat="1" ht="12.6" customHeight="1" x14ac:dyDescent="0.25">
      <c r="A32" s="22" t="s">
        <v>71</v>
      </c>
      <c r="B32" s="78">
        <v>9</v>
      </c>
      <c r="C32" s="78">
        <v>1</v>
      </c>
      <c r="D32" s="78">
        <v>4</v>
      </c>
      <c r="E32" s="78">
        <v>4</v>
      </c>
      <c r="F32" s="78">
        <v>359</v>
      </c>
      <c r="G32" s="78" t="s">
        <v>173</v>
      </c>
      <c r="H32" s="78">
        <v>118</v>
      </c>
      <c r="I32" s="78" t="s">
        <v>173</v>
      </c>
      <c r="J32" s="79"/>
      <c r="K32" s="25" t="s">
        <v>72</v>
      </c>
      <c r="L32" s="21"/>
      <c r="M32" s="21"/>
      <c r="N32" s="21"/>
      <c r="O32" s="21" t="s">
        <v>24</v>
      </c>
    </row>
    <row r="33" spans="1:15" s="29" customFormat="1" ht="12.6" customHeight="1" x14ac:dyDescent="0.25">
      <c r="A33" s="22" t="s">
        <v>73</v>
      </c>
      <c r="B33" s="78">
        <v>12</v>
      </c>
      <c r="C33" s="78">
        <v>1</v>
      </c>
      <c r="D33" s="78">
        <v>2</v>
      </c>
      <c r="E33" s="78">
        <v>9</v>
      </c>
      <c r="F33" s="78">
        <v>341</v>
      </c>
      <c r="G33" s="78" t="s">
        <v>173</v>
      </c>
      <c r="H33" s="78" t="s">
        <v>173</v>
      </c>
      <c r="I33" s="78">
        <v>147</v>
      </c>
      <c r="J33" s="79"/>
      <c r="K33" s="25" t="s">
        <v>74</v>
      </c>
      <c r="L33" s="21"/>
      <c r="M33" s="21"/>
      <c r="N33" s="21"/>
      <c r="O33" s="21" t="s">
        <v>24</v>
      </c>
    </row>
    <row r="34" spans="1:15" s="29" customFormat="1" ht="12.6" customHeight="1" x14ac:dyDescent="0.25">
      <c r="A34" s="22" t="s">
        <v>75</v>
      </c>
      <c r="B34" s="78">
        <v>41</v>
      </c>
      <c r="C34" s="78">
        <v>4</v>
      </c>
      <c r="D34" s="78">
        <v>19</v>
      </c>
      <c r="E34" s="78">
        <v>18</v>
      </c>
      <c r="F34" s="78">
        <v>753</v>
      </c>
      <c r="G34" s="78">
        <v>183</v>
      </c>
      <c r="H34" s="78">
        <v>292</v>
      </c>
      <c r="I34" s="78">
        <v>278</v>
      </c>
      <c r="J34" s="79"/>
      <c r="K34" s="25" t="s">
        <v>76</v>
      </c>
      <c r="L34" s="21"/>
      <c r="M34" s="21"/>
      <c r="N34" s="21"/>
      <c r="O34" s="21" t="s">
        <v>24</v>
      </c>
    </row>
    <row r="35" spans="1:15" s="29" customFormat="1" ht="12.6" customHeight="1" x14ac:dyDescent="0.25">
      <c r="A35" s="22" t="s">
        <v>77</v>
      </c>
      <c r="B35" s="78">
        <v>11</v>
      </c>
      <c r="C35" s="78">
        <v>3</v>
      </c>
      <c r="D35" s="78">
        <v>7</v>
      </c>
      <c r="E35" s="78">
        <v>1</v>
      </c>
      <c r="F35" s="78">
        <v>520</v>
      </c>
      <c r="G35" s="78">
        <v>318</v>
      </c>
      <c r="H35" s="78" t="s">
        <v>173</v>
      </c>
      <c r="I35" s="78" t="s">
        <v>173</v>
      </c>
      <c r="J35" s="79"/>
      <c r="K35" s="25" t="s">
        <v>78</v>
      </c>
      <c r="L35" s="21"/>
      <c r="M35" s="21"/>
      <c r="N35" s="21"/>
      <c r="O35" s="21" t="s">
        <v>24</v>
      </c>
    </row>
    <row r="36" spans="1:15" s="29" customFormat="1" ht="12.6" customHeight="1" x14ac:dyDescent="0.25">
      <c r="A36" s="22" t="s">
        <v>79</v>
      </c>
      <c r="B36" s="78">
        <v>4</v>
      </c>
      <c r="C36" s="78">
        <v>2</v>
      </c>
      <c r="D36" s="78">
        <v>2</v>
      </c>
      <c r="E36" s="78">
        <v>0</v>
      </c>
      <c r="F36" s="78">
        <v>204</v>
      </c>
      <c r="G36" s="78" t="s">
        <v>173</v>
      </c>
      <c r="H36" s="78" t="s">
        <v>173</v>
      </c>
      <c r="I36" s="78">
        <v>0</v>
      </c>
      <c r="J36" s="79"/>
      <c r="K36" s="25" t="s">
        <v>80</v>
      </c>
      <c r="L36" s="21"/>
      <c r="M36" s="21"/>
      <c r="N36" s="21"/>
      <c r="O36" s="21" t="s">
        <v>24</v>
      </c>
    </row>
    <row r="37" spans="1:15" s="29" customFormat="1" ht="12.6" customHeight="1" x14ac:dyDescent="0.25">
      <c r="A37" s="17" t="s">
        <v>81</v>
      </c>
      <c r="B37" s="76">
        <v>713</v>
      </c>
      <c r="C37" s="76">
        <v>260</v>
      </c>
      <c r="D37" s="76">
        <v>414</v>
      </c>
      <c r="E37" s="76">
        <v>39</v>
      </c>
      <c r="F37" s="76">
        <v>46531</v>
      </c>
      <c r="G37" s="76">
        <v>34988</v>
      </c>
      <c r="H37" s="76">
        <v>10891</v>
      </c>
      <c r="I37" s="76">
        <v>652</v>
      </c>
      <c r="J37" s="79"/>
      <c r="K37" s="20" t="s">
        <v>82</v>
      </c>
      <c r="L37" s="21"/>
      <c r="M37" s="21"/>
      <c r="N37" s="21" t="s">
        <v>24</v>
      </c>
      <c r="O37" s="21"/>
    </row>
    <row r="38" spans="1:15" s="29" customFormat="1" ht="12.6" customHeight="1" x14ac:dyDescent="0.25">
      <c r="A38" s="22" t="s">
        <v>83</v>
      </c>
      <c r="B38" s="78">
        <v>22</v>
      </c>
      <c r="C38" s="78">
        <v>1</v>
      </c>
      <c r="D38" s="78">
        <v>5</v>
      </c>
      <c r="E38" s="80">
        <v>16</v>
      </c>
      <c r="F38" s="78">
        <v>423</v>
      </c>
      <c r="G38" s="78" t="s">
        <v>173</v>
      </c>
      <c r="H38" s="78" t="s">
        <v>173</v>
      </c>
      <c r="I38" s="80">
        <v>264</v>
      </c>
      <c r="J38" s="31"/>
      <c r="K38" s="25" t="s">
        <v>84</v>
      </c>
      <c r="L38" s="21"/>
      <c r="M38" s="21"/>
      <c r="N38" s="21"/>
      <c r="O38" s="21" t="s">
        <v>24</v>
      </c>
    </row>
    <row r="39" spans="1:15" s="29" customFormat="1" ht="12.6" customHeight="1" x14ac:dyDescent="0.25">
      <c r="A39" s="22" t="s">
        <v>85</v>
      </c>
      <c r="B39" s="78">
        <v>11</v>
      </c>
      <c r="C39" s="78">
        <v>5</v>
      </c>
      <c r="D39" s="78">
        <v>6</v>
      </c>
      <c r="E39" s="78">
        <v>0</v>
      </c>
      <c r="F39" s="78">
        <v>979</v>
      </c>
      <c r="G39" s="78">
        <v>799</v>
      </c>
      <c r="H39" s="78">
        <v>180</v>
      </c>
      <c r="I39" s="78">
        <v>0</v>
      </c>
      <c r="J39" s="81"/>
      <c r="K39" s="25" t="s">
        <v>86</v>
      </c>
      <c r="L39" s="21"/>
      <c r="M39" s="21"/>
      <c r="N39" s="21"/>
      <c r="O39" s="21" t="s">
        <v>24</v>
      </c>
    </row>
    <row r="40" spans="1:15" s="29" customFormat="1" ht="12.6" customHeight="1" x14ac:dyDescent="0.25">
      <c r="A40" s="22" t="s">
        <v>87</v>
      </c>
      <c r="B40" s="78">
        <v>11</v>
      </c>
      <c r="C40" s="78">
        <v>2</v>
      </c>
      <c r="D40" s="78">
        <v>7</v>
      </c>
      <c r="E40" s="78">
        <v>2</v>
      </c>
      <c r="F40" s="78">
        <v>546</v>
      </c>
      <c r="G40" s="78" t="s">
        <v>173</v>
      </c>
      <c r="H40" s="78">
        <v>100</v>
      </c>
      <c r="I40" s="78" t="s">
        <v>173</v>
      </c>
      <c r="J40" s="79"/>
      <c r="K40" s="25" t="s">
        <v>88</v>
      </c>
      <c r="L40" s="21"/>
      <c r="M40" s="21"/>
      <c r="N40" s="21"/>
      <c r="O40" s="21" t="s">
        <v>24</v>
      </c>
    </row>
    <row r="41" spans="1:15" s="29" customFormat="1" ht="12.6" customHeight="1" x14ac:dyDescent="0.25">
      <c r="A41" s="22" t="s">
        <v>89</v>
      </c>
      <c r="B41" s="78">
        <v>19</v>
      </c>
      <c r="C41" s="78">
        <v>12</v>
      </c>
      <c r="D41" s="78">
        <v>6</v>
      </c>
      <c r="E41" s="80">
        <v>1</v>
      </c>
      <c r="F41" s="78">
        <v>1685</v>
      </c>
      <c r="G41" s="78">
        <v>1463</v>
      </c>
      <c r="H41" s="78" t="s">
        <v>173</v>
      </c>
      <c r="I41" s="80" t="s">
        <v>173</v>
      </c>
      <c r="J41" s="31"/>
      <c r="K41" s="25" t="s">
        <v>90</v>
      </c>
      <c r="L41" s="21"/>
      <c r="M41" s="21"/>
      <c r="N41" s="21"/>
      <c r="O41" s="21" t="s">
        <v>24</v>
      </c>
    </row>
    <row r="42" spans="1:15" s="29" customFormat="1" ht="12.6" customHeight="1" x14ac:dyDescent="0.25">
      <c r="A42" s="22" t="s">
        <v>91</v>
      </c>
      <c r="B42" s="78">
        <v>41</v>
      </c>
      <c r="C42" s="78">
        <v>18</v>
      </c>
      <c r="D42" s="78">
        <v>23</v>
      </c>
      <c r="E42" s="78">
        <v>0</v>
      </c>
      <c r="F42" s="78">
        <v>3162</v>
      </c>
      <c r="G42" s="78">
        <v>2601</v>
      </c>
      <c r="H42" s="78">
        <v>561</v>
      </c>
      <c r="I42" s="78">
        <v>0</v>
      </c>
      <c r="J42" s="79"/>
      <c r="K42" s="25" t="s">
        <v>92</v>
      </c>
      <c r="L42" s="21"/>
      <c r="M42" s="21"/>
      <c r="N42" s="21"/>
      <c r="O42" s="21" t="s">
        <v>24</v>
      </c>
    </row>
    <row r="43" spans="1:15" s="29" customFormat="1" ht="12.6" customHeight="1" x14ac:dyDescent="0.25">
      <c r="A43" s="22" t="s">
        <v>93</v>
      </c>
      <c r="B43" s="78">
        <v>5</v>
      </c>
      <c r="C43" s="78">
        <v>1</v>
      </c>
      <c r="D43" s="78">
        <v>2</v>
      </c>
      <c r="E43" s="80">
        <v>2</v>
      </c>
      <c r="F43" s="78">
        <v>293</v>
      </c>
      <c r="G43" s="78" t="s">
        <v>173</v>
      </c>
      <c r="H43" s="78" t="s">
        <v>173</v>
      </c>
      <c r="I43" s="80" t="s">
        <v>173</v>
      </c>
      <c r="J43" s="31"/>
      <c r="K43" s="25" t="s">
        <v>94</v>
      </c>
      <c r="L43" s="21"/>
      <c r="M43" s="21"/>
      <c r="N43" s="21"/>
      <c r="O43" s="21" t="s">
        <v>24</v>
      </c>
    </row>
    <row r="44" spans="1:15" s="29" customFormat="1" ht="12.6" customHeight="1" x14ac:dyDescent="0.25">
      <c r="A44" s="22" t="s">
        <v>95</v>
      </c>
      <c r="B44" s="78">
        <v>10</v>
      </c>
      <c r="C44" s="78">
        <v>4</v>
      </c>
      <c r="D44" s="78">
        <v>1</v>
      </c>
      <c r="E44" s="80">
        <v>5</v>
      </c>
      <c r="F44" s="78">
        <v>640</v>
      </c>
      <c r="G44" s="78">
        <v>413</v>
      </c>
      <c r="H44" s="78" t="s">
        <v>173</v>
      </c>
      <c r="I44" s="80" t="s">
        <v>173</v>
      </c>
      <c r="J44" s="31"/>
      <c r="K44" s="25" t="s">
        <v>96</v>
      </c>
      <c r="L44" s="21"/>
      <c r="M44" s="21"/>
      <c r="N44" s="21"/>
      <c r="O44" s="21" t="s">
        <v>24</v>
      </c>
    </row>
    <row r="45" spans="1:15" s="29" customFormat="1" ht="12.6" customHeight="1" x14ac:dyDescent="0.25">
      <c r="A45" s="22" t="s">
        <v>97</v>
      </c>
      <c r="B45" s="78">
        <v>443</v>
      </c>
      <c r="C45" s="78">
        <v>161</v>
      </c>
      <c r="D45" s="78">
        <v>281</v>
      </c>
      <c r="E45" s="78">
        <v>1</v>
      </c>
      <c r="F45" s="78">
        <v>28656</v>
      </c>
      <c r="G45" s="78">
        <v>20900</v>
      </c>
      <c r="H45" s="78">
        <v>7744</v>
      </c>
      <c r="I45" s="78">
        <v>12</v>
      </c>
      <c r="J45" s="79"/>
      <c r="K45" s="25" t="s">
        <v>98</v>
      </c>
      <c r="L45" s="21"/>
      <c r="M45" s="21"/>
      <c r="N45" s="21"/>
      <c r="O45" s="21" t="s">
        <v>24</v>
      </c>
    </row>
    <row r="46" spans="1:15" s="29" customFormat="1" ht="12.6" customHeight="1" x14ac:dyDescent="0.25">
      <c r="A46" s="22" t="s">
        <v>99</v>
      </c>
      <c r="B46" s="78">
        <v>27</v>
      </c>
      <c r="C46" s="78">
        <v>11</v>
      </c>
      <c r="D46" s="80">
        <v>16</v>
      </c>
      <c r="E46" s="78">
        <v>0</v>
      </c>
      <c r="F46" s="78">
        <v>1767</v>
      </c>
      <c r="G46" s="78">
        <v>1453</v>
      </c>
      <c r="H46" s="80">
        <v>314</v>
      </c>
      <c r="I46" s="78">
        <v>0</v>
      </c>
      <c r="J46" s="79"/>
      <c r="K46" s="25" t="s">
        <v>100</v>
      </c>
      <c r="L46" s="21"/>
      <c r="M46" s="21"/>
      <c r="N46" s="21"/>
      <c r="O46" s="21" t="s">
        <v>24</v>
      </c>
    </row>
    <row r="47" spans="1:15" s="29" customFormat="1" ht="12.6" customHeight="1" x14ac:dyDescent="0.25">
      <c r="A47" s="22" t="s">
        <v>101</v>
      </c>
      <c r="B47" s="78">
        <v>14</v>
      </c>
      <c r="C47" s="78">
        <v>5</v>
      </c>
      <c r="D47" s="78">
        <v>6</v>
      </c>
      <c r="E47" s="78">
        <v>3</v>
      </c>
      <c r="F47" s="78">
        <v>804</v>
      </c>
      <c r="G47" s="78">
        <v>511</v>
      </c>
      <c r="H47" s="78">
        <v>251</v>
      </c>
      <c r="I47" s="78">
        <v>42</v>
      </c>
      <c r="J47" s="79"/>
      <c r="K47" s="25" t="s">
        <v>102</v>
      </c>
      <c r="L47" s="21"/>
      <c r="M47" s="21"/>
      <c r="N47" s="21"/>
      <c r="O47" s="21" t="s">
        <v>24</v>
      </c>
    </row>
    <row r="48" spans="1:15" s="29" customFormat="1" ht="12.6" customHeight="1" x14ac:dyDescent="0.25">
      <c r="A48" s="22" t="s">
        <v>103</v>
      </c>
      <c r="B48" s="78">
        <v>7</v>
      </c>
      <c r="C48" s="78">
        <v>5</v>
      </c>
      <c r="D48" s="78">
        <v>1</v>
      </c>
      <c r="E48" s="80">
        <v>1</v>
      </c>
      <c r="F48" s="78">
        <v>497</v>
      </c>
      <c r="G48" s="78" t="s">
        <v>173</v>
      </c>
      <c r="H48" s="78" t="s">
        <v>173</v>
      </c>
      <c r="I48" s="80" t="s">
        <v>173</v>
      </c>
      <c r="J48" s="31"/>
      <c r="K48" s="25" t="s">
        <v>104</v>
      </c>
      <c r="L48" s="21"/>
      <c r="M48" s="21"/>
      <c r="N48" s="21"/>
      <c r="O48" s="21" t="s">
        <v>24</v>
      </c>
    </row>
    <row r="49" spans="1:15" s="29" customFormat="1" ht="12.6" customHeight="1" x14ac:dyDescent="0.25">
      <c r="A49" s="22" t="s">
        <v>105</v>
      </c>
      <c r="B49" s="78">
        <v>5</v>
      </c>
      <c r="C49" s="78">
        <v>2</v>
      </c>
      <c r="D49" s="78">
        <v>3</v>
      </c>
      <c r="E49" s="78">
        <v>0</v>
      </c>
      <c r="F49" s="78">
        <v>353</v>
      </c>
      <c r="G49" s="78" t="s">
        <v>173</v>
      </c>
      <c r="H49" s="78" t="s">
        <v>173</v>
      </c>
      <c r="I49" s="78">
        <v>0</v>
      </c>
      <c r="J49" s="79"/>
      <c r="K49" s="25" t="s">
        <v>106</v>
      </c>
      <c r="L49" s="21"/>
      <c r="M49" s="21"/>
      <c r="N49" s="21"/>
      <c r="O49" s="21" t="s">
        <v>24</v>
      </c>
    </row>
    <row r="50" spans="1:15" s="29" customFormat="1" ht="12.6" customHeight="1" x14ac:dyDescent="0.25">
      <c r="A50" s="22" t="s">
        <v>107</v>
      </c>
      <c r="B50" s="78">
        <v>3</v>
      </c>
      <c r="C50" s="78">
        <v>1</v>
      </c>
      <c r="D50" s="78">
        <v>2</v>
      </c>
      <c r="E50" s="78">
        <v>0</v>
      </c>
      <c r="F50" s="78">
        <v>141</v>
      </c>
      <c r="G50" s="78" t="s">
        <v>173</v>
      </c>
      <c r="H50" s="78" t="s">
        <v>173</v>
      </c>
      <c r="I50" s="78">
        <v>0</v>
      </c>
      <c r="J50" s="79"/>
      <c r="K50" s="25" t="s">
        <v>108</v>
      </c>
      <c r="L50" s="21"/>
      <c r="M50" s="21"/>
      <c r="N50" s="21"/>
      <c r="O50" s="21" t="s">
        <v>24</v>
      </c>
    </row>
    <row r="51" spans="1:15" s="29" customFormat="1" ht="12.6" customHeight="1" x14ac:dyDescent="0.25">
      <c r="A51" s="22" t="s">
        <v>109</v>
      </c>
      <c r="B51" s="78">
        <v>12</v>
      </c>
      <c r="C51" s="78">
        <v>2</v>
      </c>
      <c r="D51" s="78">
        <v>6</v>
      </c>
      <c r="E51" s="80">
        <v>4</v>
      </c>
      <c r="F51" s="78">
        <v>254</v>
      </c>
      <c r="G51" s="78" t="s">
        <v>173</v>
      </c>
      <c r="H51" s="78">
        <v>135</v>
      </c>
      <c r="I51" s="80" t="s">
        <v>173</v>
      </c>
      <c r="J51" s="31"/>
      <c r="K51" s="25" t="s">
        <v>110</v>
      </c>
      <c r="L51" s="21"/>
      <c r="M51" s="21"/>
      <c r="N51" s="21"/>
      <c r="O51" s="21" t="s">
        <v>24</v>
      </c>
    </row>
    <row r="52" spans="1:15" s="29" customFormat="1" ht="12.6" customHeight="1" x14ac:dyDescent="0.25">
      <c r="A52" s="22" t="s">
        <v>111</v>
      </c>
      <c r="B52" s="78">
        <v>8</v>
      </c>
      <c r="C52" s="80">
        <v>4</v>
      </c>
      <c r="D52" s="78">
        <v>4</v>
      </c>
      <c r="E52" s="78">
        <v>0</v>
      </c>
      <c r="F52" s="78">
        <v>546</v>
      </c>
      <c r="G52" s="80">
        <v>424</v>
      </c>
      <c r="H52" s="78">
        <v>122</v>
      </c>
      <c r="I52" s="78">
        <v>0</v>
      </c>
      <c r="J52" s="31"/>
      <c r="K52" s="25" t="s">
        <v>112</v>
      </c>
      <c r="L52" s="21"/>
      <c r="M52" s="21"/>
      <c r="N52" s="21"/>
      <c r="O52" s="21" t="s">
        <v>24</v>
      </c>
    </row>
    <row r="53" spans="1:15" s="29" customFormat="1" ht="12.6" customHeight="1" x14ac:dyDescent="0.25">
      <c r="A53" s="22" t="s">
        <v>113</v>
      </c>
      <c r="B53" s="78">
        <v>16</v>
      </c>
      <c r="C53" s="78">
        <v>3</v>
      </c>
      <c r="D53" s="78">
        <v>13</v>
      </c>
      <c r="E53" s="78">
        <v>0</v>
      </c>
      <c r="F53" s="78">
        <v>530</v>
      </c>
      <c r="G53" s="78">
        <v>293</v>
      </c>
      <c r="H53" s="78">
        <v>237</v>
      </c>
      <c r="I53" s="78">
        <v>0</v>
      </c>
      <c r="J53" s="79"/>
      <c r="K53" s="25" t="s">
        <v>114</v>
      </c>
      <c r="L53" s="21"/>
      <c r="M53" s="21"/>
      <c r="N53" s="21"/>
      <c r="O53" s="21" t="s">
        <v>24</v>
      </c>
    </row>
    <row r="54" spans="1:15" s="29" customFormat="1" ht="12.6" customHeight="1" x14ac:dyDescent="0.25">
      <c r="A54" s="22" t="s">
        <v>115</v>
      </c>
      <c r="B54" s="78">
        <v>59</v>
      </c>
      <c r="C54" s="78">
        <v>23</v>
      </c>
      <c r="D54" s="78">
        <v>32</v>
      </c>
      <c r="E54" s="80">
        <v>4</v>
      </c>
      <c r="F54" s="78">
        <v>5255</v>
      </c>
      <c r="G54" s="78">
        <v>4505</v>
      </c>
      <c r="H54" s="78">
        <v>700</v>
      </c>
      <c r="I54" s="80">
        <v>50</v>
      </c>
      <c r="J54" s="31"/>
      <c r="K54" s="25" t="s">
        <v>116</v>
      </c>
      <c r="L54" s="21"/>
      <c r="M54" s="21"/>
      <c r="N54" s="21"/>
      <c r="O54" s="21" t="s">
        <v>24</v>
      </c>
    </row>
    <row r="55" spans="1:15" s="29" customFormat="1" ht="12.6" customHeight="1" x14ac:dyDescent="0.25">
      <c r="A55" s="17" t="s">
        <v>117</v>
      </c>
      <c r="B55" s="76">
        <v>83</v>
      </c>
      <c r="C55" s="76">
        <v>23</v>
      </c>
      <c r="D55" s="76">
        <v>28</v>
      </c>
      <c r="E55" s="82">
        <v>32</v>
      </c>
      <c r="F55" s="76">
        <v>2882</v>
      </c>
      <c r="G55" s="76">
        <v>1750</v>
      </c>
      <c r="H55" s="76">
        <v>573</v>
      </c>
      <c r="I55" s="82">
        <v>559</v>
      </c>
      <c r="J55" s="31"/>
      <c r="K55" s="20" t="s">
        <v>118</v>
      </c>
      <c r="L55" s="21"/>
      <c r="M55" s="21"/>
      <c r="N55" s="21" t="s">
        <v>24</v>
      </c>
      <c r="O55" s="21"/>
    </row>
    <row r="56" spans="1:15" s="29" customFormat="1" ht="12.6" customHeight="1" x14ac:dyDescent="0.25">
      <c r="A56" s="22" t="s">
        <v>119</v>
      </c>
      <c r="B56" s="78">
        <v>5</v>
      </c>
      <c r="C56" s="78">
        <v>2</v>
      </c>
      <c r="D56" s="78">
        <v>1</v>
      </c>
      <c r="E56" s="78">
        <v>2</v>
      </c>
      <c r="F56" s="78">
        <v>141</v>
      </c>
      <c r="G56" s="78" t="s">
        <v>173</v>
      </c>
      <c r="H56" s="78" t="s">
        <v>173</v>
      </c>
      <c r="I56" s="78" t="s">
        <v>173</v>
      </c>
      <c r="J56" s="79"/>
      <c r="K56" s="25" t="s">
        <v>120</v>
      </c>
      <c r="L56" s="21"/>
      <c r="M56" s="21"/>
      <c r="N56" s="21"/>
      <c r="O56" s="21" t="s">
        <v>24</v>
      </c>
    </row>
    <row r="57" spans="1:15" s="29" customFormat="1" ht="12.6" customHeight="1" x14ac:dyDescent="0.25">
      <c r="A57" s="22" t="s">
        <v>121</v>
      </c>
      <c r="B57" s="78">
        <v>32</v>
      </c>
      <c r="C57" s="78">
        <v>14</v>
      </c>
      <c r="D57" s="78">
        <v>10</v>
      </c>
      <c r="E57" s="78">
        <v>8</v>
      </c>
      <c r="F57" s="78">
        <v>1618</v>
      </c>
      <c r="G57" s="78">
        <v>1237</v>
      </c>
      <c r="H57" s="78">
        <v>182</v>
      </c>
      <c r="I57" s="78">
        <v>199</v>
      </c>
      <c r="J57" s="81"/>
      <c r="K57" s="25" t="s">
        <v>122</v>
      </c>
      <c r="L57" s="21"/>
      <c r="M57" s="21"/>
      <c r="N57" s="21"/>
      <c r="O57" s="21" t="s">
        <v>24</v>
      </c>
    </row>
    <row r="58" spans="1:15" s="29" customFormat="1" ht="12.6" customHeight="1" x14ac:dyDescent="0.25">
      <c r="A58" s="22" t="s">
        <v>123</v>
      </c>
      <c r="B58" s="78">
        <v>27</v>
      </c>
      <c r="C58" s="78">
        <v>2</v>
      </c>
      <c r="D58" s="80">
        <v>10</v>
      </c>
      <c r="E58" s="78">
        <v>15</v>
      </c>
      <c r="F58" s="78">
        <v>475</v>
      </c>
      <c r="G58" s="78" t="s">
        <v>173</v>
      </c>
      <c r="H58" s="80" t="s">
        <v>173</v>
      </c>
      <c r="I58" s="78">
        <v>192</v>
      </c>
      <c r="J58" s="79"/>
      <c r="K58" s="25" t="s">
        <v>124</v>
      </c>
      <c r="L58" s="21"/>
      <c r="M58" s="21"/>
      <c r="N58" s="21"/>
      <c r="O58" s="21" t="s">
        <v>24</v>
      </c>
    </row>
    <row r="59" spans="1:15" s="29" customFormat="1" ht="12.6" customHeight="1" x14ac:dyDescent="0.25">
      <c r="A59" s="22" t="s">
        <v>125</v>
      </c>
      <c r="B59" s="78">
        <v>9</v>
      </c>
      <c r="C59" s="78">
        <v>2</v>
      </c>
      <c r="D59" s="78">
        <v>5</v>
      </c>
      <c r="E59" s="78">
        <v>2</v>
      </c>
      <c r="F59" s="78">
        <v>343</v>
      </c>
      <c r="G59" s="78" t="s">
        <v>173</v>
      </c>
      <c r="H59" s="78">
        <v>119</v>
      </c>
      <c r="I59" s="78" t="s">
        <v>173</v>
      </c>
      <c r="J59" s="79"/>
      <c r="K59" s="25" t="s">
        <v>126</v>
      </c>
      <c r="L59" s="21"/>
      <c r="M59" s="21"/>
      <c r="N59" s="21"/>
      <c r="O59" s="21" t="s">
        <v>24</v>
      </c>
    </row>
    <row r="60" spans="1:15" s="29" customFormat="1" ht="12.6" customHeight="1" x14ac:dyDescent="0.25">
      <c r="A60" s="22" t="s">
        <v>127</v>
      </c>
      <c r="B60" s="78">
        <v>3</v>
      </c>
      <c r="C60" s="78">
        <v>0</v>
      </c>
      <c r="D60" s="78">
        <v>1</v>
      </c>
      <c r="E60" s="78">
        <v>2</v>
      </c>
      <c r="F60" s="78">
        <v>96</v>
      </c>
      <c r="G60" s="78">
        <v>0</v>
      </c>
      <c r="H60" s="78" t="s">
        <v>173</v>
      </c>
      <c r="I60" s="78" t="s">
        <v>173</v>
      </c>
      <c r="J60" s="79"/>
      <c r="K60" s="25" t="s">
        <v>128</v>
      </c>
      <c r="L60" s="21"/>
      <c r="M60" s="21"/>
      <c r="N60" s="21"/>
      <c r="O60" s="21" t="s">
        <v>24</v>
      </c>
    </row>
    <row r="61" spans="1:15" s="29" customFormat="1" ht="12.6" customHeight="1" x14ac:dyDescent="0.25">
      <c r="A61" s="22" t="s">
        <v>129</v>
      </c>
      <c r="B61" s="78">
        <v>7</v>
      </c>
      <c r="C61" s="78">
        <v>3</v>
      </c>
      <c r="D61" s="78">
        <v>1</v>
      </c>
      <c r="E61" s="78">
        <v>3</v>
      </c>
      <c r="F61" s="78">
        <v>209</v>
      </c>
      <c r="G61" s="78">
        <v>143</v>
      </c>
      <c r="H61" s="78" t="s">
        <v>173</v>
      </c>
      <c r="I61" s="78" t="s">
        <v>173</v>
      </c>
      <c r="J61" s="79"/>
      <c r="K61" s="25" t="s">
        <v>130</v>
      </c>
      <c r="L61" s="21"/>
      <c r="M61" s="21"/>
      <c r="N61" s="21"/>
      <c r="O61" s="21" t="s">
        <v>24</v>
      </c>
    </row>
    <row r="62" spans="1:15" s="29" customFormat="1" ht="12.6" customHeight="1" x14ac:dyDescent="0.25">
      <c r="A62" s="17" t="s">
        <v>131</v>
      </c>
      <c r="B62" s="76">
        <v>166</v>
      </c>
      <c r="C62" s="82">
        <v>17</v>
      </c>
      <c r="D62" s="76">
        <v>56</v>
      </c>
      <c r="E62" s="76">
        <v>93</v>
      </c>
      <c r="F62" s="76">
        <v>4289</v>
      </c>
      <c r="G62" s="82">
        <v>1499</v>
      </c>
      <c r="H62" s="76">
        <v>1126</v>
      </c>
      <c r="I62" s="76">
        <v>1664</v>
      </c>
      <c r="J62" s="79"/>
      <c r="K62" s="20" t="s">
        <v>132</v>
      </c>
      <c r="L62" s="21"/>
      <c r="M62" s="21"/>
      <c r="N62" s="21" t="s">
        <v>24</v>
      </c>
      <c r="O62" s="21"/>
    </row>
    <row r="63" spans="1:15" s="29" customFormat="1" ht="12.6" customHeight="1" x14ac:dyDescent="0.25">
      <c r="A63" s="22" t="s">
        <v>133</v>
      </c>
      <c r="B63" s="78">
        <v>17</v>
      </c>
      <c r="C63" s="78">
        <v>1</v>
      </c>
      <c r="D63" s="78">
        <v>8</v>
      </c>
      <c r="E63" s="78">
        <v>8</v>
      </c>
      <c r="F63" s="78">
        <v>582</v>
      </c>
      <c r="G63" s="78" t="s">
        <v>173</v>
      </c>
      <c r="H63" s="78" t="s">
        <v>173</v>
      </c>
      <c r="I63" s="78">
        <v>252</v>
      </c>
      <c r="J63" s="79"/>
      <c r="K63" s="25" t="s">
        <v>134</v>
      </c>
      <c r="L63" s="21"/>
      <c r="M63" s="21"/>
      <c r="N63" s="21"/>
      <c r="O63" s="21" t="s">
        <v>24</v>
      </c>
    </row>
    <row r="64" spans="1:15" s="29" customFormat="1" ht="12.6" customHeight="1" x14ac:dyDescent="0.25">
      <c r="A64" s="22" t="s">
        <v>135</v>
      </c>
      <c r="B64" s="78">
        <v>23</v>
      </c>
      <c r="C64" s="78">
        <v>2</v>
      </c>
      <c r="D64" s="78">
        <v>7</v>
      </c>
      <c r="E64" s="78">
        <v>14</v>
      </c>
      <c r="F64" s="78">
        <v>621</v>
      </c>
      <c r="G64" s="78" t="s">
        <v>173</v>
      </c>
      <c r="H64" s="78" t="s">
        <v>173</v>
      </c>
      <c r="I64" s="78">
        <v>199</v>
      </c>
      <c r="J64" s="81"/>
      <c r="K64" s="25" t="s">
        <v>136</v>
      </c>
      <c r="L64" s="21"/>
      <c r="M64" s="21"/>
      <c r="N64" s="21"/>
      <c r="O64" s="21" t="s">
        <v>24</v>
      </c>
    </row>
    <row r="65" spans="1:15" s="29" customFormat="1" ht="12.6" customHeight="1" x14ac:dyDescent="0.25">
      <c r="A65" s="22" t="s">
        <v>137</v>
      </c>
      <c r="B65" s="78">
        <v>14</v>
      </c>
      <c r="C65" s="78">
        <v>1</v>
      </c>
      <c r="D65" s="78">
        <v>4</v>
      </c>
      <c r="E65" s="78">
        <v>9</v>
      </c>
      <c r="F65" s="78">
        <v>349</v>
      </c>
      <c r="G65" s="78" t="s">
        <v>173</v>
      </c>
      <c r="H65" s="78" t="s">
        <v>173</v>
      </c>
      <c r="I65" s="78">
        <v>143</v>
      </c>
      <c r="J65" s="79"/>
      <c r="K65" s="25" t="s">
        <v>138</v>
      </c>
      <c r="L65" s="21"/>
      <c r="M65" s="21"/>
      <c r="N65" s="21"/>
      <c r="O65" s="21" t="s">
        <v>24</v>
      </c>
    </row>
    <row r="66" spans="1:15" s="29" customFormat="1" ht="12.6" customHeight="1" x14ac:dyDescent="0.25">
      <c r="A66" s="22" t="s">
        <v>139</v>
      </c>
      <c r="B66" s="78">
        <v>15</v>
      </c>
      <c r="C66" s="78">
        <v>1</v>
      </c>
      <c r="D66" s="78">
        <v>8</v>
      </c>
      <c r="E66" s="78">
        <v>6</v>
      </c>
      <c r="F66" s="78">
        <v>350</v>
      </c>
      <c r="G66" s="78" t="s">
        <v>173</v>
      </c>
      <c r="H66" s="78">
        <v>131</v>
      </c>
      <c r="I66" s="78" t="s">
        <v>173</v>
      </c>
      <c r="J66" s="79"/>
      <c r="K66" s="25" t="s">
        <v>140</v>
      </c>
      <c r="L66" s="21"/>
      <c r="M66" s="21"/>
      <c r="N66" s="21"/>
      <c r="O66" s="21" t="s">
        <v>24</v>
      </c>
    </row>
    <row r="67" spans="1:15" s="29" customFormat="1" ht="12.6" customHeight="1" x14ac:dyDescent="0.25">
      <c r="A67" s="22" t="s">
        <v>141</v>
      </c>
      <c r="B67" s="78">
        <v>19</v>
      </c>
      <c r="C67" s="78">
        <v>1</v>
      </c>
      <c r="D67" s="78">
        <v>3</v>
      </c>
      <c r="E67" s="78">
        <v>15</v>
      </c>
      <c r="F67" s="78">
        <v>289</v>
      </c>
      <c r="G67" s="78" t="s">
        <v>173</v>
      </c>
      <c r="H67" s="78" t="s">
        <v>173</v>
      </c>
      <c r="I67" s="78">
        <v>172</v>
      </c>
      <c r="J67" s="79"/>
      <c r="K67" s="25" t="s">
        <v>142</v>
      </c>
      <c r="L67" s="21"/>
      <c r="M67" s="21"/>
      <c r="N67" s="21"/>
      <c r="O67" s="21" t="s">
        <v>24</v>
      </c>
    </row>
    <row r="68" spans="1:15" s="29" customFormat="1" ht="12.6" customHeight="1" x14ac:dyDescent="0.25">
      <c r="A68" s="22" t="s">
        <v>143</v>
      </c>
      <c r="B68" s="78">
        <v>8</v>
      </c>
      <c r="C68" s="78">
        <v>2</v>
      </c>
      <c r="D68" s="78">
        <v>3</v>
      </c>
      <c r="E68" s="78">
        <v>3</v>
      </c>
      <c r="F68" s="78">
        <v>296</v>
      </c>
      <c r="G68" s="78" t="s">
        <v>173</v>
      </c>
      <c r="H68" s="78">
        <v>76</v>
      </c>
      <c r="I68" s="78" t="s">
        <v>173</v>
      </c>
      <c r="J68" s="79"/>
      <c r="K68" s="25" t="s">
        <v>144</v>
      </c>
      <c r="L68" s="21"/>
      <c r="M68" s="21"/>
      <c r="N68" s="21"/>
      <c r="O68" s="21" t="s">
        <v>24</v>
      </c>
    </row>
    <row r="69" spans="1:15" s="29" customFormat="1" ht="12.6" customHeight="1" x14ac:dyDescent="0.25">
      <c r="A69" s="22" t="s">
        <v>145</v>
      </c>
      <c r="B69" s="78">
        <v>11</v>
      </c>
      <c r="C69" s="78">
        <v>0</v>
      </c>
      <c r="D69" s="78">
        <v>4</v>
      </c>
      <c r="E69" s="78">
        <v>7</v>
      </c>
      <c r="F69" s="78">
        <v>219</v>
      </c>
      <c r="G69" s="78">
        <v>0</v>
      </c>
      <c r="H69" s="78">
        <v>74</v>
      </c>
      <c r="I69" s="78">
        <v>145</v>
      </c>
      <c r="J69" s="79"/>
      <c r="K69" s="25" t="s">
        <v>146</v>
      </c>
      <c r="L69" s="21"/>
      <c r="M69" s="21"/>
      <c r="N69" s="21"/>
      <c r="O69" s="21" t="s">
        <v>24</v>
      </c>
    </row>
    <row r="70" spans="1:15" s="29" customFormat="1" ht="12.6" customHeight="1" x14ac:dyDescent="0.25">
      <c r="A70" s="22" t="s">
        <v>147</v>
      </c>
      <c r="B70" s="78">
        <v>17</v>
      </c>
      <c r="C70" s="78">
        <v>0</v>
      </c>
      <c r="D70" s="78">
        <v>4</v>
      </c>
      <c r="E70" s="78">
        <v>13</v>
      </c>
      <c r="F70" s="78">
        <v>328</v>
      </c>
      <c r="G70" s="78">
        <v>0</v>
      </c>
      <c r="H70" s="78">
        <v>124</v>
      </c>
      <c r="I70" s="78">
        <v>204</v>
      </c>
      <c r="J70" s="79"/>
      <c r="K70" s="25" t="s">
        <v>148</v>
      </c>
      <c r="L70" s="21"/>
      <c r="M70" s="21"/>
      <c r="N70" s="21"/>
      <c r="O70" s="21" t="s">
        <v>24</v>
      </c>
    </row>
    <row r="71" spans="1:15" s="29" customFormat="1" ht="12.6" customHeight="1" x14ac:dyDescent="0.25">
      <c r="A71" s="22" t="s">
        <v>149</v>
      </c>
      <c r="B71" s="78">
        <v>8</v>
      </c>
      <c r="C71" s="78">
        <v>1</v>
      </c>
      <c r="D71" s="78">
        <v>3</v>
      </c>
      <c r="E71" s="78">
        <v>4</v>
      </c>
      <c r="F71" s="78">
        <v>202</v>
      </c>
      <c r="G71" s="78" t="s">
        <v>173</v>
      </c>
      <c r="H71" s="78" t="s">
        <v>173</v>
      </c>
      <c r="I71" s="78">
        <v>90</v>
      </c>
      <c r="J71" s="79"/>
      <c r="K71" s="25" t="s">
        <v>150</v>
      </c>
      <c r="L71" s="21"/>
      <c r="M71" s="21"/>
      <c r="N71" s="21"/>
      <c r="O71" s="21" t="s">
        <v>24</v>
      </c>
    </row>
    <row r="72" spans="1:15" s="29" customFormat="1" ht="12.6" customHeight="1" x14ac:dyDescent="0.25">
      <c r="A72" s="22" t="s">
        <v>151</v>
      </c>
      <c r="B72" s="78">
        <v>19</v>
      </c>
      <c r="C72" s="80">
        <v>6</v>
      </c>
      <c r="D72" s="78">
        <v>4</v>
      </c>
      <c r="E72" s="78">
        <v>9</v>
      </c>
      <c r="F72" s="78">
        <v>740</v>
      </c>
      <c r="G72" s="80">
        <v>514</v>
      </c>
      <c r="H72" s="78">
        <v>68</v>
      </c>
      <c r="I72" s="78">
        <v>158</v>
      </c>
      <c r="J72" s="79"/>
      <c r="K72" s="25" t="s">
        <v>152</v>
      </c>
      <c r="L72" s="21"/>
      <c r="M72" s="21"/>
      <c r="N72" s="21"/>
      <c r="O72" s="21" t="s">
        <v>24</v>
      </c>
    </row>
    <row r="73" spans="1:15" s="29" customFormat="1" ht="12.6" customHeight="1" x14ac:dyDescent="0.25">
      <c r="A73" s="22" t="s">
        <v>153</v>
      </c>
      <c r="B73" s="78">
        <v>15</v>
      </c>
      <c r="C73" s="78">
        <v>2</v>
      </c>
      <c r="D73" s="80">
        <v>8</v>
      </c>
      <c r="E73" s="78">
        <v>5</v>
      </c>
      <c r="F73" s="78">
        <v>313</v>
      </c>
      <c r="G73" s="78" t="s">
        <v>173</v>
      </c>
      <c r="H73" s="80">
        <v>122</v>
      </c>
      <c r="I73" s="78" t="s">
        <v>173</v>
      </c>
      <c r="J73" s="79"/>
      <c r="K73" s="25" t="s">
        <v>154</v>
      </c>
      <c r="L73" s="21"/>
      <c r="M73" s="21"/>
      <c r="N73" s="21"/>
      <c r="O73" s="21" t="s">
        <v>24</v>
      </c>
    </row>
    <row r="74" spans="1:15" s="29" customFormat="1" ht="12.6" customHeight="1" x14ac:dyDescent="0.25">
      <c r="A74" s="17" t="s">
        <v>155</v>
      </c>
      <c r="B74" s="76">
        <v>229</v>
      </c>
      <c r="C74" s="76">
        <v>34</v>
      </c>
      <c r="D74" s="76">
        <v>65</v>
      </c>
      <c r="E74" s="76">
        <v>130</v>
      </c>
      <c r="F74" s="76">
        <v>5966</v>
      </c>
      <c r="G74" s="76">
        <v>2514</v>
      </c>
      <c r="H74" s="76">
        <v>1104</v>
      </c>
      <c r="I74" s="76">
        <v>2348</v>
      </c>
      <c r="J74" s="79"/>
      <c r="K74" s="20" t="s">
        <v>156</v>
      </c>
      <c r="L74" s="21"/>
      <c r="M74" s="21"/>
      <c r="N74" s="21" t="s">
        <v>24</v>
      </c>
      <c r="O74" s="21"/>
    </row>
    <row r="75" spans="1:15" s="29" customFormat="1" ht="12.6" customHeight="1" x14ac:dyDescent="0.25">
      <c r="A75" s="22" t="s">
        <v>157</v>
      </c>
      <c r="B75" s="78">
        <v>26</v>
      </c>
      <c r="C75" s="78">
        <v>6</v>
      </c>
      <c r="D75" s="78">
        <v>5</v>
      </c>
      <c r="E75" s="78">
        <v>15</v>
      </c>
      <c r="F75" s="78">
        <v>556</v>
      </c>
      <c r="G75" s="78">
        <v>260</v>
      </c>
      <c r="H75" s="78">
        <v>93</v>
      </c>
      <c r="I75" s="78">
        <v>203</v>
      </c>
      <c r="J75" s="79"/>
      <c r="K75" s="25" t="s">
        <v>158</v>
      </c>
      <c r="L75" s="21"/>
      <c r="M75" s="21"/>
      <c r="N75" s="21"/>
      <c r="O75" s="21" t="s">
        <v>24</v>
      </c>
    </row>
    <row r="76" spans="1:15" s="29" customFormat="1" ht="12.6" customHeight="1" x14ac:dyDescent="0.25">
      <c r="A76" s="22" t="s">
        <v>159</v>
      </c>
      <c r="B76" s="78">
        <v>17</v>
      </c>
      <c r="C76" s="78">
        <v>1</v>
      </c>
      <c r="D76" s="78">
        <v>5</v>
      </c>
      <c r="E76" s="78">
        <v>11</v>
      </c>
      <c r="F76" s="78">
        <v>314</v>
      </c>
      <c r="G76" s="78" t="s">
        <v>173</v>
      </c>
      <c r="H76" s="78" t="s">
        <v>173</v>
      </c>
      <c r="I76" s="78">
        <v>224</v>
      </c>
      <c r="J76" s="81"/>
      <c r="K76" s="25" t="s">
        <v>160</v>
      </c>
      <c r="L76" s="21"/>
      <c r="M76" s="21"/>
      <c r="N76" s="21"/>
      <c r="O76" s="21" t="s">
        <v>24</v>
      </c>
    </row>
    <row r="77" spans="1:15" s="29" customFormat="1" ht="12.6" customHeight="1" x14ac:dyDescent="0.25">
      <c r="A77" s="22" t="s">
        <v>161</v>
      </c>
      <c r="B77" s="78">
        <v>7</v>
      </c>
      <c r="C77" s="78">
        <v>2</v>
      </c>
      <c r="D77" s="78">
        <v>0</v>
      </c>
      <c r="E77" s="78">
        <v>5</v>
      </c>
      <c r="F77" s="78">
        <v>145</v>
      </c>
      <c r="G77" s="78" t="s">
        <v>173</v>
      </c>
      <c r="H77" s="78">
        <v>0</v>
      </c>
      <c r="I77" s="78" t="s">
        <v>173</v>
      </c>
      <c r="J77" s="79"/>
      <c r="K77" s="25" t="s">
        <v>162</v>
      </c>
      <c r="L77" s="21"/>
      <c r="M77" s="21"/>
      <c r="N77" s="21"/>
      <c r="O77" s="21" t="s">
        <v>24</v>
      </c>
    </row>
    <row r="78" spans="1:15" s="29" customFormat="1" ht="12.6" customHeight="1" x14ac:dyDescent="0.25">
      <c r="A78" s="22" t="s">
        <v>163</v>
      </c>
      <c r="B78" s="78">
        <v>7</v>
      </c>
      <c r="C78" s="78">
        <v>1</v>
      </c>
      <c r="D78" s="78">
        <v>3</v>
      </c>
      <c r="E78" s="78">
        <v>3</v>
      </c>
      <c r="F78" s="78">
        <v>229</v>
      </c>
      <c r="G78" s="78" t="s">
        <v>173</v>
      </c>
      <c r="H78" s="78">
        <v>67</v>
      </c>
      <c r="I78" s="78" t="s">
        <v>173</v>
      </c>
      <c r="J78" s="79"/>
      <c r="K78" s="25" t="s">
        <v>164</v>
      </c>
      <c r="L78" s="21"/>
      <c r="M78" s="21"/>
      <c r="N78" s="21"/>
      <c r="O78" s="21" t="s">
        <v>24</v>
      </c>
    </row>
    <row r="79" spans="1:15" s="29" customFormat="1" ht="12.6" customHeight="1" x14ac:dyDescent="0.25">
      <c r="A79" s="22" t="s">
        <v>165</v>
      </c>
      <c r="B79" s="78">
        <v>33</v>
      </c>
      <c r="C79" s="78">
        <v>9</v>
      </c>
      <c r="D79" s="78">
        <v>9</v>
      </c>
      <c r="E79" s="78">
        <v>15</v>
      </c>
      <c r="F79" s="78">
        <v>1196</v>
      </c>
      <c r="G79" s="78">
        <v>723</v>
      </c>
      <c r="H79" s="78">
        <v>159</v>
      </c>
      <c r="I79" s="78">
        <v>314</v>
      </c>
      <c r="J79" s="79"/>
      <c r="K79" s="25" t="s">
        <v>166</v>
      </c>
      <c r="L79" s="21"/>
      <c r="M79" s="21"/>
      <c r="N79" s="21"/>
      <c r="O79" s="21" t="s">
        <v>24</v>
      </c>
    </row>
    <row r="80" spans="1:15" s="29" customFormat="1" ht="12.6" customHeight="1" x14ac:dyDescent="0.25">
      <c r="A80" s="22" t="s">
        <v>167</v>
      </c>
      <c r="B80" s="78">
        <v>9</v>
      </c>
      <c r="C80" s="78">
        <v>0</v>
      </c>
      <c r="D80" s="78">
        <v>4</v>
      </c>
      <c r="E80" s="78">
        <v>5</v>
      </c>
      <c r="F80" s="78">
        <v>258</v>
      </c>
      <c r="G80" s="78">
        <v>0</v>
      </c>
      <c r="H80" s="78">
        <v>64</v>
      </c>
      <c r="I80" s="78">
        <v>194</v>
      </c>
      <c r="J80" s="79"/>
      <c r="K80" s="25" t="s">
        <v>168</v>
      </c>
      <c r="L80" s="21"/>
      <c r="M80" s="21"/>
      <c r="N80" s="21"/>
      <c r="O80" s="21" t="s">
        <v>24</v>
      </c>
    </row>
    <row r="81" spans="1:15" s="29" customFormat="1" ht="12.6" customHeight="1" x14ac:dyDescent="0.25">
      <c r="A81" s="22" t="s">
        <v>169</v>
      </c>
      <c r="B81" s="78">
        <v>6</v>
      </c>
      <c r="C81" s="78">
        <v>1</v>
      </c>
      <c r="D81" s="78">
        <v>0</v>
      </c>
      <c r="E81" s="78">
        <v>5</v>
      </c>
      <c r="F81" s="78">
        <v>138</v>
      </c>
      <c r="G81" s="78" t="s">
        <v>173</v>
      </c>
      <c r="H81" s="78">
        <v>0</v>
      </c>
      <c r="I81" s="78" t="s">
        <v>173</v>
      </c>
      <c r="J81" s="79"/>
      <c r="K81" s="25" t="s">
        <v>170</v>
      </c>
      <c r="L81" s="21"/>
      <c r="M81" s="21"/>
      <c r="N81" s="21"/>
      <c r="O81" s="21" t="s">
        <v>24</v>
      </c>
    </row>
    <row r="82" spans="1:15" s="29" customFormat="1" ht="12.6" customHeight="1" x14ac:dyDescent="0.25">
      <c r="A82" s="22" t="s">
        <v>171</v>
      </c>
      <c r="B82" s="78">
        <v>3</v>
      </c>
      <c r="C82" s="78">
        <v>0</v>
      </c>
      <c r="D82" s="78">
        <v>2</v>
      </c>
      <c r="E82" s="78">
        <v>1</v>
      </c>
      <c r="F82" s="78" t="s">
        <v>173</v>
      </c>
      <c r="G82" s="78">
        <v>0</v>
      </c>
      <c r="H82" s="78" t="s">
        <v>173</v>
      </c>
      <c r="I82" s="78" t="s">
        <v>173</v>
      </c>
      <c r="J82" s="79"/>
      <c r="K82" s="25" t="s">
        <v>174</v>
      </c>
      <c r="L82" s="21"/>
      <c r="M82" s="21"/>
      <c r="N82" s="21"/>
      <c r="O82" s="21" t="s">
        <v>24</v>
      </c>
    </row>
    <row r="83" spans="1:15" s="29" customFormat="1" ht="12.6" customHeight="1" x14ac:dyDescent="0.25">
      <c r="A83" s="22" t="s">
        <v>175</v>
      </c>
      <c r="B83" s="78">
        <v>2</v>
      </c>
      <c r="C83" s="78">
        <v>1</v>
      </c>
      <c r="D83" s="78">
        <v>0</v>
      </c>
      <c r="E83" s="78">
        <v>1</v>
      </c>
      <c r="F83" s="78" t="s">
        <v>173</v>
      </c>
      <c r="G83" s="78" t="s">
        <v>173</v>
      </c>
      <c r="H83" s="78">
        <v>0</v>
      </c>
      <c r="I83" s="78" t="s">
        <v>173</v>
      </c>
      <c r="J83" s="79"/>
      <c r="K83" s="25" t="s">
        <v>176</v>
      </c>
      <c r="L83" s="21"/>
      <c r="M83" s="21"/>
      <c r="N83" s="21"/>
      <c r="O83" s="21" t="s">
        <v>24</v>
      </c>
    </row>
    <row r="84" spans="1:15" s="29" customFormat="1" ht="12.6" customHeight="1" x14ac:dyDescent="0.25">
      <c r="A84" s="22" t="s">
        <v>177</v>
      </c>
      <c r="B84" s="78">
        <v>18</v>
      </c>
      <c r="C84" s="80">
        <v>4</v>
      </c>
      <c r="D84" s="78">
        <v>5</v>
      </c>
      <c r="E84" s="80">
        <v>9</v>
      </c>
      <c r="F84" s="78">
        <v>614</v>
      </c>
      <c r="G84" s="80">
        <v>426</v>
      </c>
      <c r="H84" s="78">
        <v>62</v>
      </c>
      <c r="I84" s="80">
        <v>126</v>
      </c>
      <c r="J84" s="31"/>
      <c r="K84" s="25" t="s">
        <v>178</v>
      </c>
      <c r="L84" s="21"/>
      <c r="M84" s="21"/>
      <c r="N84" s="21"/>
      <c r="O84" s="21" t="s">
        <v>24</v>
      </c>
    </row>
    <row r="85" spans="1:15" s="29" customFormat="1" ht="12.6" customHeight="1" x14ac:dyDescent="0.25">
      <c r="A85" s="22" t="s">
        <v>179</v>
      </c>
      <c r="B85" s="78">
        <v>19</v>
      </c>
      <c r="C85" s="78">
        <v>0</v>
      </c>
      <c r="D85" s="80">
        <v>3</v>
      </c>
      <c r="E85" s="78">
        <v>16</v>
      </c>
      <c r="F85" s="78">
        <v>292</v>
      </c>
      <c r="G85" s="78">
        <v>0</v>
      </c>
      <c r="H85" s="80">
        <v>34</v>
      </c>
      <c r="I85" s="78">
        <v>258</v>
      </c>
      <c r="J85" s="79"/>
      <c r="K85" s="25" t="s">
        <v>180</v>
      </c>
      <c r="L85" s="21"/>
      <c r="M85" s="21"/>
      <c r="N85" s="21"/>
      <c r="O85" s="21" t="s">
        <v>24</v>
      </c>
    </row>
    <row r="86" spans="1:15" s="29" customFormat="1" ht="12.6" customHeight="1" x14ac:dyDescent="0.25">
      <c r="A86" s="22" t="s">
        <v>181</v>
      </c>
      <c r="B86" s="78">
        <v>9</v>
      </c>
      <c r="C86" s="78">
        <v>1</v>
      </c>
      <c r="D86" s="78">
        <v>1</v>
      </c>
      <c r="E86" s="78">
        <v>7</v>
      </c>
      <c r="F86" s="78">
        <v>151</v>
      </c>
      <c r="G86" s="78" t="s">
        <v>173</v>
      </c>
      <c r="H86" s="78" t="s">
        <v>173</v>
      </c>
      <c r="I86" s="78" t="s">
        <v>173</v>
      </c>
      <c r="J86" s="79"/>
      <c r="K86" s="25" t="s">
        <v>182</v>
      </c>
      <c r="L86" s="21"/>
      <c r="M86" s="21"/>
      <c r="N86" s="21"/>
      <c r="O86" s="21" t="s">
        <v>24</v>
      </c>
    </row>
    <row r="87" spans="1:15" s="29" customFormat="1" ht="12.6" customHeight="1" x14ac:dyDescent="0.25">
      <c r="A87" s="22" t="s">
        <v>183</v>
      </c>
      <c r="B87" s="78">
        <v>6</v>
      </c>
      <c r="C87" s="78">
        <v>0</v>
      </c>
      <c r="D87" s="78">
        <v>3</v>
      </c>
      <c r="E87" s="78">
        <v>3</v>
      </c>
      <c r="F87" s="78">
        <v>105</v>
      </c>
      <c r="G87" s="78">
        <v>0</v>
      </c>
      <c r="H87" s="78">
        <v>33</v>
      </c>
      <c r="I87" s="78">
        <v>72</v>
      </c>
      <c r="J87" s="79"/>
      <c r="K87" s="25" t="s">
        <v>184</v>
      </c>
      <c r="L87" s="21"/>
      <c r="M87" s="21"/>
      <c r="N87" s="21"/>
      <c r="O87" s="21" t="s">
        <v>24</v>
      </c>
    </row>
    <row r="88" spans="1:15" s="29" customFormat="1" ht="12.6" customHeight="1" x14ac:dyDescent="0.25">
      <c r="A88" s="22" t="s">
        <v>185</v>
      </c>
      <c r="B88" s="78">
        <v>8</v>
      </c>
      <c r="C88" s="78">
        <v>0</v>
      </c>
      <c r="D88" s="78">
        <v>4</v>
      </c>
      <c r="E88" s="78">
        <v>4</v>
      </c>
      <c r="F88" s="78">
        <v>178</v>
      </c>
      <c r="G88" s="78">
        <v>0</v>
      </c>
      <c r="H88" s="78">
        <v>76</v>
      </c>
      <c r="I88" s="78">
        <v>102</v>
      </c>
      <c r="J88" s="79"/>
      <c r="K88" s="25" t="s">
        <v>186</v>
      </c>
      <c r="L88" s="21"/>
      <c r="M88" s="21"/>
      <c r="N88" s="21"/>
      <c r="O88" s="21" t="s">
        <v>24</v>
      </c>
    </row>
    <row r="89" spans="1:15" s="29" customFormat="1" ht="12.6" customHeight="1" x14ac:dyDescent="0.25">
      <c r="A89" s="22" t="s">
        <v>187</v>
      </c>
      <c r="B89" s="78">
        <v>8</v>
      </c>
      <c r="C89" s="80">
        <v>2</v>
      </c>
      <c r="D89" s="78">
        <v>2</v>
      </c>
      <c r="E89" s="78">
        <v>4</v>
      </c>
      <c r="F89" s="78">
        <v>317</v>
      </c>
      <c r="G89" s="80" t="s">
        <v>173</v>
      </c>
      <c r="H89" s="78" t="s">
        <v>173</v>
      </c>
      <c r="I89" s="78">
        <v>54</v>
      </c>
      <c r="J89" s="79"/>
      <c r="K89" s="25" t="s">
        <v>188</v>
      </c>
      <c r="L89" s="21"/>
      <c r="M89" s="21"/>
      <c r="N89" s="21"/>
      <c r="O89" s="21" t="s">
        <v>24</v>
      </c>
    </row>
    <row r="90" spans="1:15" s="29" customFormat="1" ht="12.6" customHeight="1" x14ac:dyDescent="0.25">
      <c r="A90" s="22" t="s">
        <v>189</v>
      </c>
      <c r="B90" s="78">
        <v>10</v>
      </c>
      <c r="C90" s="80">
        <v>1</v>
      </c>
      <c r="D90" s="78">
        <v>2</v>
      </c>
      <c r="E90" s="78">
        <v>7</v>
      </c>
      <c r="F90" s="78">
        <v>203</v>
      </c>
      <c r="G90" s="80" t="s">
        <v>173</v>
      </c>
      <c r="H90" s="78" t="s">
        <v>173</v>
      </c>
      <c r="I90" s="78">
        <v>153</v>
      </c>
      <c r="J90" s="79"/>
      <c r="K90" s="25" t="s">
        <v>190</v>
      </c>
      <c r="L90" s="21"/>
      <c r="M90" s="21"/>
      <c r="N90" s="21"/>
      <c r="O90" s="21" t="s">
        <v>24</v>
      </c>
    </row>
    <row r="91" spans="1:15" s="29" customFormat="1" ht="12.6" customHeight="1" x14ac:dyDescent="0.25">
      <c r="A91" s="22" t="s">
        <v>191</v>
      </c>
      <c r="B91" s="78">
        <v>12</v>
      </c>
      <c r="C91" s="78">
        <v>0</v>
      </c>
      <c r="D91" s="78">
        <v>2</v>
      </c>
      <c r="E91" s="78">
        <v>10</v>
      </c>
      <c r="F91" s="78">
        <v>174</v>
      </c>
      <c r="G91" s="78">
        <v>0</v>
      </c>
      <c r="H91" s="78" t="s">
        <v>173</v>
      </c>
      <c r="I91" s="78" t="s">
        <v>173</v>
      </c>
      <c r="J91" s="79"/>
      <c r="K91" s="25" t="s">
        <v>192</v>
      </c>
      <c r="L91" s="21"/>
      <c r="M91" s="21"/>
      <c r="N91" s="21"/>
      <c r="O91" s="21" t="s">
        <v>24</v>
      </c>
    </row>
    <row r="92" spans="1:15" s="29" customFormat="1" ht="12.6" customHeight="1" x14ac:dyDescent="0.25">
      <c r="A92" s="22" t="s">
        <v>193</v>
      </c>
      <c r="B92" s="78">
        <v>9</v>
      </c>
      <c r="C92" s="80">
        <v>2</v>
      </c>
      <c r="D92" s="78">
        <v>2</v>
      </c>
      <c r="E92" s="78">
        <v>5</v>
      </c>
      <c r="F92" s="78">
        <v>193</v>
      </c>
      <c r="G92" s="80" t="s">
        <v>173</v>
      </c>
      <c r="H92" s="78" t="s">
        <v>173</v>
      </c>
      <c r="I92" s="78">
        <v>82</v>
      </c>
      <c r="J92" s="79"/>
      <c r="K92" s="25" t="s">
        <v>194</v>
      </c>
      <c r="L92" s="21"/>
      <c r="M92" s="21"/>
      <c r="N92" s="21"/>
      <c r="O92" s="21" t="s">
        <v>24</v>
      </c>
    </row>
    <row r="93" spans="1:15" s="29" customFormat="1" ht="12.6" customHeight="1" x14ac:dyDescent="0.25">
      <c r="A93" s="22" t="s">
        <v>195</v>
      </c>
      <c r="B93" s="78">
        <v>20</v>
      </c>
      <c r="C93" s="80">
        <v>3</v>
      </c>
      <c r="D93" s="78">
        <v>13</v>
      </c>
      <c r="E93" s="78">
        <v>4</v>
      </c>
      <c r="F93" s="78">
        <v>800</v>
      </c>
      <c r="G93" s="80">
        <v>423</v>
      </c>
      <c r="H93" s="78">
        <v>281</v>
      </c>
      <c r="I93" s="78">
        <v>96</v>
      </c>
      <c r="J93" s="79"/>
      <c r="K93" s="25" t="s">
        <v>196</v>
      </c>
      <c r="L93" s="21"/>
      <c r="M93" s="21"/>
      <c r="N93" s="21"/>
      <c r="O93" s="21" t="s">
        <v>24</v>
      </c>
    </row>
    <row r="94" spans="1:15" s="29" customFormat="1" ht="12.6" customHeight="1" x14ac:dyDescent="0.25">
      <c r="A94" s="17" t="s">
        <v>197</v>
      </c>
      <c r="B94" s="76">
        <v>155</v>
      </c>
      <c r="C94" s="76">
        <v>30</v>
      </c>
      <c r="D94" s="76">
        <v>28</v>
      </c>
      <c r="E94" s="76">
        <v>97</v>
      </c>
      <c r="F94" s="76">
        <v>4139</v>
      </c>
      <c r="G94" s="76">
        <v>2419</v>
      </c>
      <c r="H94" s="76">
        <v>497</v>
      </c>
      <c r="I94" s="76">
        <v>1223</v>
      </c>
      <c r="J94" s="79"/>
      <c r="K94" s="20" t="s">
        <v>198</v>
      </c>
      <c r="L94" s="21"/>
      <c r="M94" s="21"/>
      <c r="N94" s="21" t="s">
        <v>24</v>
      </c>
      <c r="O94" s="21"/>
    </row>
    <row r="95" spans="1:15" s="29" customFormat="1" ht="12.6" customHeight="1" x14ac:dyDescent="0.25">
      <c r="A95" s="22" t="s">
        <v>199</v>
      </c>
      <c r="B95" s="78">
        <v>5</v>
      </c>
      <c r="C95" s="78">
        <v>1</v>
      </c>
      <c r="D95" s="78">
        <v>0</v>
      </c>
      <c r="E95" s="78">
        <v>4</v>
      </c>
      <c r="F95" s="78">
        <v>102</v>
      </c>
      <c r="G95" s="78" t="s">
        <v>173</v>
      </c>
      <c r="H95" s="78">
        <v>0</v>
      </c>
      <c r="I95" s="78" t="s">
        <v>173</v>
      </c>
      <c r="J95" s="79"/>
      <c r="K95" s="25" t="s">
        <v>200</v>
      </c>
      <c r="L95" s="21"/>
      <c r="M95" s="21"/>
      <c r="N95" s="21"/>
      <c r="O95" s="21" t="s">
        <v>24</v>
      </c>
    </row>
    <row r="96" spans="1:15" s="29" customFormat="1" ht="12.6" customHeight="1" x14ac:dyDescent="0.25">
      <c r="A96" s="22" t="s">
        <v>201</v>
      </c>
      <c r="B96" s="78">
        <v>55</v>
      </c>
      <c r="C96" s="78">
        <v>11</v>
      </c>
      <c r="D96" s="78">
        <v>7</v>
      </c>
      <c r="E96" s="78">
        <v>37</v>
      </c>
      <c r="F96" s="78">
        <v>1703</v>
      </c>
      <c r="G96" s="78">
        <v>1238</v>
      </c>
      <c r="H96" s="78">
        <v>103</v>
      </c>
      <c r="I96" s="78">
        <v>362</v>
      </c>
      <c r="J96" s="81"/>
      <c r="K96" s="25" t="s">
        <v>202</v>
      </c>
      <c r="L96" s="21"/>
      <c r="M96" s="21"/>
      <c r="N96" s="21"/>
      <c r="O96" s="21" t="s">
        <v>24</v>
      </c>
    </row>
    <row r="97" spans="1:15" s="29" customFormat="1" ht="12.6" customHeight="1" x14ac:dyDescent="0.25">
      <c r="A97" s="22" t="s">
        <v>203</v>
      </c>
      <c r="B97" s="78">
        <v>19</v>
      </c>
      <c r="C97" s="78">
        <v>3</v>
      </c>
      <c r="D97" s="80">
        <v>5</v>
      </c>
      <c r="E97" s="78">
        <v>11</v>
      </c>
      <c r="F97" s="78">
        <v>375</v>
      </c>
      <c r="G97" s="78">
        <v>167</v>
      </c>
      <c r="H97" s="80">
        <v>69</v>
      </c>
      <c r="I97" s="78">
        <v>139</v>
      </c>
      <c r="J97" s="79"/>
      <c r="K97" s="25" t="s">
        <v>204</v>
      </c>
      <c r="L97" s="21"/>
      <c r="M97" s="21"/>
      <c r="N97" s="21"/>
      <c r="O97" s="21" t="s">
        <v>24</v>
      </c>
    </row>
    <row r="98" spans="1:15" s="29" customFormat="1" ht="12.6" customHeight="1" x14ac:dyDescent="0.25">
      <c r="A98" s="22" t="s">
        <v>205</v>
      </c>
      <c r="B98" s="78">
        <v>21</v>
      </c>
      <c r="C98" s="78">
        <v>8</v>
      </c>
      <c r="D98" s="78">
        <v>3</v>
      </c>
      <c r="E98" s="78">
        <v>10</v>
      </c>
      <c r="F98" s="78">
        <v>657</v>
      </c>
      <c r="G98" s="78">
        <v>420</v>
      </c>
      <c r="H98" s="78">
        <v>86</v>
      </c>
      <c r="I98" s="78">
        <v>151</v>
      </c>
      <c r="J98" s="79"/>
      <c r="K98" s="25" t="s">
        <v>206</v>
      </c>
      <c r="L98" s="21"/>
      <c r="M98" s="21"/>
      <c r="N98" s="21"/>
      <c r="O98" s="21" t="s">
        <v>24</v>
      </c>
    </row>
    <row r="99" spans="1:15" s="29" customFormat="1" ht="12.6" customHeight="1" x14ac:dyDescent="0.25">
      <c r="A99" s="22" t="s">
        <v>207</v>
      </c>
      <c r="B99" s="78">
        <v>17</v>
      </c>
      <c r="C99" s="78">
        <v>4</v>
      </c>
      <c r="D99" s="78">
        <v>3</v>
      </c>
      <c r="E99" s="78">
        <v>10</v>
      </c>
      <c r="F99" s="78">
        <v>607</v>
      </c>
      <c r="G99" s="78">
        <v>446</v>
      </c>
      <c r="H99" s="78">
        <v>56</v>
      </c>
      <c r="I99" s="78">
        <v>105</v>
      </c>
      <c r="J99" s="79"/>
      <c r="K99" s="25" t="s">
        <v>208</v>
      </c>
      <c r="L99" s="21"/>
      <c r="M99" s="21"/>
      <c r="N99" s="21"/>
      <c r="O99" s="21" t="s">
        <v>24</v>
      </c>
    </row>
    <row r="100" spans="1:15" s="29" customFormat="1" ht="12.6" customHeight="1" x14ac:dyDescent="0.25">
      <c r="A100" s="22" t="s">
        <v>209</v>
      </c>
      <c r="B100" s="78">
        <v>12</v>
      </c>
      <c r="C100" s="78">
        <v>1</v>
      </c>
      <c r="D100" s="78">
        <v>5</v>
      </c>
      <c r="E100" s="78">
        <v>6</v>
      </c>
      <c r="F100" s="78">
        <v>207</v>
      </c>
      <c r="G100" s="78" t="s">
        <v>173</v>
      </c>
      <c r="H100" s="78" t="s">
        <v>173</v>
      </c>
      <c r="I100" s="78">
        <v>72</v>
      </c>
      <c r="J100" s="79"/>
      <c r="K100" s="25" t="s">
        <v>210</v>
      </c>
      <c r="L100" s="21"/>
      <c r="M100" s="21"/>
      <c r="N100" s="21"/>
      <c r="O100" s="21" t="s">
        <v>24</v>
      </c>
    </row>
    <row r="101" spans="1:15" s="29" customFormat="1" ht="12.6" customHeight="1" x14ac:dyDescent="0.25">
      <c r="A101" s="22" t="s">
        <v>211</v>
      </c>
      <c r="B101" s="78">
        <v>13</v>
      </c>
      <c r="C101" s="78">
        <v>1</v>
      </c>
      <c r="D101" s="78">
        <v>3</v>
      </c>
      <c r="E101" s="78">
        <v>9</v>
      </c>
      <c r="F101" s="78">
        <v>270</v>
      </c>
      <c r="G101" s="78" t="s">
        <v>173</v>
      </c>
      <c r="H101" s="78" t="s">
        <v>173</v>
      </c>
      <c r="I101" s="78">
        <v>185</v>
      </c>
      <c r="J101" s="79"/>
      <c r="K101" s="25" t="s">
        <v>212</v>
      </c>
      <c r="L101" s="21"/>
      <c r="M101" s="21"/>
      <c r="N101" s="21"/>
      <c r="O101" s="21" t="s">
        <v>24</v>
      </c>
    </row>
    <row r="102" spans="1:15" s="29" customFormat="1" ht="12.6" customHeight="1" x14ac:dyDescent="0.25">
      <c r="A102" s="22" t="s">
        <v>213</v>
      </c>
      <c r="B102" s="78">
        <v>6</v>
      </c>
      <c r="C102" s="78">
        <v>1</v>
      </c>
      <c r="D102" s="78">
        <v>1</v>
      </c>
      <c r="E102" s="78">
        <v>4</v>
      </c>
      <c r="F102" s="78">
        <v>88</v>
      </c>
      <c r="G102" s="78" t="s">
        <v>173</v>
      </c>
      <c r="H102" s="78" t="s">
        <v>173</v>
      </c>
      <c r="I102" s="78" t="s">
        <v>173</v>
      </c>
      <c r="J102" s="79"/>
      <c r="K102" s="25" t="s">
        <v>214</v>
      </c>
      <c r="L102" s="21"/>
      <c r="M102" s="21"/>
      <c r="N102" s="21"/>
      <c r="O102" s="21" t="s">
        <v>24</v>
      </c>
    </row>
    <row r="103" spans="1:15" s="29" customFormat="1" ht="12.6" customHeight="1" x14ac:dyDescent="0.25">
      <c r="A103" s="22" t="s">
        <v>215</v>
      </c>
      <c r="B103" s="78">
        <v>7</v>
      </c>
      <c r="C103" s="78">
        <v>0</v>
      </c>
      <c r="D103" s="78">
        <v>1</v>
      </c>
      <c r="E103" s="78">
        <v>6</v>
      </c>
      <c r="F103" s="78">
        <v>130</v>
      </c>
      <c r="G103" s="78">
        <v>0</v>
      </c>
      <c r="H103" s="78" t="s">
        <v>173</v>
      </c>
      <c r="I103" s="78" t="s">
        <v>173</v>
      </c>
      <c r="J103" s="79"/>
      <c r="K103" s="25" t="s">
        <v>216</v>
      </c>
      <c r="L103" s="21"/>
      <c r="M103" s="21"/>
      <c r="N103" s="21"/>
      <c r="O103" s="21" t="s">
        <v>24</v>
      </c>
    </row>
    <row r="104" spans="1:15" s="29" customFormat="1" ht="12.6" customHeight="1" x14ac:dyDescent="0.25">
      <c r="A104" s="32" t="s">
        <v>217</v>
      </c>
      <c r="B104" s="76">
        <v>1085</v>
      </c>
      <c r="C104" s="76">
        <v>256</v>
      </c>
      <c r="D104" s="76">
        <v>455</v>
      </c>
      <c r="E104" s="76">
        <v>374</v>
      </c>
      <c r="F104" s="76">
        <v>43005</v>
      </c>
      <c r="G104" s="76">
        <v>26570</v>
      </c>
      <c r="H104" s="76">
        <v>10682</v>
      </c>
      <c r="I104" s="76">
        <v>5753</v>
      </c>
      <c r="J104" s="79"/>
      <c r="K104" s="20" t="s">
        <v>218</v>
      </c>
      <c r="L104" s="21"/>
      <c r="M104" s="21" t="s">
        <v>24</v>
      </c>
      <c r="N104" s="21"/>
      <c r="O104" s="21"/>
    </row>
    <row r="105" spans="1:15" s="29" customFormat="1" ht="12.6" customHeight="1" x14ac:dyDescent="0.25">
      <c r="A105" s="33" t="s">
        <v>219</v>
      </c>
      <c r="B105" s="76">
        <v>145</v>
      </c>
      <c r="C105" s="82">
        <v>45</v>
      </c>
      <c r="D105" s="76">
        <v>84</v>
      </c>
      <c r="E105" s="76">
        <v>16</v>
      </c>
      <c r="F105" s="76">
        <v>6406</v>
      </c>
      <c r="G105" s="82">
        <v>4130</v>
      </c>
      <c r="H105" s="76">
        <v>2022</v>
      </c>
      <c r="I105" s="76">
        <v>254</v>
      </c>
      <c r="J105" s="79"/>
      <c r="K105" s="20" t="s">
        <v>220</v>
      </c>
      <c r="L105" s="21"/>
      <c r="M105" s="21"/>
      <c r="N105" s="21" t="s">
        <v>24</v>
      </c>
      <c r="O105" s="21"/>
    </row>
    <row r="106" spans="1:15" s="29" customFormat="1" ht="12.6" customHeight="1" x14ac:dyDescent="0.25">
      <c r="A106" s="22" t="s">
        <v>221</v>
      </c>
      <c r="B106" s="78">
        <v>11</v>
      </c>
      <c r="C106" s="78">
        <v>5</v>
      </c>
      <c r="D106" s="78">
        <v>5</v>
      </c>
      <c r="E106" s="78">
        <v>1</v>
      </c>
      <c r="F106" s="78">
        <v>616</v>
      </c>
      <c r="G106" s="78">
        <v>478</v>
      </c>
      <c r="H106" s="78" t="s">
        <v>173</v>
      </c>
      <c r="I106" s="78" t="s">
        <v>173</v>
      </c>
      <c r="J106" s="81"/>
      <c r="K106" s="25" t="s">
        <v>222</v>
      </c>
      <c r="L106" s="21"/>
      <c r="M106" s="21"/>
      <c r="N106" s="21"/>
      <c r="O106" s="21" t="s">
        <v>24</v>
      </c>
    </row>
    <row r="107" spans="1:15" s="29" customFormat="1" ht="12.6" customHeight="1" x14ac:dyDescent="0.25">
      <c r="A107" s="22" t="s">
        <v>223</v>
      </c>
      <c r="B107" s="78">
        <v>10</v>
      </c>
      <c r="C107" s="78">
        <v>1</v>
      </c>
      <c r="D107" s="78">
        <v>7</v>
      </c>
      <c r="E107" s="78">
        <v>2</v>
      </c>
      <c r="F107" s="78">
        <v>335</v>
      </c>
      <c r="G107" s="78" t="s">
        <v>173</v>
      </c>
      <c r="H107" s="78">
        <v>273</v>
      </c>
      <c r="I107" s="78" t="s">
        <v>173</v>
      </c>
      <c r="J107" s="81"/>
      <c r="K107" s="25" t="s">
        <v>224</v>
      </c>
      <c r="L107" s="21"/>
      <c r="M107" s="21"/>
      <c r="N107" s="21"/>
      <c r="O107" s="21" t="s">
        <v>24</v>
      </c>
    </row>
    <row r="108" spans="1:15" s="29" customFormat="1" ht="12.6" customHeight="1" x14ac:dyDescent="0.25">
      <c r="A108" s="22" t="s">
        <v>225</v>
      </c>
      <c r="B108" s="78">
        <v>16</v>
      </c>
      <c r="C108" s="78">
        <v>7</v>
      </c>
      <c r="D108" s="78">
        <v>7</v>
      </c>
      <c r="E108" s="78">
        <v>2</v>
      </c>
      <c r="F108" s="78">
        <v>857</v>
      </c>
      <c r="G108" s="78">
        <v>728</v>
      </c>
      <c r="H108" s="78" t="s">
        <v>173</v>
      </c>
      <c r="I108" s="78" t="s">
        <v>173</v>
      </c>
      <c r="J108" s="79"/>
      <c r="K108" s="25" t="s">
        <v>226</v>
      </c>
      <c r="L108" s="21"/>
      <c r="M108" s="21"/>
      <c r="N108" s="21"/>
      <c r="O108" s="21" t="s">
        <v>24</v>
      </c>
    </row>
    <row r="109" spans="1:15" s="29" customFormat="1" ht="12.6" customHeight="1" x14ac:dyDescent="0.25">
      <c r="A109" s="22" t="s">
        <v>227</v>
      </c>
      <c r="B109" s="78">
        <v>45</v>
      </c>
      <c r="C109" s="80">
        <v>15</v>
      </c>
      <c r="D109" s="78">
        <v>30</v>
      </c>
      <c r="E109" s="78">
        <v>0</v>
      </c>
      <c r="F109" s="78">
        <v>2265</v>
      </c>
      <c r="G109" s="80">
        <v>1502</v>
      </c>
      <c r="H109" s="78">
        <v>763</v>
      </c>
      <c r="I109" s="78">
        <v>0</v>
      </c>
      <c r="J109" s="79"/>
      <c r="K109" s="25" t="s">
        <v>228</v>
      </c>
      <c r="L109" s="21"/>
      <c r="M109" s="21"/>
      <c r="N109" s="21"/>
      <c r="O109" s="21" t="s">
        <v>24</v>
      </c>
    </row>
    <row r="110" spans="1:15" s="29" customFormat="1" ht="12.6" customHeight="1" x14ac:dyDescent="0.25">
      <c r="A110" s="22" t="s">
        <v>229</v>
      </c>
      <c r="B110" s="78">
        <v>4</v>
      </c>
      <c r="C110" s="80">
        <v>1</v>
      </c>
      <c r="D110" s="78">
        <v>2</v>
      </c>
      <c r="E110" s="80">
        <v>1</v>
      </c>
      <c r="F110" s="78">
        <v>193</v>
      </c>
      <c r="G110" s="80" t="s">
        <v>173</v>
      </c>
      <c r="H110" s="78" t="s">
        <v>173</v>
      </c>
      <c r="I110" s="80" t="s">
        <v>173</v>
      </c>
      <c r="J110" s="31"/>
      <c r="K110" s="25" t="s">
        <v>230</v>
      </c>
      <c r="L110" s="21"/>
      <c r="M110" s="21"/>
      <c r="N110" s="21"/>
      <c r="O110" s="21" t="s">
        <v>24</v>
      </c>
    </row>
    <row r="111" spans="1:15" s="29" customFormat="1" ht="12.6" customHeight="1" x14ac:dyDescent="0.25">
      <c r="A111" s="22" t="s">
        <v>231</v>
      </c>
      <c r="B111" s="78">
        <v>12</v>
      </c>
      <c r="C111" s="78">
        <v>5</v>
      </c>
      <c r="D111" s="78">
        <v>6</v>
      </c>
      <c r="E111" s="78">
        <v>1</v>
      </c>
      <c r="F111" s="78">
        <v>657</v>
      </c>
      <c r="G111" s="78">
        <v>501</v>
      </c>
      <c r="H111" s="78" t="s">
        <v>173</v>
      </c>
      <c r="I111" s="78" t="s">
        <v>173</v>
      </c>
      <c r="J111" s="79"/>
      <c r="K111" s="25" t="s">
        <v>232</v>
      </c>
      <c r="L111" s="21"/>
      <c r="M111" s="21"/>
      <c r="N111" s="21"/>
      <c r="O111" s="21" t="s">
        <v>24</v>
      </c>
    </row>
    <row r="112" spans="1:15" s="29" customFormat="1" ht="12.6" customHeight="1" x14ac:dyDescent="0.25">
      <c r="A112" s="22" t="s">
        <v>233</v>
      </c>
      <c r="B112" s="78">
        <v>4</v>
      </c>
      <c r="C112" s="80">
        <v>2</v>
      </c>
      <c r="D112" s="78">
        <v>1</v>
      </c>
      <c r="E112" s="78">
        <v>1</v>
      </c>
      <c r="F112" s="78">
        <v>186</v>
      </c>
      <c r="G112" s="80" t="s">
        <v>173</v>
      </c>
      <c r="H112" s="78" t="s">
        <v>173</v>
      </c>
      <c r="I112" s="78" t="s">
        <v>173</v>
      </c>
      <c r="J112" s="79"/>
      <c r="K112" s="25" t="s">
        <v>234</v>
      </c>
      <c r="L112" s="21"/>
      <c r="M112" s="21"/>
      <c r="N112" s="21"/>
      <c r="O112" s="21" t="s">
        <v>24</v>
      </c>
    </row>
    <row r="113" spans="1:15" s="29" customFormat="1" ht="12.6" customHeight="1" x14ac:dyDescent="0.25">
      <c r="A113" s="22" t="s">
        <v>235</v>
      </c>
      <c r="B113" s="78">
        <v>3</v>
      </c>
      <c r="C113" s="78">
        <v>2</v>
      </c>
      <c r="D113" s="78">
        <v>1</v>
      </c>
      <c r="E113" s="78">
        <v>0</v>
      </c>
      <c r="F113" s="78">
        <v>144</v>
      </c>
      <c r="G113" s="78" t="s">
        <v>173</v>
      </c>
      <c r="H113" s="78" t="s">
        <v>173</v>
      </c>
      <c r="I113" s="78">
        <v>0</v>
      </c>
      <c r="J113" s="79"/>
      <c r="K113" s="25" t="s">
        <v>236</v>
      </c>
      <c r="L113" s="21"/>
      <c r="M113" s="21"/>
      <c r="N113" s="21"/>
      <c r="O113" s="21" t="s">
        <v>24</v>
      </c>
    </row>
    <row r="114" spans="1:15" s="29" customFormat="1" ht="12.6" customHeight="1" x14ac:dyDescent="0.25">
      <c r="A114" s="22" t="s">
        <v>237</v>
      </c>
      <c r="B114" s="78">
        <v>20</v>
      </c>
      <c r="C114" s="78">
        <v>5</v>
      </c>
      <c r="D114" s="78">
        <v>13</v>
      </c>
      <c r="E114" s="78">
        <v>2</v>
      </c>
      <c r="F114" s="78">
        <v>699</v>
      </c>
      <c r="G114" s="78">
        <v>402</v>
      </c>
      <c r="H114" s="78" t="s">
        <v>173</v>
      </c>
      <c r="I114" s="78" t="s">
        <v>173</v>
      </c>
      <c r="J114" s="79"/>
      <c r="K114" s="25" t="s">
        <v>238</v>
      </c>
      <c r="L114" s="21"/>
      <c r="M114" s="21"/>
      <c r="N114" s="21"/>
      <c r="O114" s="21" t="s">
        <v>24</v>
      </c>
    </row>
    <row r="115" spans="1:15" s="29" customFormat="1" ht="12.6" customHeight="1" x14ac:dyDescent="0.25">
      <c r="A115" s="22" t="s">
        <v>239</v>
      </c>
      <c r="B115" s="78">
        <v>12</v>
      </c>
      <c r="C115" s="78">
        <v>1</v>
      </c>
      <c r="D115" s="78">
        <v>5</v>
      </c>
      <c r="E115" s="78">
        <v>6</v>
      </c>
      <c r="F115" s="78">
        <v>231</v>
      </c>
      <c r="G115" s="78" t="s">
        <v>173</v>
      </c>
      <c r="H115" s="78" t="s">
        <v>173</v>
      </c>
      <c r="I115" s="78">
        <v>114</v>
      </c>
      <c r="J115" s="79"/>
      <c r="K115" s="25" t="s">
        <v>240</v>
      </c>
      <c r="L115" s="21"/>
      <c r="M115" s="21"/>
      <c r="N115" s="21"/>
      <c r="O115" s="21" t="s">
        <v>24</v>
      </c>
    </row>
    <row r="116" spans="1:15" s="29" customFormat="1" ht="12.6" customHeight="1" x14ac:dyDescent="0.25">
      <c r="A116" s="22" t="s">
        <v>241</v>
      </c>
      <c r="B116" s="78">
        <v>8</v>
      </c>
      <c r="C116" s="78">
        <v>1</v>
      </c>
      <c r="D116" s="78">
        <v>7</v>
      </c>
      <c r="E116" s="78">
        <v>0</v>
      </c>
      <c r="F116" s="78">
        <v>223</v>
      </c>
      <c r="G116" s="78" t="s">
        <v>173</v>
      </c>
      <c r="H116" s="78" t="s">
        <v>173</v>
      </c>
      <c r="I116" s="78">
        <v>0</v>
      </c>
      <c r="J116" s="79"/>
      <c r="K116" s="25" t="s">
        <v>242</v>
      </c>
      <c r="L116" s="21"/>
      <c r="M116" s="21"/>
      <c r="N116" s="21"/>
      <c r="O116" s="21" t="s">
        <v>24</v>
      </c>
    </row>
    <row r="117" spans="1:15" s="29" customFormat="1" ht="12.6" customHeight="1" x14ac:dyDescent="0.25">
      <c r="A117" s="17" t="s">
        <v>243</v>
      </c>
      <c r="B117" s="76">
        <v>300</v>
      </c>
      <c r="C117" s="76">
        <v>72</v>
      </c>
      <c r="D117" s="76">
        <v>147</v>
      </c>
      <c r="E117" s="76">
        <v>81</v>
      </c>
      <c r="F117" s="76">
        <v>13222</v>
      </c>
      <c r="G117" s="76">
        <v>8361</v>
      </c>
      <c r="H117" s="76">
        <v>3556</v>
      </c>
      <c r="I117" s="76">
        <v>1305</v>
      </c>
      <c r="J117" s="79"/>
      <c r="K117" s="20" t="s">
        <v>244</v>
      </c>
      <c r="L117" s="21"/>
      <c r="M117" s="21"/>
      <c r="N117" s="21" t="s">
        <v>24</v>
      </c>
      <c r="O117" s="21"/>
    </row>
    <row r="118" spans="1:15" s="29" customFormat="1" ht="12.6" customHeight="1" x14ac:dyDescent="0.25">
      <c r="A118" s="22" t="s">
        <v>245</v>
      </c>
      <c r="B118" s="78">
        <v>17</v>
      </c>
      <c r="C118" s="80">
        <v>2</v>
      </c>
      <c r="D118" s="78">
        <v>6</v>
      </c>
      <c r="E118" s="80">
        <v>9</v>
      </c>
      <c r="F118" s="78">
        <v>313</v>
      </c>
      <c r="G118" s="80" t="s">
        <v>173</v>
      </c>
      <c r="H118" s="78" t="s">
        <v>173</v>
      </c>
      <c r="I118" s="80">
        <v>98</v>
      </c>
      <c r="J118" s="31"/>
      <c r="K118" s="25" t="s">
        <v>246</v>
      </c>
      <c r="L118" s="21"/>
      <c r="M118" s="21"/>
      <c r="N118" s="21"/>
      <c r="O118" s="21" t="s">
        <v>24</v>
      </c>
    </row>
    <row r="119" spans="1:15" s="29" customFormat="1" ht="12.6" customHeight="1" x14ac:dyDescent="0.25">
      <c r="A119" s="22" t="s">
        <v>247</v>
      </c>
      <c r="B119" s="78">
        <v>5</v>
      </c>
      <c r="C119" s="78">
        <v>2</v>
      </c>
      <c r="D119" s="78">
        <v>3</v>
      </c>
      <c r="E119" s="78">
        <v>0</v>
      </c>
      <c r="F119" s="78">
        <v>311</v>
      </c>
      <c r="G119" s="78" t="s">
        <v>173</v>
      </c>
      <c r="H119" s="78" t="s">
        <v>173</v>
      </c>
      <c r="I119" s="78">
        <v>0</v>
      </c>
      <c r="J119" s="79"/>
      <c r="K119" s="25" t="s">
        <v>248</v>
      </c>
      <c r="L119" s="21"/>
      <c r="M119" s="21"/>
      <c r="N119" s="21"/>
      <c r="O119" s="21" t="s">
        <v>24</v>
      </c>
    </row>
    <row r="120" spans="1:15" s="29" customFormat="1" ht="12.6" customHeight="1" x14ac:dyDescent="0.25">
      <c r="A120" s="22" t="s">
        <v>249</v>
      </c>
      <c r="B120" s="78">
        <v>68</v>
      </c>
      <c r="C120" s="78">
        <v>21</v>
      </c>
      <c r="D120" s="78">
        <v>46</v>
      </c>
      <c r="E120" s="78">
        <v>1</v>
      </c>
      <c r="F120" s="78">
        <v>4102</v>
      </c>
      <c r="G120" s="78">
        <v>2706</v>
      </c>
      <c r="H120" s="78" t="s">
        <v>173</v>
      </c>
      <c r="I120" s="78" t="s">
        <v>173</v>
      </c>
      <c r="J120" s="81"/>
      <c r="K120" s="25" t="s">
        <v>250</v>
      </c>
      <c r="L120" s="21"/>
      <c r="M120" s="21"/>
      <c r="N120" s="21"/>
      <c r="O120" s="21" t="s">
        <v>24</v>
      </c>
    </row>
    <row r="121" spans="1:15" s="29" customFormat="1" ht="12.6" customHeight="1" x14ac:dyDescent="0.25">
      <c r="A121" s="22" t="s">
        <v>251</v>
      </c>
      <c r="B121" s="78">
        <v>4</v>
      </c>
      <c r="C121" s="78">
        <v>1</v>
      </c>
      <c r="D121" s="78">
        <v>2</v>
      </c>
      <c r="E121" s="78">
        <v>1</v>
      </c>
      <c r="F121" s="78">
        <v>139</v>
      </c>
      <c r="G121" s="78" t="s">
        <v>173</v>
      </c>
      <c r="H121" s="78" t="s">
        <v>173</v>
      </c>
      <c r="I121" s="78" t="s">
        <v>173</v>
      </c>
      <c r="J121" s="79"/>
      <c r="K121" s="25" t="s">
        <v>252</v>
      </c>
      <c r="L121" s="21"/>
      <c r="M121" s="21"/>
      <c r="N121" s="21"/>
      <c r="O121" s="21" t="s">
        <v>24</v>
      </c>
    </row>
    <row r="122" spans="1:15" s="29" customFormat="1" ht="12.6" customHeight="1" x14ac:dyDescent="0.25">
      <c r="A122" s="22" t="s">
        <v>253</v>
      </c>
      <c r="B122" s="78">
        <v>49</v>
      </c>
      <c r="C122" s="78">
        <v>17</v>
      </c>
      <c r="D122" s="78">
        <v>31</v>
      </c>
      <c r="E122" s="78">
        <v>1</v>
      </c>
      <c r="F122" s="78">
        <v>3103</v>
      </c>
      <c r="G122" s="78">
        <v>2316</v>
      </c>
      <c r="H122" s="78" t="s">
        <v>173</v>
      </c>
      <c r="I122" s="78" t="s">
        <v>173</v>
      </c>
      <c r="J122" s="79"/>
      <c r="K122" s="25" t="s">
        <v>254</v>
      </c>
      <c r="L122" s="21"/>
      <c r="M122" s="21"/>
      <c r="N122" s="21"/>
      <c r="O122" s="21" t="s">
        <v>24</v>
      </c>
    </row>
    <row r="123" spans="1:15" s="29" customFormat="1" ht="12.6" customHeight="1" x14ac:dyDescent="0.25">
      <c r="A123" s="22" t="s">
        <v>255</v>
      </c>
      <c r="B123" s="78">
        <v>11</v>
      </c>
      <c r="C123" s="78">
        <v>0</v>
      </c>
      <c r="D123" s="78">
        <v>5</v>
      </c>
      <c r="E123" s="78">
        <v>6</v>
      </c>
      <c r="F123" s="78">
        <v>210</v>
      </c>
      <c r="G123" s="78">
        <v>0</v>
      </c>
      <c r="H123" s="78">
        <v>109</v>
      </c>
      <c r="I123" s="78">
        <v>101</v>
      </c>
      <c r="J123" s="79"/>
      <c r="K123" s="25" t="s">
        <v>256</v>
      </c>
      <c r="L123" s="21"/>
      <c r="M123" s="21"/>
      <c r="N123" s="21"/>
      <c r="O123" s="21" t="s">
        <v>24</v>
      </c>
    </row>
    <row r="124" spans="1:15" s="29" customFormat="1" ht="12.6" customHeight="1" x14ac:dyDescent="0.25">
      <c r="A124" s="22" t="s">
        <v>257</v>
      </c>
      <c r="B124" s="78">
        <v>16</v>
      </c>
      <c r="C124" s="78">
        <v>2</v>
      </c>
      <c r="D124" s="78">
        <v>5</v>
      </c>
      <c r="E124" s="80">
        <v>9</v>
      </c>
      <c r="F124" s="78">
        <v>376</v>
      </c>
      <c r="G124" s="78" t="s">
        <v>173</v>
      </c>
      <c r="H124" s="78" t="s">
        <v>173</v>
      </c>
      <c r="I124" s="80">
        <v>145</v>
      </c>
      <c r="J124" s="31"/>
      <c r="K124" s="25" t="s">
        <v>258</v>
      </c>
      <c r="L124" s="21"/>
      <c r="M124" s="21"/>
      <c r="N124" s="21"/>
      <c r="O124" s="21" t="s">
        <v>24</v>
      </c>
    </row>
    <row r="125" spans="1:15" s="29" customFormat="1" ht="12.6" customHeight="1" x14ac:dyDescent="0.25">
      <c r="A125" s="22" t="s">
        <v>259</v>
      </c>
      <c r="B125" s="78">
        <v>17</v>
      </c>
      <c r="C125" s="78">
        <v>9</v>
      </c>
      <c r="D125" s="78">
        <v>4</v>
      </c>
      <c r="E125" s="78">
        <v>4</v>
      </c>
      <c r="F125" s="78">
        <v>964</v>
      </c>
      <c r="G125" s="78">
        <v>763</v>
      </c>
      <c r="H125" s="78">
        <v>163</v>
      </c>
      <c r="I125" s="78">
        <v>38</v>
      </c>
      <c r="J125" s="79"/>
      <c r="K125" s="25" t="s">
        <v>260</v>
      </c>
      <c r="L125" s="21"/>
      <c r="M125" s="21"/>
      <c r="N125" s="21"/>
      <c r="O125" s="21" t="s">
        <v>24</v>
      </c>
    </row>
    <row r="126" spans="1:15" s="29" customFormat="1" ht="12.6" customHeight="1" x14ac:dyDescent="0.25">
      <c r="A126" s="22" t="s">
        <v>261</v>
      </c>
      <c r="B126" s="78">
        <v>17</v>
      </c>
      <c r="C126" s="78">
        <v>5</v>
      </c>
      <c r="D126" s="78">
        <v>7</v>
      </c>
      <c r="E126" s="78">
        <v>5</v>
      </c>
      <c r="F126" s="78">
        <v>717</v>
      </c>
      <c r="G126" s="78">
        <v>366</v>
      </c>
      <c r="H126" s="78">
        <v>133</v>
      </c>
      <c r="I126" s="78">
        <v>218</v>
      </c>
      <c r="J126" s="79"/>
      <c r="K126" s="25" t="s">
        <v>262</v>
      </c>
      <c r="L126" s="21"/>
      <c r="M126" s="21"/>
      <c r="N126" s="21"/>
      <c r="O126" s="21" t="s">
        <v>24</v>
      </c>
    </row>
    <row r="127" spans="1:15" s="29" customFormat="1" ht="12.6" customHeight="1" x14ac:dyDescent="0.25">
      <c r="A127" s="22" t="s">
        <v>263</v>
      </c>
      <c r="B127" s="78">
        <v>9</v>
      </c>
      <c r="C127" s="78">
        <v>2</v>
      </c>
      <c r="D127" s="78">
        <v>1</v>
      </c>
      <c r="E127" s="78">
        <v>6</v>
      </c>
      <c r="F127" s="78">
        <v>210</v>
      </c>
      <c r="G127" s="78" t="s">
        <v>173</v>
      </c>
      <c r="H127" s="78" t="s">
        <v>173</v>
      </c>
      <c r="I127" s="78">
        <v>60</v>
      </c>
      <c r="J127" s="79"/>
      <c r="K127" s="25" t="s">
        <v>264</v>
      </c>
      <c r="L127" s="21"/>
      <c r="M127" s="21"/>
      <c r="N127" s="21"/>
      <c r="O127" s="21" t="s">
        <v>24</v>
      </c>
    </row>
    <row r="128" spans="1:15" s="29" customFormat="1" ht="12.6" customHeight="1" x14ac:dyDescent="0.25">
      <c r="A128" s="22" t="s">
        <v>265</v>
      </c>
      <c r="B128" s="78">
        <v>4</v>
      </c>
      <c r="C128" s="78">
        <v>1</v>
      </c>
      <c r="D128" s="78">
        <v>1</v>
      </c>
      <c r="E128" s="80">
        <v>2</v>
      </c>
      <c r="F128" s="78">
        <v>100</v>
      </c>
      <c r="G128" s="78" t="s">
        <v>173</v>
      </c>
      <c r="H128" s="78" t="s">
        <v>173</v>
      </c>
      <c r="I128" s="80" t="s">
        <v>173</v>
      </c>
      <c r="J128" s="31"/>
      <c r="K128" s="25" t="s">
        <v>266</v>
      </c>
      <c r="L128" s="21"/>
      <c r="M128" s="21"/>
      <c r="N128" s="21"/>
      <c r="O128" s="21" t="s">
        <v>24</v>
      </c>
    </row>
    <row r="129" spans="1:15" s="29" customFormat="1" ht="12.6" customHeight="1" x14ac:dyDescent="0.25">
      <c r="A129" s="22" t="s">
        <v>267</v>
      </c>
      <c r="B129" s="78">
        <v>5</v>
      </c>
      <c r="C129" s="78">
        <v>3</v>
      </c>
      <c r="D129" s="78">
        <v>1</v>
      </c>
      <c r="E129" s="78">
        <v>1</v>
      </c>
      <c r="F129" s="78">
        <v>708</v>
      </c>
      <c r="G129" s="78" t="s">
        <v>173</v>
      </c>
      <c r="H129" s="78" t="s">
        <v>173</v>
      </c>
      <c r="I129" s="78" t="s">
        <v>173</v>
      </c>
      <c r="J129" s="79"/>
      <c r="K129" s="25" t="s">
        <v>268</v>
      </c>
      <c r="L129" s="21"/>
      <c r="M129" s="21"/>
      <c r="N129" s="21"/>
      <c r="O129" s="21" t="s">
        <v>24</v>
      </c>
    </row>
    <row r="130" spans="1:15" s="29" customFormat="1" ht="12.6" customHeight="1" x14ac:dyDescent="0.25">
      <c r="A130" s="22" t="s">
        <v>269</v>
      </c>
      <c r="B130" s="78">
        <v>21</v>
      </c>
      <c r="C130" s="78">
        <v>4</v>
      </c>
      <c r="D130" s="78">
        <v>6</v>
      </c>
      <c r="E130" s="78">
        <v>11</v>
      </c>
      <c r="F130" s="78">
        <v>464</v>
      </c>
      <c r="G130" s="78">
        <v>204</v>
      </c>
      <c r="H130" s="78">
        <v>93</v>
      </c>
      <c r="I130" s="78">
        <v>167</v>
      </c>
      <c r="J130" s="79"/>
      <c r="K130" s="25" t="s">
        <v>270</v>
      </c>
      <c r="L130" s="21"/>
      <c r="M130" s="21"/>
      <c r="N130" s="21"/>
      <c r="O130" s="21" t="s">
        <v>24</v>
      </c>
    </row>
    <row r="131" spans="1:15" s="29" customFormat="1" ht="12.6" customHeight="1" x14ac:dyDescent="0.25">
      <c r="A131" s="22" t="s">
        <v>271</v>
      </c>
      <c r="B131" s="78">
        <v>7</v>
      </c>
      <c r="C131" s="78">
        <v>0</v>
      </c>
      <c r="D131" s="78">
        <v>4</v>
      </c>
      <c r="E131" s="80">
        <v>3</v>
      </c>
      <c r="F131" s="78">
        <v>128</v>
      </c>
      <c r="G131" s="78">
        <v>0</v>
      </c>
      <c r="H131" s="78">
        <v>96</v>
      </c>
      <c r="I131" s="80">
        <v>32</v>
      </c>
      <c r="J131" s="31"/>
      <c r="K131" s="25" t="s">
        <v>272</v>
      </c>
      <c r="L131" s="21"/>
      <c r="M131" s="21"/>
      <c r="N131" s="21"/>
      <c r="O131" s="21" t="s">
        <v>24</v>
      </c>
    </row>
    <row r="132" spans="1:15" s="29" customFormat="1" ht="12.6" customHeight="1" x14ac:dyDescent="0.25">
      <c r="A132" s="22" t="s">
        <v>273</v>
      </c>
      <c r="B132" s="78">
        <v>10</v>
      </c>
      <c r="C132" s="78">
        <v>0</v>
      </c>
      <c r="D132" s="78">
        <v>6</v>
      </c>
      <c r="E132" s="78">
        <v>4</v>
      </c>
      <c r="F132" s="78">
        <v>187</v>
      </c>
      <c r="G132" s="78">
        <v>0</v>
      </c>
      <c r="H132" s="78">
        <v>117</v>
      </c>
      <c r="I132" s="78">
        <v>70</v>
      </c>
      <c r="J132" s="81"/>
      <c r="K132" s="25" t="s">
        <v>274</v>
      </c>
      <c r="L132" s="21"/>
      <c r="M132" s="21"/>
      <c r="N132" s="21"/>
      <c r="O132" s="21" t="s">
        <v>24</v>
      </c>
    </row>
    <row r="133" spans="1:15" s="29" customFormat="1" ht="12.6" customHeight="1" x14ac:dyDescent="0.25">
      <c r="A133" s="22" t="s">
        <v>275</v>
      </c>
      <c r="B133" s="78">
        <v>11</v>
      </c>
      <c r="C133" s="78">
        <v>1</v>
      </c>
      <c r="D133" s="78">
        <v>7</v>
      </c>
      <c r="E133" s="78">
        <v>3</v>
      </c>
      <c r="F133" s="78">
        <v>308</v>
      </c>
      <c r="G133" s="78" t="s">
        <v>173</v>
      </c>
      <c r="H133" s="78">
        <v>168</v>
      </c>
      <c r="I133" s="78" t="s">
        <v>173</v>
      </c>
      <c r="J133" s="79"/>
      <c r="K133" s="25" t="s">
        <v>276</v>
      </c>
      <c r="L133" s="21"/>
      <c r="M133" s="21"/>
      <c r="N133" s="21"/>
      <c r="O133" s="21" t="s">
        <v>24</v>
      </c>
    </row>
    <row r="134" spans="1:15" s="29" customFormat="1" ht="12.6" customHeight="1" x14ac:dyDescent="0.25">
      <c r="A134" s="22" t="s">
        <v>277</v>
      </c>
      <c r="B134" s="78">
        <v>4</v>
      </c>
      <c r="C134" s="78">
        <v>1</v>
      </c>
      <c r="D134" s="78">
        <v>2</v>
      </c>
      <c r="E134" s="80">
        <v>1</v>
      </c>
      <c r="F134" s="78">
        <v>355</v>
      </c>
      <c r="G134" s="78" t="s">
        <v>173</v>
      </c>
      <c r="H134" s="78" t="s">
        <v>173</v>
      </c>
      <c r="I134" s="80" t="s">
        <v>173</v>
      </c>
      <c r="J134" s="31"/>
      <c r="K134" s="25" t="s">
        <v>278</v>
      </c>
      <c r="L134" s="21"/>
      <c r="M134" s="21"/>
      <c r="N134" s="21"/>
      <c r="O134" s="21" t="s">
        <v>24</v>
      </c>
    </row>
    <row r="135" spans="1:15" s="29" customFormat="1" ht="12.6" customHeight="1" x14ac:dyDescent="0.25">
      <c r="A135" s="22" t="s">
        <v>279</v>
      </c>
      <c r="B135" s="78">
        <v>19</v>
      </c>
      <c r="C135" s="78">
        <v>1</v>
      </c>
      <c r="D135" s="78">
        <v>7</v>
      </c>
      <c r="E135" s="78">
        <v>11</v>
      </c>
      <c r="F135" s="78">
        <v>417</v>
      </c>
      <c r="G135" s="78" t="s">
        <v>173</v>
      </c>
      <c r="H135" s="78" t="s">
        <v>173</v>
      </c>
      <c r="I135" s="78">
        <v>175</v>
      </c>
      <c r="J135" s="79"/>
      <c r="K135" s="25" t="s">
        <v>280</v>
      </c>
      <c r="L135" s="21"/>
      <c r="M135" s="21"/>
      <c r="N135" s="21"/>
      <c r="O135" s="21" t="s">
        <v>24</v>
      </c>
    </row>
    <row r="136" spans="1:15" s="29" customFormat="1" ht="12.6" customHeight="1" x14ac:dyDescent="0.25">
      <c r="A136" s="22" t="s">
        <v>281</v>
      </c>
      <c r="B136" s="78">
        <v>6</v>
      </c>
      <c r="C136" s="78">
        <v>0</v>
      </c>
      <c r="D136" s="78">
        <v>3</v>
      </c>
      <c r="E136" s="80">
        <v>3</v>
      </c>
      <c r="F136" s="78">
        <v>110</v>
      </c>
      <c r="G136" s="78">
        <v>0</v>
      </c>
      <c r="H136" s="78">
        <v>91</v>
      </c>
      <c r="I136" s="80">
        <v>19</v>
      </c>
      <c r="J136" s="31"/>
      <c r="K136" s="25" t="s">
        <v>282</v>
      </c>
      <c r="L136" s="21"/>
      <c r="M136" s="21"/>
      <c r="N136" s="21"/>
      <c r="O136" s="21" t="s">
        <v>24</v>
      </c>
    </row>
    <row r="137" spans="1:15" s="29" customFormat="1" ht="12.6" customHeight="1" x14ac:dyDescent="0.25">
      <c r="A137" s="17" t="s">
        <v>283</v>
      </c>
      <c r="B137" s="76">
        <v>111</v>
      </c>
      <c r="C137" s="76">
        <v>38</v>
      </c>
      <c r="D137" s="76">
        <v>50</v>
      </c>
      <c r="E137" s="76">
        <v>23</v>
      </c>
      <c r="F137" s="76">
        <v>4859</v>
      </c>
      <c r="G137" s="76">
        <v>3540</v>
      </c>
      <c r="H137" s="76">
        <v>1085</v>
      </c>
      <c r="I137" s="76">
        <v>234</v>
      </c>
      <c r="J137" s="79"/>
      <c r="K137" s="20" t="s">
        <v>284</v>
      </c>
      <c r="L137" s="21"/>
      <c r="M137" s="21"/>
      <c r="N137" s="21" t="s">
        <v>24</v>
      </c>
      <c r="O137" s="21"/>
    </row>
    <row r="138" spans="1:15" s="29" customFormat="1" ht="12.6" customHeight="1" x14ac:dyDescent="0.25">
      <c r="A138" s="22" t="s">
        <v>285</v>
      </c>
      <c r="B138" s="78">
        <v>5</v>
      </c>
      <c r="C138" s="78">
        <v>0</v>
      </c>
      <c r="D138" s="78">
        <v>5</v>
      </c>
      <c r="E138" s="78">
        <v>0</v>
      </c>
      <c r="F138" s="78">
        <v>107</v>
      </c>
      <c r="G138" s="78">
        <v>0</v>
      </c>
      <c r="H138" s="78">
        <v>107</v>
      </c>
      <c r="I138" s="78">
        <v>0</v>
      </c>
      <c r="J138" s="79"/>
      <c r="K138" s="25" t="s">
        <v>286</v>
      </c>
      <c r="L138" s="21"/>
      <c r="M138" s="21"/>
      <c r="N138" s="21"/>
      <c r="O138" s="21" t="s">
        <v>24</v>
      </c>
    </row>
    <row r="139" spans="1:15" s="29" customFormat="1" ht="12.6" customHeight="1" x14ac:dyDescent="0.25">
      <c r="A139" s="22" t="s">
        <v>287</v>
      </c>
      <c r="B139" s="78">
        <v>12</v>
      </c>
      <c r="C139" s="78">
        <v>1</v>
      </c>
      <c r="D139" s="78">
        <v>6</v>
      </c>
      <c r="E139" s="78">
        <v>5</v>
      </c>
      <c r="F139" s="78">
        <v>158</v>
      </c>
      <c r="G139" s="78" t="s">
        <v>173</v>
      </c>
      <c r="H139" s="78">
        <v>99</v>
      </c>
      <c r="I139" s="78" t="s">
        <v>173</v>
      </c>
      <c r="J139" s="79"/>
      <c r="K139" s="25" t="s">
        <v>288</v>
      </c>
      <c r="L139" s="21"/>
      <c r="M139" s="21"/>
      <c r="N139" s="21"/>
      <c r="O139" s="21" t="s">
        <v>24</v>
      </c>
    </row>
    <row r="140" spans="1:15" s="29" customFormat="1" ht="12.6" customHeight="1" x14ac:dyDescent="0.25">
      <c r="A140" s="22" t="s">
        <v>289</v>
      </c>
      <c r="B140" s="78">
        <v>9</v>
      </c>
      <c r="C140" s="78">
        <v>4</v>
      </c>
      <c r="D140" s="78">
        <v>4</v>
      </c>
      <c r="E140" s="78">
        <v>1</v>
      </c>
      <c r="F140" s="78">
        <v>499</v>
      </c>
      <c r="G140" s="78">
        <v>424</v>
      </c>
      <c r="H140" s="78" t="s">
        <v>173</v>
      </c>
      <c r="I140" s="78" t="s">
        <v>173</v>
      </c>
      <c r="J140" s="79"/>
      <c r="K140" s="25" t="s">
        <v>290</v>
      </c>
      <c r="L140" s="21"/>
      <c r="M140" s="21"/>
      <c r="N140" s="21"/>
      <c r="O140" s="21" t="s">
        <v>24</v>
      </c>
    </row>
    <row r="141" spans="1:15" s="29" customFormat="1" ht="12.6" customHeight="1" x14ac:dyDescent="0.25">
      <c r="A141" s="22" t="s">
        <v>291</v>
      </c>
      <c r="B141" s="78">
        <v>6</v>
      </c>
      <c r="C141" s="78">
        <v>1</v>
      </c>
      <c r="D141" s="78">
        <v>3</v>
      </c>
      <c r="E141" s="78">
        <v>2</v>
      </c>
      <c r="F141" s="78">
        <v>128</v>
      </c>
      <c r="G141" s="78" t="s">
        <v>173</v>
      </c>
      <c r="H141" s="78">
        <v>56</v>
      </c>
      <c r="I141" s="78" t="s">
        <v>173</v>
      </c>
      <c r="J141" s="79"/>
      <c r="K141" s="25" t="s">
        <v>292</v>
      </c>
      <c r="L141" s="21"/>
      <c r="M141" s="21"/>
      <c r="N141" s="21"/>
      <c r="O141" s="21" t="s">
        <v>24</v>
      </c>
    </row>
    <row r="142" spans="1:15" s="29" customFormat="1" ht="12.6" customHeight="1" x14ac:dyDescent="0.25">
      <c r="A142" s="22" t="s">
        <v>293</v>
      </c>
      <c r="B142" s="78">
        <v>7</v>
      </c>
      <c r="C142" s="78">
        <v>1</v>
      </c>
      <c r="D142" s="78">
        <v>0</v>
      </c>
      <c r="E142" s="78">
        <v>6</v>
      </c>
      <c r="F142" s="78">
        <v>80</v>
      </c>
      <c r="G142" s="78" t="s">
        <v>173</v>
      </c>
      <c r="H142" s="78">
        <v>0</v>
      </c>
      <c r="I142" s="78" t="s">
        <v>173</v>
      </c>
      <c r="J142" s="79"/>
      <c r="K142" s="25" t="s">
        <v>294</v>
      </c>
      <c r="L142" s="21"/>
      <c r="M142" s="21"/>
      <c r="N142" s="21"/>
      <c r="O142" s="21" t="s">
        <v>24</v>
      </c>
    </row>
    <row r="143" spans="1:15" s="29" customFormat="1" ht="12.6" customHeight="1" x14ac:dyDescent="0.25">
      <c r="A143" s="22" t="s">
        <v>295</v>
      </c>
      <c r="B143" s="78">
        <v>27</v>
      </c>
      <c r="C143" s="78">
        <v>20</v>
      </c>
      <c r="D143" s="78">
        <v>7</v>
      </c>
      <c r="E143" s="78">
        <v>0</v>
      </c>
      <c r="F143" s="78">
        <v>2083</v>
      </c>
      <c r="G143" s="78">
        <v>1833</v>
      </c>
      <c r="H143" s="78">
        <v>250</v>
      </c>
      <c r="I143" s="78">
        <v>0</v>
      </c>
      <c r="J143" s="79"/>
      <c r="K143" s="25" t="s">
        <v>296</v>
      </c>
      <c r="L143" s="21"/>
      <c r="M143" s="21"/>
      <c r="N143" s="21"/>
      <c r="O143" s="21" t="s">
        <v>24</v>
      </c>
    </row>
    <row r="144" spans="1:15" s="19" customFormat="1" ht="12.6" customHeight="1" x14ac:dyDescent="0.25">
      <c r="A144" s="22" t="s">
        <v>297</v>
      </c>
      <c r="B144" s="78">
        <v>18</v>
      </c>
      <c r="C144" s="78">
        <v>7</v>
      </c>
      <c r="D144" s="78">
        <v>11</v>
      </c>
      <c r="E144" s="78">
        <v>0</v>
      </c>
      <c r="F144" s="78">
        <v>1127</v>
      </c>
      <c r="G144" s="78">
        <v>915</v>
      </c>
      <c r="H144" s="78">
        <v>212</v>
      </c>
      <c r="I144" s="78">
        <v>0</v>
      </c>
      <c r="J144" s="79"/>
      <c r="K144" s="25" t="s">
        <v>298</v>
      </c>
      <c r="L144" s="21"/>
      <c r="M144" s="21"/>
      <c r="N144" s="21"/>
      <c r="O144" s="21" t="s">
        <v>24</v>
      </c>
    </row>
    <row r="145" spans="1:15" s="19" customFormat="1" ht="12.6" customHeight="1" x14ac:dyDescent="0.25">
      <c r="A145" s="22" t="s">
        <v>299</v>
      </c>
      <c r="B145" s="78">
        <v>5</v>
      </c>
      <c r="C145" s="78">
        <v>0</v>
      </c>
      <c r="D145" s="78">
        <v>3</v>
      </c>
      <c r="E145" s="78">
        <v>2</v>
      </c>
      <c r="F145" s="78">
        <v>35</v>
      </c>
      <c r="G145" s="78">
        <v>0</v>
      </c>
      <c r="H145" s="78" t="s">
        <v>173</v>
      </c>
      <c r="I145" s="78" t="s">
        <v>173</v>
      </c>
      <c r="J145" s="79"/>
      <c r="K145" s="25" t="s">
        <v>300</v>
      </c>
      <c r="L145" s="21"/>
      <c r="M145" s="21"/>
      <c r="N145" s="21"/>
      <c r="O145" s="21" t="s">
        <v>24</v>
      </c>
    </row>
    <row r="146" spans="1:15" s="19" customFormat="1" ht="12.6" customHeight="1" x14ac:dyDescent="0.25">
      <c r="A146" s="22" t="s">
        <v>301</v>
      </c>
      <c r="B146" s="78">
        <v>12</v>
      </c>
      <c r="C146" s="80">
        <v>4</v>
      </c>
      <c r="D146" s="78">
        <v>6</v>
      </c>
      <c r="E146" s="78">
        <v>2</v>
      </c>
      <c r="F146" s="78">
        <v>452</v>
      </c>
      <c r="G146" s="80">
        <v>273</v>
      </c>
      <c r="H146" s="78" t="s">
        <v>173</v>
      </c>
      <c r="I146" s="78" t="s">
        <v>173</v>
      </c>
      <c r="J146" s="79"/>
      <c r="K146" s="25" t="s">
        <v>302</v>
      </c>
      <c r="L146" s="21"/>
      <c r="M146" s="21"/>
      <c r="N146" s="21"/>
      <c r="O146" s="21" t="s">
        <v>24</v>
      </c>
    </row>
    <row r="147" spans="1:15" ht="12.6" customHeight="1" x14ac:dyDescent="0.25">
      <c r="A147" s="22" t="s">
        <v>303</v>
      </c>
      <c r="B147" s="78">
        <v>10</v>
      </c>
      <c r="C147" s="78">
        <v>0</v>
      </c>
      <c r="D147" s="78">
        <v>5</v>
      </c>
      <c r="E147" s="78">
        <v>5</v>
      </c>
      <c r="F147" s="78">
        <v>190</v>
      </c>
      <c r="G147" s="78">
        <v>0</v>
      </c>
      <c r="H147" s="78">
        <v>116</v>
      </c>
      <c r="I147" s="78">
        <v>74</v>
      </c>
      <c r="J147" s="79"/>
      <c r="K147" s="25" t="s">
        <v>304</v>
      </c>
      <c r="L147" s="21"/>
      <c r="M147" s="21"/>
      <c r="N147" s="21"/>
      <c r="O147" s="21" t="s">
        <v>24</v>
      </c>
    </row>
    <row r="148" spans="1:15" ht="12.6" customHeight="1" x14ac:dyDescent="0.25">
      <c r="A148" s="17" t="s">
        <v>305</v>
      </c>
      <c r="B148" s="76">
        <v>174</v>
      </c>
      <c r="C148" s="76">
        <v>40</v>
      </c>
      <c r="D148" s="76">
        <v>63</v>
      </c>
      <c r="E148" s="76">
        <v>71</v>
      </c>
      <c r="F148" s="76">
        <v>6665</v>
      </c>
      <c r="G148" s="76">
        <v>4434</v>
      </c>
      <c r="H148" s="76">
        <v>1288</v>
      </c>
      <c r="I148" s="76">
        <v>943</v>
      </c>
      <c r="J148" s="79"/>
      <c r="K148" s="20" t="s">
        <v>306</v>
      </c>
      <c r="L148" s="21"/>
      <c r="M148" s="21"/>
      <c r="N148" s="21" t="s">
        <v>24</v>
      </c>
      <c r="O148" s="21"/>
    </row>
    <row r="149" spans="1:15" ht="12.6" customHeight="1" x14ac:dyDescent="0.25">
      <c r="A149" s="22" t="s">
        <v>307</v>
      </c>
      <c r="B149" s="78">
        <v>12</v>
      </c>
      <c r="C149" s="78">
        <v>1</v>
      </c>
      <c r="D149" s="78">
        <v>3</v>
      </c>
      <c r="E149" s="78">
        <v>8</v>
      </c>
      <c r="F149" s="78">
        <v>168</v>
      </c>
      <c r="G149" s="78" t="s">
        <v>173</v>
      </c>
      <c r="H149" s="78" t="s">
        <v>173</v>
      </c>
      <c r="I149" s="78">
        <v>80</v>
      </c>
      <c r="J149" s="79"/>
      <c r="K149" s="25" t="s">
        <v>308</v>
      </c>
      <c r="L149" s="21"/>
      <c r="M149" s="21"/>
      <c r="N149" s="21"/>
      <c r="O149" s="21" t="s">
        <v>24</v>
      </c>
    </row>
    <row r="150" spans="1:15" ht="12.6" customHeight="1" x14ac:dyDescent="0.25">
      <c r="A150" s="22" t="s">
        <v>309</v>
      </c>
      <c r="B150" s="78">
        <v>3</v>
      </c>
      <c r="C150" s="78">
        <v>1</v>
      </c>
      <c r="D150" s="78">
        <v>0</v>
      </c>
      <c r="E150" s="78">
        <v>2</v>
      </c>
      <c r="F150" s="78" t="s">
        <v>173</v>
      </c>
      <c r="G150" s="78" t="s">
        <v>173</v>
      </c>
      <c r="H150" s="78">
        <v>0</v>
      </c>
      <c r="I150" s="78" t="s">
        <v>173</v>
      </c>
      <c r="J150" s="79"/>
      <c r="K150" s="25" t="s">
        <v>310</v>
      </c>
      <c r="L150" s="21"/>
      <c r="M150" s="21"/>
      <c r="N150" s="21"/>
      <c r="O150" s="21" t="s">
        <v>24</v>
      </c>
    </row>
    <row r="151" spans="1:15" ht="12.6" customHeight="1" x14ac:dyDescent="0.25">
      <c r="A151" s="22" t="s">
        <v>311</v>
      </c>
      <c r="B151" s="78">
        <v>11</v>
      </c>
      <c r="C151" s="80">
        <v>1</v>
      </c>
      <c r="D151" s="78">
        <v>5</v>
      </c>
      <c r="E151" s="78">
        <v>5</v>
      </c>
      <c r="F151" s="78">
        <v>403</v>
      </c>
      <c r="G151" s="80" t="s">
        <v>173</v>
      </c>
      <c r="H151" s="78">
        <v>106</v>
      </c>
      <c r="I151" s="78" t="s">
        <v>173</v>
      </c>
      <c r="J151" s="79"/>
      <c r="K151" s="25" t="s">
        <v>312</v>
      </c>
      <c r="L151" s="21"/>
      <c r="M151" s="21"/>
      <c r="N151" s="21"/>
      <c r="O151" s="21" t="s">
        <v>24</v>
      </c>
    </row>
    <row r="152" spans="1:15" ht="12.6" customHeight="1" x14ac:dyDescent="0.25">
      <c r="A152" s="22" t="s">
        <v>313</v>
      </c>
      <c r="B152" s="78">
        <v>11</v>
      </c>
      <c r="C152" s="78">
        <v>3</v>
      </c>
      <c r="D152" s="78">
        <v>2</v>
      </c>
      <c r="E152" s="78">
        <v>6</v>
      </c>
      <c r="F152" s="78">
        <v>473</v>
      </c>
      <c r="G152" s="78">
        <v>313</v>
      </c>
      <c r="H152" s="78" t="s">
        <v>173</v>
      </c>
      <c r="I152" s="78" t="s">
        <v>173</v>
      </c>
      <c r="J152" s="81"/>
      <c r="K152" s="25" t="s">
        <v>314</v>
      </c>
      <c r="L152" s="21"/>
      <c r="M152" s="21"/>
      <c r="N152" s="21"/>
      <c r="O152" s="21" t="s">
        <v>24</v>
      </c>
    </row>
    <row r="153" spans="1:15" ht="12.6" customHeight="1" x14ac:dyDescent="0.25">
      <c r="A153" s="22" t="s">
        <v>315</v>
      </c>
      <c r="B153" s="78">
        <v>16</v>
      </c>
      <c r="C153" s="80">
        <v>4</v>
      </c>
      <c r="D153" s="78">
        <v>6</v>
      </c>
      <c r="E153" s="80">
        <v>6</v>
      </c>
      <c r="F153" s="78">
        <v>620</v>
      </c>
      <c r="G153" s="80">
        <v>456</v>
      </c>
      <c r="H153" s="78">
        <v>84</v>
      </c>
      <c r="I153" s="80">
        <v>80</v>
      </c>
      <c r="J153" s="31"/>
      <c r="K153" s="25" t="s">
        <v>316</v>
      </c>
      <c r="L153" s="21"/>
      <c r="M153" s="21"/>
      <c r="N153" s="21"/>
      <c r="O153" s="21" t="s">
        <v>24</v>
      </c>
    </row>
    <row r="154" spans="1:15" ht="12.6" customHeight="1" x14ac:dyDescent="0.25">
      <c r="A154" s="22" t="s">
        <v>317</v>
      </c>
      <c r="B154" s="78">
        <v>5</v>
      </c>
      <c r="C154" s="80">
        <v>1</v>
      </c>
      <c r="D154" s="78">
        <v>2</v>
      </c>
      <c r="E154" s="78">
        <v>2</v>
      </c>
      <c r="F154" s="78">
        <v>108</v>
      </c>
      <c r="G154" s="80" t="s">
        <v>173</v>
      </c>
      <c r="H154" s="78" t="s">
        <v>173</v>
      </c>
      <c r="I154" s="78" t="s">
        <v>173</v>
      </c>
      <c r="J154" s="79"/>
      <c r="K154" s="25" t="s">
        <v>318</v>
      </c>
      <c r="L154" s="21"/>
      <c r="M154" s="21"/>
      <c r="N154" s="21"/>
      <c r="O154" s="21" t="s">
        <v>24</v>
      </c>
    </row>
    <row r="155" spans="1:15" ht="12.6" customHeight="1" x14ac:dyDescent="0.25">
      <c r="A155" s="22" t="s">
        <v>319</v>
      </c>
      <c r="B155" s="78">
        <v>5</v>
      </c>
      <c r="C155" s="78">
        <v>2</v>
      </c>
      <c r="D155" s="78">
        <v>1</v>
      </c>
      <c r="E155" s="78">
        <v>2</v>
      </c>
      <c r="F155" s="78">
        <v>209</v>
      </c>
      <c r="G155" s="78" t="s">
        <v>173</v>
      </c>
      <c r="H155" s="78" t="s">
        <v>173</v>
      </c>
      <c r="I155" s="78" t="s">
        <v>173</v>
      </c>
      <c r="J155" s="79"/>
      <c r="K155" s="25" t="s">
        <v>320</v>
      </c>
      <c r="L155" s="21"/>
      <c r="M155" s="21"/>
      <c r="N155" s="21"/>
      <c r="O155" s="21" t="s">
        <v>24</v>
      </c>
    </row>
    <row r="156" spans="1:15" ht="12.6" customHeight="1" x14ac:dyDescent="0.25">
      <c r="A156" s="22" t="s">
        <v>321</v>
      </c>
      <c r="B156" s="78">
        <v>6</v>
      </c>
      <c r="C156" s="78">
        <v>0</v>
      </c>
      <c r="D156" s="78">
        <v>4</v>
      </c>
      <c r="E156" s="78">
        <v>2</v>
      </c>
      <c r="F156" s="78">
        <v>80</v>
      </c>
      <c r="G156" s="78">
        <v>0</v>
      </c>
      <c r="H156" s="78" t="s">
        <v>173</v>
      </c>
      <c r="I156" s="78" t="s">
        <v>173</v>
      </c>
      <c r="J156" s="79"/>
      <c r="K156" s="25" t="s">
        <v>322</v>
      </c>
      <c r="L156" s="21"/>
      <c r="M156" s="21"/>
      <c r="N156" s="21"/>
      <c r="O156" s="21" t="s">
        <v>24</v>
      </c>
    </row>
    <row r="157" spans="1:15" ht="12.6" customHeight="1" x14ac:dyDescent="0.25">
      <c r="A157" s="22" t="s">
        <v>323</v>
      </c>
      <c r="B157" s="78">
        <v>42</v>
      </c>
      <c r="C157" s="78">
        <v>8</v>
      </c>
      <c r="D157" s="78">
        <v>21</v>
      </c>
      <c r="E157" s="78">
        <v>13</v>
      </c>
      <c r="F157" s="78">
        <v>1798</v>
      </c>
      <c r="G157" s="78">
        <v>1194</v>
      </c>
      <c r="H157" s="78">
        <v>451</v>
      </c>
      <c r="I157" s="78">
        <v>153</v>
      </c>
      <c r="J157" s="79"/>
      <c r="K157" s="25" t="s">
        <v>324</v>
      </c>
      <c r="L157" s="21"/>
      <c r="M157" s="21"/>
      <c r="N157" s="21"/>
      <c r="O157" s="21" t="s">
        <v>24</v>
      </c>
    </row>
    <row r="158" spans="1:15" ht="12.6" customHeight="1" x14ac:dyDescent="0.25">
      <c r="A158" s="22" t="s">
        <v>325</v>
      </c>
      <c r="B158" s="78">
        <v>5</v>
      </c>
      <c r="C158" s="78">
        <v>0</v>
      </c>
      <c r="D158" s="78">
        <v>3</v>
      </c>
      <c r="E158" s="80">
        <v>2</v>
      </c>
      <c r="F158" s="78">
        <v>62</v>
      </c>
      <c r="G158" s="78">
        <v>0</v>
      </c>
      <c r="H158" s="78" t="s">
        <v>173</v>
      </c>
      <c r="I158" s="80" t="s">
        <v>173</v>
      </c>
      <c r="J158" s="31"/>
      <c r="K158" s="25" t="s">
        <v>326</v>
      </c>
      <c r="L158" s="21"/>
      <c r="M158" s="21"/>
      <c r="N158" s="21"/>
      <c r="O158" s="21" t="s">
        <v>24</v>
      </c>
    </row>
    <row r="159" spans="1:15" ht="12.6" customHeight="1" x14ac:dyDescent="0.25">
      <c r="A159" s="22" t="s">
        <v>327</v>
      </c>
      <c r="B159" s="78">
        <v>15</v>
      </c>
      <c r="C159" s="78">
        <v>4</v>
      </c>
      <c r="D159" s="78">
        <v>5</v>
      </c>
      <c r="E159" s="80">
        <v>6</v>
      </c>
      <c r="F159" s="78">
        <v>579</v>
      </c>
      <c r="G159" s="78">
        <v>347</v>
      </c>
      <c r="H159" s="78">
        <v>126</v>
      </c>
      <c r="I159" s="80">
        <v>106</v>
      </c>
      <c r="J159" s="31"/>
      <c r="K159" s="25" t="s">
        <v>328</v>
      </c>
      <c r="L159" s="21"/>
      <c r="M159" s="21"/>
      <c r="N159" s="21"/>
      <c r="O159" s="21" t="s">
        <v>24</v>
      </c>
    </row>
    <row r="160" spans="1:15" ht="12.6" customHeight="1" x14ac:dyDescent="0.25">
      <c r="A160" s="22" t="s">
        <v>329</v>
      </c>
      <c r="B160" s="78">
        <v>1</v>
      </c>
      <c r="C160" s="80">
        <v>1</v>
      </c>
      <c r="D160" s="78">
        <v>0</v>
      </c>
      <c r="E160" s="78">
        <v>0</v>
      </c>
      <c r="F160" s="78" t="s">
        <v>173</v>
      </c>
      <c r="G160" s="80" t="s">
        <v>173</v>
      </c>
      <c r="H160" s="78">
        <v>0</v>
      </c>
      <c r="I160" s="78">
        <v>0</v>
      </c>
      <c r="J160" s="79"/>
      <c r="K160" s="25" t="s">
        <v>330</v>
      </c>
      <c r="L160" s="21"/>
      <c r="M160" s="21"/>
      <c r="N160" s="21"/>
      <c r="O160" s="21" t="s">
        <v>24</v>
      </c>
    </row>
    <row r="161" spans="1:15" ht="12.6" customHeight="1" x14ac:dyDescent="0.25">
      <c r="A161" s="22" t="s">
        <v>331</v>
      </c>
      <c r="B161" s="78">
        <v>27</v>
      </c>
      <c r="C161" s="78">
        <v>14</v>
      </c>
      <c r="D161" s="78">
        <v>8</v>
      </c>
      <c r="E161" s="78">
        <v>5</v>
      </c>
      <c r="F161" s="78">
        <v>1828</v>
      </c>
      <c r="G161" s="78">
        <v>1552</v>
      </c>
      <c r="H161" s="78">
        <v>193</v>
      </c>
      <c r="I161" s="78">
        <v>83</v>
      </c>
      <c r="J161" s="79"/>
      <c r="K161" s="25" t="s">
        <v>332</v>
      </c>
      <c r="L161" s="21"/>
      <c r="M161" s="21"/>
      <c r="N161" s="21"/>
      <c r="O161" s="21" t="s">
        <v>24</v>
      </c>
    </row>
    <row r="162" spans="1:15" ht="12.6" customHeight="1" x14ac:dyDescent="0.25">
      <c r="A162" s="22" t="s">
        <v>333</v>
      </c>
      <c r="B162" s="78">
        <v>15</v>
      </c>
      <c r="C162" s="78">
        <v>0</v>
      </c>
      <c r="D162" s="78">
        <v>3</v>
      </c>
      <c r="E162" s="78">
        <v>12</v>
      </c>
      <c r="F162" s="78">
        <v>202</v>
      </c>
      <c r="G162" s="78">
        <v>0</v>
      </c>
      <c r="H162" s="78">
        <v>45</v>
      </c>
      <c r="I162" s="78">
        <v>157</v>
      </c>
      <c r="J162" s="79"/>
      <c r="K162" s="25" t="s">
        <v>334</v>
      </c>
      <c r="L162" s="21"/>
      <c r="M162" s="21"/>
      <c r="N162" s="21"/>
      <c r="O162" s="21" t="s">
        <v>24</v>
      </c>
    </row>
    <row r="163" spans="1:15" ht="12.6" customHeight="1" x14ac:dyDescent="0.25">
      <c r="A163" s="17" t="s">
        <v>335</v>
      </c>
      <c r="B163" s="76">
        <v>97</v>
      </c>
      <c r="C163" s="76">
        <v>20</v>
      </c>
      <c r="D163" s="76">
        <v>30</v>
      </c>
      <c r="E163" s="76">
        <v>47</v>
      </c>
      <c r="F163" s="76">
        <v>2865</v>
      </c>
      <c r="G163" s="76">
        <v>1535</v>
      </c>
      <c r="H163" s="76">
        <v>663</v>
      </c>
      <c r="I163" s="76">
        <v>667</v>
      </c>
      <c r="J163" s="81"/>
      <c r="K163" s="20" t="s">
        <v>336</v>
      </c>
      <c r="L163" s="21"/>
      <c r="M163" s="21"/>
      <c r="N163" s="21" t="s">
        <v>24</v>
      </c>
      <c r="O163" s="21"/>
    </row>
    <row r="164" spans="1:15" ht="12.6" customHeight="1" x14ac:dyDescent="0.25">
      <c r="A164" s="22" t="s">
        <v>337</v>
      </c>
      <c r="B164" s="78">
        <v>19</v>
      </c>
      <c r="C164" s="78">
        <v>5</v>
      </c>
      <c r="D164" s="78">
        <v>8</v>
      </c>
      <c r="E164" s="78">
        <v>6</v>
      </c>
      <c r="F164" s="78">
        <v>774</v>
      </c>
      <c r="G164" s="78">
        <v>424</v>
      </c>
      <c r="H164" s="78">
        <v>291</v>
      </c>
      <c r="I164" s="78">
        <v>59</v>
      </c>
      <c r="J164" s="79"/>
      <c r="K164" s="25" t="s">
        <v>338</v>
      </c>
      <c r="L164" s="21"/>
      <c r="M164" s="21"/>
      <c r="N164" s="21"/>
      <c r="O164" s="21" t="s">
        <v>24</v>
      </c>
    </row>
    <row r="165" spans="1:15" ht="12.6" customHeight="1" x14ac:dyDescent="0.25">
      <c r="A165" s="22" t="s">
        <v>339</v>
      </c>
      <c r="B165" s="78">
        <v>26</v>
      </c>
      <c r="C165" s="78">
        <v>5</v>
      </c>
      <c r="D165" s="80">
        <v>5</v>
      </c>
      <c r="E165" s="78">
        <v>16</v>
      </c>
      <c r="F165" s="78">
        <v>657</v>
      </c>
      <c r="G165" s="78">
        <v>311</v>
      </c>
      <c r="H165" s="80">
        <v>75</v>
      </c>
      <c r="I165" s="78">
        <v>271</v>
      </c>
      <c r="J165" s="79"/>
      <c r="K165" s="25" t="s">
        <v>340</v>
      </c>
      <c r="L165" s="21"/>
      <c r="M165" s="21"/>
      <c r="N165" s="21"/>
      <c r="O165" s="21" t="s">
        <v>24</v>
      </c>
    </row>
    <row r="166" spans="1:15" ht="12.6" customHeight="1" x14ac:dyDescent="0.25">
      <c r="A166" s="22" t="s">
        <v>341</v>
      </c>
      <c r="B166" s="78">
        <v>8</v>
      </c>
      <c r="C166" s="78">
        <v>1</v>
      </c>
      <c r="D166" s="78">
        <v>1</v>
      </c>
      <c r="E166" s="78">
        <v>6</v>
      </c>
      <c r="F166" s="78">
        <v>114</v>
      </c>
      <c r="G166" s="78" t="s">
        <v>173</v>
      </c>
      <c r="H166" s="78" t="s">
        <v>173</v>
      </c>
      <c r="I166" s="78" t="s">
        <v>173</v>
      </c>
      <c r="J166" s="79"/>
      <c r="K166" s="25" t="s">
        <v>342</v>
      </c>
      <c r="L166" s="21"/>
      <c r="M166" s="21"/>
      <c r="N166" s="21"/>
      <c r="O166" s="21" t="s">
        <v>24</v>
      </c>
    </row>
    <row r="167" spans="1:15" ht="12.6" customHeight="1" x14ac:dyDescent="0.25">
      <c r="A167" s="22" t="s">
        <v>343</v>
      </c>
      <c r="B167" s="78">
        <v>6</v>
      </c>
      <c r="C167" s="78">
        <v>1</v>
      </c>
      <c r="D167" s="78">
        <v>2</v>
      </c>
      <c r="E167" s="78">
        <v>3</v>
      </c>
      <c r="F167" s="78">
        <v>251</v>
      </c>
      <c r="G167" s="78" t="s">
        <v>173</v>
      </c>
      <c r="H167" s="78" t="s">
        <v>173</v>
      </c>
      <c r="I167" s="78">
        <v>53</v>
      </c>
      <c r="J167" s="79"/>
      <c r="K167" s="25" t="s">
        <v>344</v>
      </c>
      <c r="L167" s="21"/>
      <c r="M167" s="21"/>
      <c r="N167" s="21"/>
      <c r="O167" s="21" t="s">
        <v>24</v>
      </c>
    </row>
    <row r="168" spans="1:15" ht="12.6" customHeight="1" x14ac:dyDescent="0.25">
      <c r="A168" s="22" t="s">
        <v>345</v>
      </c>
      <c r="B168" s="78">
        <v>4</v>
      </c>
      <c r="C168" s="78">
        <v>1</v>
      </c>
      <c r="D168" s="78">
        <v>1</v>
      </c>
      <c r="E168" s="78">
        <v>2</v>
      </c>
      <c r="F168" s="78">
        <v>101</v>
      </c>
      <c r="G168" s="78" t="s">
        <v>173</v>
      </c>
      <c r="H168" s="78" t="s">
        <v>173</v>
      </c>
      <c r="I168" s="78" t="s">
        <v>173</v>
      </c>
      <c r="J168" s="79"/>
      <c r="K168" s="25" t="s">
        <v>346</v>
      </c>
      <c r="L168" s="21"/>
      <c r="M168" s="21"/>
      <c r="N168" s="21"/>
      <c r="O168" s="21" t="s">
        <v>24</v>
      </c>
    </row>
    <row r="169" spans="1:15" ht="12.6" customHeight="1" x14ac:dyDescent="0.25">
      <c r="A169" s="22" t="s">
        <v>347</v>
      </c>
      <c r="B169" s="78">
        <v>16</v>
      </c>
      <c r="C169" s="78">
        <v>4</v>
      </c>
      <c r="D169" s="78">
        <v>6</v>
      </c>
      <c r="E169" s="78">
        <v>6</v>
      </c>
      <c r="F169" s="78">
        <v>586</v>
      </c>
      <c r="G169" s="78" t="s">
        <v>173</v>
      </c>
      <c r="H169" s="78" t="s">
        <v>173</v>
      </c>
      <c r="I169" s="78" t="s">
        <v>173</v>
      </c>
      <c r="J169" s="79"/>
      <c r="K169" s="25" t="s">
        <v>348</v>
      </c>
      <c r="L169" s="21"/>
      <c r="M169" s="21"/>
      <c r="N169" s="21"/>
      <c r="O169" s="21" t="s">
        <v>24</v>
      </c>
    </row>
    <row r="170" spans="1:15" ht="12.6" customHeight="1" x14ac:dyDescent="0.25">
      <c r="A170" s="22" t="s">
        <v>349</v>
      </c>
      <c r="B170" s="78">
        <v>10</v>
      </c>
      <c r="C170" s="78">
        <v>1</v>
      </c>
      <c r="D170" s="78">
        <v>4</v>
      </c>
      <c r="E170" s="78">
        <v>5</v>
      </c>
      <c r="F170" s="78">
        <v>174</v>
      </c>
      <c r="G170" s="78" t="s">
        <v>173</v>
      </c>
      <c r="H170" s="78" t="s">
        <v>173</v>
      </c>
      <c r="I170" s="78" t="s">
        <v>173</v>
      </c>
      <c r="J170" s="79"/>
      <c r="K170" s="25" t="s">
        <v>350</v>
      </c>
      <c r="L170" s="21"/>
      <c r="M170" s="21"/>
      <c r="N170" s="21"/>
      <c r="O170" s="21" t="s">
        <v>24</v>
      </c>
    </row>
    <row r="171" spans="1:15" ht="12.6" customHeight="1" x14ac:dyDescent="0.25">
      <c r="A171" s="22" t="s">
        <v>351</v>
      </c>
      <c r="B171" s="78">
        <v>8</v>
      </c>
      <c r="C171" s="80">
        <v>2</v>
      </c>
      <c r="D171" s="78">
        <v>3</v>
      </c>
      <c r="E171" s="78">
        <v>3</v>
      </c>
      <c r="F171" s="78">
        <v>208</v>
      </c>
      <c r="G171" s="80" t="s">
        <v>173</v>
      </c>
      <c r="H171" s="78">
        <v>47</v>
      </c>
      <c r="I171" s="78" t="s">
        <v>173</v>
      </c>
      <c r="J171" s="79"/>
      <c r="K171" s="25" t="s">
        <v>352</v>
      </c>
      <c r="L171" s="21"/>
      <c r="M171" s="21"/>
      <c r="N171" s="21"/>
      <c r="O171" s="21" t="s">
        <v>24</v>
      </c>
    </row>
    <row r="172" spans="1:15" ht="12.6" customHeight="1" x14ac:dyDescent="0.25">
      <c r="A172" s="17" t="s">
        <v>353</v>
      </c>
      <c r="B172" s="76">
        <v>258</v>
      </c>
      <c r="C172" s="76">
        <v>41</v>
      </c>
      <c r="D172" s="76">
        <v>81</v>
      </c>
      <c r="E172" s="76">
        <v>136</v>
      </c>
      <c r="F172" s="76">
        <v>8988</v>
      </c>
      <c r="G172" s="76">
        <v>4570</v>
      </c>
      <c r="H172" s="76">
        <v>2068</v>
      </c>
      <c r="I172" s="76">
        <v>2350</v>
      </c>
      <c r="J172" s="79"/>
      <c r="K172" s="20" t="s">
        <v>354</v>
      </c>
      <c r="L172" s="21"/>
      <c r="M172" s="21"/>
      <c r="N172" s="21" t="s">
        <v>24</v>
      </c>
      <c r="O172" s="21"/>
    </row>
    <row r="173" spans="1:15" ht="12.6" customHeight="1" x14ac:dyDescent="0.25">
      <c r="A173" s="22" t="s">
        <v>355</v>
      </c>
      <c r="B173" s="78">
        <v>6</v>
      </c>
      <c r="C173" s="80">
        <v>1</v>
      </c>
      <c r="D173" s="78">
        <v>4</v>
      </c>
      <c r="E173" s="78">
        <v>1</v>
      </c>
      <c r="F173" s="78">
        <v>254</v>
      </c>
      <c r="G173" s="80" t="s">
        <v>173</v>
      </c>
      <c r="H173" s="78" t="s">
        <v>173</v>
      </c>
      <c r="I173" s="78" t="s">
        <v>173</v>
      </c>
      <c r="J173" s="79"/>
      <c r="K173" s="25" t="s">
        <v>356</v>
      </c>
      <c r="L173" s="21"/>
      <c r="M173" s="21"/>
      <c r="N173" s="21"/>
      <c r="O173" s="21" t="s">
        <v>24</v>
      </c>
    </row>
    <row r="174" spans="1:15" ht="12.6" customHeight="1" x14ac:dyDescent="0.25">
      <c r="A174" s="22" t="s">
        <v>357</v>
      </c>
      <c r="B174" s="78">
        <v>9</v>
      </c>
      <c r="C174" s="78">
        <v>3</v>
      </c>
      <c r="D174" s="78">
        <v>4</v>
      </c>
      <c r="E174" s="78">
        <v>2</v>
      </c>
      <c r="F174" s="78">
        <v>285</v>
      </c>
      <c r="G174" s="78">
        <v>221</v>
      </c>
      <c r="H174" s="78" t="s">
        <v>173</v>
      </c>
      <c r="I174" s="78" t="s">
        <v>173</v>
      </c>
      <c r="J174" s="79"/>
      <c r="K174" s="25" t="s">
        <v>358</v>
      </c>
      <c r="L174" s="21"/>
      <c r="M174" s="21"/>
      <c r="N174" s="21"/>
      <c r="O174" s="21" t="s">
        <v>24</v>
      </c>
    </row>
    <row r="175" spans="1:15" ht="12.6" customHeight="1" x14ac:dyDescent="0.25">
      <c r="A175" s="22" t="s">
        <v>359</v>
      </c>
      <c r="B175" s="78">
        <v>9</v>
      </c>
      <c r="C175" s="78">
        <v>2</v>
      </c>
      <c r="D175" s="80">
        <v>1</v>
      </c>
      <c r="E175" s="80">
        <v>6</v>
      </c>
      <c r="F175" s="78">
        <v>371</v>
      </c>
      <c r="G175" s="78" t="s">
        <v>173</v>
      </c>
      <c r="H175" s="80" t="s">
        <v>173</v>
      </c>
      <c r="I175" s="80">
        <v>110</v>
      </c>
      <c r="J175" s="31"/>
      <c r="K175" s="25" t="s">
        <v>360</v>
      </c>
      <c r="L175" s="21"/>
      <c r="M175" s="21"/>
      <c r="N175" s="21"/>
      <c r="O175" s="21" t="s">
        <v>24</v>
      </c>
    </row>
    <row r="176" spans="1:15" ht="12.6" customHeight="1" x14ac:dyDescent="0.25">
      <c r="A176" s="22" t="s">
        <v>361</v>
      </c>
      <c r="B176" s="78">
        <v>41</v>
      </c>
      <c r="C176" s="78">
        <v>13</v>
      </c>
      <c r="D176" s="78">
        <v>10</v>
      </c>
      <c r="E176" s="78">
        <v>18</v>
      </c>
      <c r="F176" s="78">
        <v>2268</v>
      </c>
      <c r="G176" s="78">
        <v>1662</v>
      </c>
      <c r="H176" s="78">
        <v>372</v>
      </c>
      <c r="I176" s="78">
        <v>234</v>
      </c>
      <c r="J176" s="79"/>
      <c r="K176" s="25" t="s">
        <v>362</v>
      </c>
      <c r="L176" s="21"/>
      <c r="M176" s="21"/>
      <c r="N176" s="21"/>
      <c r="O176" s="21" t="s">
        <v>24</v>
      </c>
    </row>
    <row r="177" spans="1:15" ht="12.6" customHeight="1" x14ac:dyDescent="0.25">
      <c r="A177" s="22" t="s">
        <v>363</v>
      </c>
      <c r="B177" s="78">
        <v>10</v>
      </c>
      <c r="C177" s="80">
        <v>1</v>
      </c>
      <c r="D177" s="78">
        <v>4</v>
      </c>
      <c r="E177" s="78">
        <v>5</v>
      </c>
      <c r="F177" s="78">
        <v>241</v>
      </c>
      <c r="G177" s="80" t="s">
        <v>173</v>
      </c>
      <c r="H177" s="78" t="s">
        <v>173</v>
      </c>
      <c r="I177" s="78">
        <v>86</v>
      </c>
      <c r="J177" s="79"/>
      <c r="K177" s="25" t="s">
        <v>364</v>
      </c>
      <c r="L177" s="21"/>
      <c r="M177" s="21"/>
      <c r="N177" s="21"/>
      <c r="O177" s="21" t="s">
        <v>24</v>
      </c>
    </row>
    <row r="178" spans="1:15" ht="12.6" customHeight="1" x14ac:dyDescent="0.25">
      <c r="A178" s="22" t="s">
        <v>365</v>
      </c>
      <c r="B178" s="78">
        <v>9</v>
      </c>
      <c r="C178" s="78">
        <v>2</v>
      </c>
      <c r="D178" s="78">
        <v>1</v>
      </c>
      <c r="E178" s="78">
        <v>6</v>
      </c>
      <c r="F178" s="78">
        <v>453</v>
      </c>
      <c r="G178" s="78" t="s">
        <v>173</v>
      </c>
      <c r="H178" s="78" t="s">
        <v>173</v>
      </c>
      <c r="I178" s="78">
        <v>72</v>
      </c>
      <c r="J178" s="81"/>
      <c r="K178" s="25" t="s">
        <v>366</v>
      </c>
      <c r="L178" s="21"/>
      <c r="M178" s="21"/>
      <c r="N178" s="21"/>
      <c r="O178" s="21" t="s">
        <v>24</v>
      </c>
    </row>
    <row r="179" spans="1:15" ht="12.6" customHeight="1" x14ac:dyDescent="0.25">
      <c r="A179" s="22" t="s">
        <v>367</v>
      </c>
      <c r="B179" s="78">
        <v>24</v>
      </c>
      <c r="C179" s="78">
        <v>3</v>
      </c>
      <c r="D179" s="78">
        <v>7</v>
      </c>
      <c r="E179" s="78">
        <v>14</v>
      </c>
      <c r="F179" s="78">
        <v>829</v>
      </c>
      <c r="G179" s="78">
        <v>473</v>
      </c>
      <c r="H179" s="78">
        <v>147</v>
      </c>
      <c r="I179" s="78">
        <v>209</v>
      </c>
      <c r="J179" s="79"/>
      <c r="K179" s="25" t="s">
        <v>368</v>
      </c>
      <c r="L179" s="21"/>
      <c r="M179" s="21"/>
      <c r="N179" s="21"/>
      <c r="O179" s="21" t="s">
        <v>24</v>
      </c>
    </row>
    <row r="180" spans="1:15" ht="12.6" customHeight="1" x14ac:dyDescent="0.25">
      <c r="A180" s="22" t="s">
        <v>369</v>
      </c>
      <c r="B180" s="78">
        <v>16</v>
      </c>
      <c r="C180" s="78">
        <v>1</v>
      </c>
      <c r="D180" s="78">
        <v>5</v>
      </c>
      <c r="E180" s="78">
        <v>10</v>
      </c>
      <c r="F180" s="78">
        <v>423</v>
      </c>
      <c r="G180" s="78" t="s">
        <v>173</v>
      </c>
      <c r="H180" s="78" t="s">
        <v>173</v>
      </c>
      <c r="I180" s="78">
        <v>258</v>
      </c>
      <c r="J180" s="79"/>
      <c r="K180" s="25" t="s">
        <v>370</v>
      </c>
      <c r="L180" s="21"/>
      <c r="M180" s="21"/>
      <c r="N180" s="21"/>
      <c r="O180" s="21" t="s">
        <v>24</v>
      </c>
    </row>
    <row r="181" spans="1:15" ht="12.6" customHeight="1" x14ac:dyDescent="0.25">
      <c r="A181" s="22" t="s">
        <v>371</v>
      </c>
      <c r="B181" s="78">
        <v>22</v>
      </c>
      <c r="C181" s="78">
        <v>4</v>
      </c>
      <c r="D181" s="80">
        <v>7</v>
      </c>
      <c r="E181" s="78">
        <v>11</v>
      </c>
      <c r="F181" s="78">
        <v>745</v>
      </c>
      <c r="G181" s="78">
        <v>369</v>
      </c>
      <c r="H181" s="80">
        <v>258</v>
      </c>
      <c r="I181" s="78">
        <v>118</v>
      </c>
      <c r="J181" s="79"/>
      <c r="K181" s="25" t="s">
        <v>372</v>
      </c>
      <c r="L181" s="21"/>
      <c r="M181" s="21"/>
      <c r="N181" s="21"/>
      <c r="O181" s="21" t="s">
        <v>24</v>
      </c>
    </row>
    <row r="182" spans="1:15" ht="12.6" customHeight="1" x14ac:dyDescent="0.25">
      <c r="A182" s="22" t="s">
        <v>373</v>
      </c>
      <c r="B182" s="78">
        <v>19</v>
      </c>
      <c r="C182" s="78">
        <v>6</v>
      </c>
      <c r="D182" s="78">
        <v>5</v>
      </c>
      <c r="E182" s="78">
        <v>8</v>
      </c>
      <c r="F182" s="78">
        <v>671</v>
      </c>
      <c r="G182" s="78">
        <v>424</v>
      </c>
      <c r="H182" s="78">
        <v>94</v>
      </c>
      <c r="I182" s="78">
        <v>153</v>
      </c>
      <c r="J182" s="79"/>
      <c r="K182" s="25" t="s">
        <v>374</v>
      </c>
      <c r="L182" s="21"/>
      <c r="M182" s="21"/>
      <c r="N182" s="21"/>
      <c r="O182" s="21" t="s">
        <v>24</v>
      </c>
    </row>
    <row r="183" spans="1:15" ht="12.6" customHeight="1" x14ac:dyDescent="0.25">
      <c r="A183" s="22" t="s">
        <v>375</v>
      </c>
      <c r="B183" s="78">
        <v>7</v>
      </c>
      <c r="C183" s="78">
        <v>1</v>
      </c>
      <c r="D183" s="78">
        <v>0</v>
      </c>
      <c r="E183" s="78">
        <v>6</v>
      </c>
      <c r="F183" s="78">
        <v>247</v>
      </c>
      <c r="G183" s="78" t="s">
        <v>173</v>
      </c>
      <c r="H183" s="78">
        <v>0</v>
      </c>
      <c r="I183" s="78" t="s">
        <v>173</v>
      </c>
      <c r="J183" s="79"/>
      <c r="K183" s="25" t="s">
        <v>376</v>
      </c>
      <c r="L183" s="21"/>
      <c r="M183" s="21"/>
      <c r="N183" s="21"/>
      <c r="O183" s="21" t="s">
        <v>24</v>
      </c>
    </row>
    <row r="184" spans="1:15" ht="12.6" customHeight="1" x14ac:dyDescent="0.25">
      <c r="A184" s="22" t="s">
        <v>377</v>
      </c>
      <c r="B184" s="78">
        <v>10</v>
      </c>
      <c r="C184" s="78">
        <v>0</v>
      </c>
      <c r="D184" s="78">
        <v>1</v>
      </c>
      <c r="E184" s="78">
        <v>9</v>
      </c>
      <c r="F184" s="78">
        <v>138</v>
      </c>
      <c r="G184" s="78">
        <v>0</v>
      </c>
      <c r="H184" s="78" t="s">
        <v>173</v>
      </c>
      <c r="I184" s="78" t="s">
        <v>173</v>
      </c>
      <c r="J184" s="79"/>
      <c r="K184" s="25" t="s">
        <v>378</v>
      </c>
      <c r="L184" s="21"/>
      <c r="M184" s="21"/>
      <c r="N184" s="21"/>
      <c r="O184" s="21" t="s">
        <v>24</v>
      </c>
    </row>
    <row r="185" spans="1:15" ht="12.6" customHeight="1" x14ac:dyDescent="0.25">
      <c r="A185" s="22" t="s">
        <v>379</v>
      </c>
      <c r="B185" s="78">
        <v>15</v>
      </c>
      <c r="C185" s="78">
        <v>0</v>
      </c>
      <c r="D185" s="78">
        <v>4</v>
      </c>
      <c r="E185" s="78">
        <v>11</v>
      </c>
      <c r="F185" s="78">
        <v>275</v>
      </c>
      <c r="G185" s="78">
        <v>0</v>
      </c>
      <c r="H185" s="78">
        <v>114</v>
      </c>
      <c r="I185" s="78">
        <v>161</v>
      </c>
      <c r="J185" s="81"/>
      <c r="K185" s="25" t="s">
        <v>380</v>
      </c>
      <c r="L185" s="21"/>
      <c r="M185" s="21"/>
      <c r="N185" s="21"/>
      <c r="O185" s="21" t="s">
        <v>24</v>
      </c>
    </row>
    <row r="186" spans="1:15" ht="12.6" customHeight="1" x14ac:dyDescent="0.25">
      <c r="A186" s="22" t="s">
        <v>381</v>
      </c>
      <c r="B186" s="78">
        <v>53</v>
      </c>
      <c r="C186" s="78">
        <v>3</v>
      </c>
      <c r="D186" s="78">
        <v>25</v>
      </c>
      <c r="E186" s="78">
        <v>25</v>
      </c>
      <c r="F186" s="78">
        <v>1526</v>
      </c>
      <c r="G186" s="78">
        <v>494</v>
      </c>
      <c r="H186" s="78">
        <v>508</v>
      </c>
      <c r="I186" s="78">
        <v>524</v>
      </c>
      <c r="J186" s="79"/>
      <c r="K186" s="25" t="s">
        <v>382</v>
      </c>
      <c r="L186" s="21"/>
      <c r="M186" s="21"/>
      <c r="N186" s="21"/>
      <c r="O186" s="21" t="s">
        <v>24</v>
      </c>
    </row>
    <row r="187" spans="1:15" ht="12.6" customHeight="1" x14ac:dyDescent="0.25">
      <c r="A187" s="22" t="s">
        <v>383</v>
      </c>
      <c r="B187" s="78">
        <v>8</v>
      </c>
      <c r="C187" s="78">
        <v>1</v>
      </c>
      <c r="D187" s="78">
        <v>3</v>
      </c>
      <c r="E187" s="80">
        <v>4</v>
      </c>
      <c r="F187" s="78">
        <v>262</v>
      </c>
      <c r="G187" s="78" t="s">
        <v>173</v>
      </c>
      <c r="H187" s="78" t="s">
        <v>173</v>
      </c>
      <c r="I187" s="80" t="s">
        <v>173</v>
      </c>
      <c r="J187" s="31"/>
      <c r="K187" s="25" t="s">
        <v>384</v>
      </c>
      <c r="L187" s="21"/>
      <c r="M187" s="21"/>
      <c r="N187" s="21"/>
      <c r="O187" s="21" t="s">
        <v>24</v>
      </c>
    </row>
    <row r="188" spans="1:15" ht="12.6" customHeight="1" x14ac:dyDescent="0.25">
      <c r="A188" s="17" t="s">
        <v>385</v>
      </c>
      <c r="B188" s="76">
        <v>556</v>
      </c>
      <c r="C188" s="82">
        <v>159</v>
      </c>
      <c r="D188" s="76">
        <v>287</v>
      </c>
      <c r="E188" s="76">
        <v>110</v>
      </c>
      <c r="F188" s="76">
        <v>27878</v>
      </c>
      <c r="G188" s="82">
        <v>18778</v>
      </c>
      <c r="H188" s="76">
        <v>7018</v>
      </c>
      <c r="I188" s="76">
        <v>2082</v>
      </c>
      <c r="J188" s="79"/>
      <c r="K188" s="20" t="s">
        <v>386</v>
      </c>
      <c r="L188" s="21"/>
      <c r="M188" s="21" t="s">
        <v>24</v>
      </c>
      <c r="N188" s="21"/>
      <c r="O188" s="21"/>
    </row>
    <row r="189" spans="1:15" ht="12.6" customHeight="1" x14ac:dyDescent="0.25">
      <c r="A189" s="17" t="s">
        <v>387</v>
      </c>
      <c r="B189" s="76">
        <v>289</v>
      </c>
      <c r="C189" s="76">
        <v>67</v>
      </c>
      <c r="D189" s="82">
        <v>171</v>
      </c>
      <c r="E189" s="82">
        <v>51</v>
      </c>
      <c r="F189" s="76">
        <v>12953</v>
      </c>
      <c r="G189" s="76">
        <v>7855</v>
      </c>
      <c r="H189" s="82">
        <v>4054</v>
      </c>
      <c r="I189" s="82">
        <v>1044</v>
      </c>
      <c r="J189" s="31"/>
      <c r="K189" s="20" t="s">
        <v>388</v>
      </c>
      <c r="L189" s="21"/>
      <c r="M189" s="21"/>
      <c r="N189" s="21" t="s">
        <v>24</v>
      </c>
      <c r="O189" s="21"/>
    </row>
    <row r="190" spans="1:15" ht="12.6" customHeight="1" x14ac:dyDescent="0.25">
      <c r="A190" s="22" t="s">
        <v>389</v>
      </c>
      <c r="B190" s="78">
        <v>30</v>
      </c>
      <c r="C190" s="78">
        <v>6</v>
      </c>
      <c r="D190" s="78">
        <v>19</v>
      </c>
      <c r="E190" s="78">
        <v>5</v>
      </c>
      <c r="F190" s="78">
        <v>1102</v>
      </c>
      <c r="G190" s="78">
        <v>561</v>
      </c>
      <c r="H190" s="78">
        <v>401</v>
      </c>
      <c r="I190" s="78">
        <v>140</v>
      </c>
      <c r="J190" s="79"/>
      <c r="K190" s="25" t="s">
        <v>390</v>
      </c>
      <c r="L190" s="21"/>
      <c r="M190" s="21"/>
      <c r="N190" s="21"/>
      <c r="O190" s="21" t="s">
        <v>24</v>
      </c>
    </row>
    <row r="191" spans="1:15" ht="12.6" customHeight="1" x14ac:dyDescent="0.25">
      <c r="A191" s="22" t="s">
        <v>391</v>
      </c>
      <c r="B191" s="78">
        <v>10</v>
      </c>
      <c r="C191" s="78">
        <v>0</v>
      </c>
      <c r="D191" s="78">
        <v>7</v>
      </c>
      <c r="E191" s="78">
        <v>3</v>
      </c>
      <c r="F191" s="78">
        <v>193</v>
      </c>
      <c r="G191" s="78">
        <v>0</v>
      </c>
      <c r="H191" s="78">
        <v>144</v>
      </c>
      <c r="I191" s="78">
        <v>49</v>
      </c>
      <c r="J191" s="79"/>
      <c r="K191" s="25" t="s">
        <v>392</v>
      </c>
      <c r="L191" s="21"/>
      <c r="M191" s="21"/>
      <c r="N191" s="21"/>
      <c r="O191" s="21" t="s">
        <v>24</v>
      </c>
    </row>
    <row r="192" spans="1:15" ht="12.6" customHeight="1" x14ac:dyDescent="0.25">
      <c r="A192" s="22" t="s">
        <v>393</v>
      </c>
      <c r="B192" s="78">
        <v>3</v>
      </c>
      <c r="C192" s="78">
        <v>0</v>
      </c>
      <c r="D192" s="78">
        <v>3</v>
      </c>
      <c r="E192" s="78">
        <v>0</v>
      </c>
      <c r="F192" s="78">
        <v>77</v>
      </c>
      <c r="G192" s="78">
        <v>0</v>
      </c>
      <c r="H192" s="78">
        <v>77</v>
      </c>
      <c r="I192" s="78">
        <v>0</v>
      </c>
      <c r="J192" s="79"/>
      <c r="K192" s="25" t="s">
        <v>394</v>
      </c>
      <c r="L192" s="21"/>
      <c r="M192" s="21"/>
      <c r="N192" s="21"/>
      <c r="O192" s="21" t="s">
        <v>24</v>
      </c>
    </row>
    <row r="193" spans="1:15" ht="12.6" customHeight="1" x14ac:dyDescent="0.25">
      <c r="A193" s="22" t="s">
        <v>395</v>
      </c>
      <c r="B193" s="78">
        <v>11</v>
      </c>
      <c r="C193" s="80">
        <v>1</v>
      </c>
      <c r="D193" s="78">
        <v>7</v>
      </c>
      <c r="E193" s="80">
        <v>3</v>
      </c>
      <c r="F193" s="78">
        <v>214</v>
      </c>
      <c r="G193" s="80" t="s">
        <v>173</v>
      </c>
      <c r="H193" s="78">
        <v>97</v>
      </c>
      <c r="I193" s="80" t="s">
        <v>173</v>
      </c>
      <c r="J193" s="31"/>
      <c r="K193" s="25" t="s">
        <v>396</v>
      </c>
      <c r="L193" s="21"/>
      <c r="M193" s="21"/>
      <c r="N193" s="21"/>
      <c r="O193" s="21" t="s">
        <v>24</v>
      </c>
    </row>
    <row r="194" spans="1:15" ht="12.6" customHeight="1" x14ac:dyDescent="0.25">
      <c r="A194" s="22" t="s">
        <v>397</v>
      </c>
      <c r="B194" s="78">
        <v>8</v>
      </c>
      <c r="C194" s="78">
        <v>0</v>
      </c>
      <c r="D194" s="78">
        <v>3</v>
      </c>
      <c r="E194" s="78">
        <v>5</v>
      </c>
      <c r="F194" s="78">
        <v>261</v>
      </c>
      <c r="G194" s="78">
        <v>0</v>
      </c>
      <c r="H194" s="78">
        <v>180</v>
      </c>
      <c r="I194" s="78">
        <v>81</v>
      </c>
      <c r="J194" s="79"/>
      <c r="K194" s="25" t="s">
        <v>398</v>
      </c>
      <c r="L194" s="21"/>
      <c r="M194" s="21"/>
      <c r="N194" s="21"/>
      <c r="O194" s="21" t="s">
        <v>24</v>
      </c>
    </row>
    <row r="195" spans="1:15" ht="12.6" customHeight="1" x14ac:dyDescent="0.25">
      <c r="A195" s="22" t="s">
        <v>399</v>
      </c>
      <c r="B195" s="78">
        <v>30</v>
      </c>
      <c r="C195" s="78">
        <v>8</v>
      </c>
      <c r="D195" s="78">
        <v>12</v>
      </c>
      <c r="E195" s="78">
        <v>10</v>
      </c>
      <c r="F195" s="78">
        <v>1670</v>
      </c>
      <c r="G195" s="78">
        <v>1241</v>
      </c>
      <c r="H195" s="78">
        <v>287</v>
      </c>
      <c r="I195" s="78">
        <v>142</v>
      </c>
      <c r="J195" s="79"/>
      <c r="K195" s="25" t="s">
        <v>400</v>
      </c>
      <c r="L195" s="21"/>
      <c r="M195" s="21"/>
      <c r="N195" s="21"/>
      <c r="O195" s="21" t="s">
        <v>24</v>
      </c>
    </row>
    <row r="196" spans="1:15" ht="12.6" customHeight="1" x14ac:dyDescent="0.25">
      <c r="A196" s="22" t="s">
        <v>401</v>
      </c>
      <c r="B196" s="78">
        <v>25</v>
      </c>
      <c r="C196" s="78">
        <v>7</v>
      </c>
      <c r="D196" s="80">
        <v>14</v>
      </c>
      <c r="E196" s="78">
        <v>4</v>
      </c>
      <c r="F196" s="78">
        <v>1057</v>
      </c>
      <c r="G196" s="78">
        <v>604</v>
      </c>
      <c r="H196" s="80">
        <v>361</v>
      </c>
      <c r="I196" s="78">
        <v>92</v>
      </c>
      <c r="J196" s="79"/>
      <c r="K196" s="25" t="s">
        <v>402</v>
      </c>
      <c r="L196" s="21"/>
      <c r="M196" s="21"/>
      <c r="N196" s="21"/>
      <c r="O196" s="21" t="s">
        <v>24</v>
      </c>
    </row>
    <row r="197" spans="1:15" ht="12.6" customHeight="1" x14ac:dyDescent="0.25">
      <c r="A197" s="22" t="s">
        <v>403</v>
      </c>
      <c r="B197" s="78">
        <v>36</v>
      </c>
      <c r="C197" s="80">
        <v>13</v>
      </c>
      <c r="D197" s="78">
        <v>21</v>
      </c>
      <c r="E197" s="78">
        <v>2</v>
      </c>
      <c r="F197" s="78">
        <v>1742</v>
      </c>
      <c r="G197" s="80">
        <v>1117</v>
      </c>
      <c r="H197" s="78" t="s">
        <v>173</v>
      </c>
      <c r="I197" s="78" t="s">
        <v>173</v>
      </c>
      <c r="J197" s="79"/>
      <c r="K197" s="25" t="s">
        <v>404</v>
      </c>
      <c r="L197" s="21"/>
      <c r="M197" s="21"/>
      <c r="N197" s="21"/>
      <c r="O197" s="21" t="s">
        <v>24</v>
      </c>
    </row>
    <row r="198" spans="1:15" ht="12.6" customHeight="1" x14ac:dyDescent="0.25">
      <c r="A198" s="22" t="s">
        <v>405</v>
      </c>
      <c r="B198" s="78">
        <v>38</v>
      </c>
      <c r="C198" s="78">
        <v>13</v>
      </c>
      <c r="D198" s="80">
        <v>9</v>
      </c>
      <c r="E198" s="78">
        <v>16</v>
      </c>
      <c r="F198" s="78">
        <v>2143</v>
      </c>
      <c r="G198" s="78">
        <v>1706</v>
      </c>
      <c r="H198" s="80">
        <v>113</v>
      </c>
      <c r="I198" s="78">
        <v>324</v>
      </c>
      <c r="J198" s="79"/>
      <c r="K198" s="25" t="s">
        <v>406</v>
      </c>
      <c r="L198" s="21"/>
      <c r="M198" s="21"/>
      <c r="N198" s="21"/>
      <c r="O198" s="21" t="s">
        <v>24</v>
      </c>
    </row>
    <row r="199" spans="1:15" ht="12.6" customHeight="1" x14ac:dyDescent="0.25">
      <c r="A199" s="22" t="s">
        <v>407</v>
      </c>
      <c r="B199" s="78">
        <v>67</v>
      </c>
      <c r="C199" s="78">
        <v>10</v>
      </c>
      <c r="D199" s="78">
        <v>55</v>
      </c>
      <c r="E199" s="78">
        <v>2</v>
      </c>
      <c r="F199" s="78">
        <v>2471</v>
      </c>
      <c r="G199" s="78">
        <v>1023</v>
      </c>
      <c r="H199" s="78" t="s">
        <v>173</v>
      </c>
      <c r="I199" s="78" t="s">
        <v>173</v>
      </c>
      <c r="J199" s="81"/>
      <c r="K199" s="25" t="s">
        <v>408</v>
      </c>
      <c r="L199" s="21"/>
      <c r="M199" s="21"/>
      <c r="N199" s="21"/>
      <c r="O199" s="21" t="s">
        <v>24</v>
      </c>
    </row>
    <row r="200" spans="1:15" ht="12.6" customHeight="1" x14ac:dyDescent="0.25">
      <c r="A200" s="22" t="s">
        <v>409</v>
      </c>
      <c r="B200" s="78">
        <v>3</v>
      </c>
      <c r="C200" s="78">
        <v>0</v>
      </c>
      <c r="D200" s="78">
        <v>3</v>
      </c>
      <c r="E200" s="78">
        <v>0</v>
      </c>
      <c r="F200" s="78">
        <v>28</v>
      </c>
      <c r="G200" s="78">
        <v>0</v>
      </c>
      <c r="H200" s="78">
        <v>28</v>
      </c>
      <c r="I200" s="78">
        <v>0</v>
      </c>
      <c r="J200" s="79"/>
      <c r="K200" s="25" t="s">
        <v>410</v>
      </c>
      <c r="L200" s="21"/>
      <c r="M200" s="21"/>
      <c r="N200" s="21"/>
      <c r="O200" s="21" t="s">
        <v>24</v>
      </c>
    </row>
    <row r="201" spans="1:15" ht="12.6" customHeight="1" x14ac:dyDescent="0.25">
      <c r="A201" s="22" t="s">
        <v>411</v>
      </c>
      <c r="B201" s="78">
        <v>28</v>
      </c>
      <c r="C201" s="78">
        <v>9</v>
      </c>
      <c r="D201" s="78">
        <v>18</v>
      </c>
      <c r="E201" s="78">
        <v>1</v>
      </c>
      <c r="F201" s="78">
        <v>1995</v>
      </c>
      <c r="G201" s="78" t="s">
        <v>173</v>
      </c>
      <c r="H201" s="78" t="s">
        <v>173</v>
      </c>
      <c r="I201" s="78" t="s">
        <v>173</v>
      </c>
      <c r="J201" s="79"/>
      <c r="K201" s="25" t="s">
        <v>412</v>
      </c>
      <c r="L201" s="21"/>
      <c r="M201" s="21"/>
      <c r="N201" s="21"/>
      <c r="O201" s="21" t="s">
        <v>24</v>
      </c>
    </row>
    <row r="202" spans="1:15" ht="12.6" customHeight="1" x14ac:dyDescent="0.25">
      <c r="A202" s="17" t="s">
        <v>413</v>
      </c>
      <c r="B202" s="76">
        <v>180</v>
      </c>
      <c r="C202" s="76">
        <v>80</v>
      </c>
      <c r="D202" s="76">
        <v>66</v>
      </c>
      <c r="E202" s="76">
        <v>34</v>
      </c>
      <c r="F202" s="76">
        <v>12686</v>
      </c>
      <c r="G202" s="76">
        <v>10060</v>
      </c>
      <c r="H202" s="76">
        <v>2072</v>
      </c>
      <c r="I202" s="76">
        <v>554</v>
      </c>
      <c r="J202" s="79"/>
      <c r="K202" s="20" t="s">
        <v>414</v>
      </c>
      <c r="L202" s="21"/>
      <c r="M202" s="21"/>
      <c r="N202" s="21" t="s">
        <v>24</v>
      </c>
      <c r="O202" s="21"/>
    </row>
    <row r="203" spans="1:15" ht="12.6" customHeight="1" x14ac:dyDescent="0.25">
      <c r="A203" s="22" t="s">
        <v>415</v>
      </c>
      <c r="B203" s="78">
        <v>13</v>
      </c>
      <c r="C203" s="78">
        <v>4</v>
      </c>
      <c r="D203" s="78">
        <v>6</v>
      </c>
      <c r="E203" s="78">
        <v>3</v>
      </c>
      <c r="F203" s="78">
        <v>428</v>
      </c>
      <c r="G203" s="78">
        <v>250</v>
      </c>
      <c r="H203" s="78">
        <v>139</v>
      </c>
      <c r="I203" s="78">
        <v>39</v>
      </c>
      <c r="J203" s="79"/>
      <c r="K203" s="25" t="s">
        <v>416</v>
      </c>
      <c r="L203" s="21"/>
      <c r="M203" s="21"/>
      <c r="N203" s="21"/>
      <c r="O203" s="21" t="s">
        <v>24</v>
      </c>
    </row>
    <row r="204" spans="1:15" ht="12.6" customHeight="1" x14ac:dyDescent="0.25">
      <c r="A204" s="22" t="s">
        <v>417</v>
      </c>
      <c r="B204" s="78">
        <v>5</v>
      </c>
      <c r="C204" s="78">
        <v>1</v>
      </c>
      <c r="D204" s="78">
        <v>4</v>
      </c>
      <c r="E204" s="78">
        <v>0</v>
      </c>
      <c r="F204" s="78">
        <v>169</v>
      </c>
      <c r="G204" s="78" t="s">
        <v>173</v>
      </c>
      <c r="H204" s="78" t="s">
        <v>173</v>
      </c>
      <c r="I204" s="78">
        <v>0</v>
      </c>
      <c r="J204" s="79"/>
      <c r="K204" s="25" t="s">
        <v>418</v>
      </c>
      <c r="L204" s="21"/>
      <c r="M204" s="21"/>
      <c r="N204" s="21"/>
      <c r="O204" s="21" t="s">
        <v>24</v>
      </c>
    </row>
    <row r="205" spans="1:15" ht="12.6" customHeight="1" x14ac:dyDescent="0.25">
      <c r="A205" s="22" t="s">
        <v>419</v>
      </c>
      <c r="B205" s="78">
        <v>2</v>
      </c>
      <c r="C205" s="78">
        <v>0</v>
      </c>
      <c r="D205" s="78">
        <v>1</v>
      </c>
      <c r="E205" s="78">
        <v>1</v>
      </c>
      <c r="F205" s="78" t="s">
        <v>173</v>
      </c>
      <c r="G205" s="78">
        <v>0</v>
      </c>
      <c r="H205" s="78" t="s">
        <v>173</v>
      </c>
      <c r="I205" s="78" t="s">
        <v>173</v>
      </c>
      <c r="J205" s="79"/>
      <c r="K205" s="25" t="s">
        <v>420</v>
      </c>
      <c r="L205" s="21"/>
      <c r="M205" s="21"/>
      <c r="N205" s="21"/>
      <c r="O205" s="21" t="s">
        <v>24</v>
      </c>
    </row>
    <row r="206" spans="1:15" ht="12.6" customHeight="1" x14ac:dyDescent="0.25">
      <c r="A206" s="22" t="s">
        <v>421</v>
      </c>
      <c r="B206" s="78">
        <v>2</v>
      </c>
      <c r="C206" s="78">
        <v>2</v>
      </c>
      <c r="D206" s="78">
        <v>0</v>
      </c>
      <c r="E206" s="78">
        <v>0</v>
      </c>
      <c r="F206" s="78" t="s">
        <v>173</v>
      </c>
      <c r="G206" s="78" t="s">
        <v>173</v>
      </c>
      <c r="H206" s="78">
        <v>0</v>
      </c>
      <c r="I206" s="78">
        <v>0</v>
      </c>
      <c r="J206" s="79"/>
      <c r="K206" s="25" t="s">
        <v>422</v>
      </c>
      <c r="L206" s="21"/>
      <c r="M206" s="21"/>
      <c r="N206" s="21"/>
      <c r="O206" s="21" t="s">
        <v>24</v>
      </c>
    </row>
    <row r="207" spans="1:15" ht="12.6" customHeight="1" x14ac:dyDescent="0.25">
      <c r="A207" s="22" t="s">
        <v>423</v>
      </c>
      <c r="B207" s="78">
        <v>12</v>
      </c>
      <c r="C207" s="78">
        <v>3</v>
      </c>
      <c r="D207" s="78">
        <v>5</v>
      </c>
      <c r="E207" s="78">
        <v>4</v>
      </c>
      <c r="F207" s="78">
        <v>380</v>
      </c>
      <c r="G207" s="78">
        <v>244</v>
      </c>
      <c r="H207" s="78">
        <v>96</v>
      </c>
      <c r="I207" s="78">
        <v>40</v>
      </c>
      <c r="J207" s="79"/>
      <c r="K207" s="25" t="s">
        <v>424</v>
      </c>
      <c r="L207" s="21"/>
      <c r="M207" s="21"/>
      <c r="N207" s="21"/>
      <c r="O207" s="21" t="s">
        <v>24</v>
      </c>
    </row>
    <row r="208" spans="1:15" ht="12.6" customHeight="1" x14ac:dyDescent="0.25">
      <c r="A208" s="22" t="s">
        <v>425</v>
      </c>
      <c r="B208" s="78">
        <v>7</v>
      </c>
      <c r="C208" s="78">
        <v>1</v>
      </c>
      <c r="D208" s="78">
        <v>3</v>
      </c>
      <c r="E208" s="78">
        <v>3</v>
      </c>
      <c r="F208" s="78">
        <v>104</v>
      </c>
      <c r="G208" s="78" t="s">
        <v>173</v>
      </c>
      <c r="H208" s="78">
        <v>41</v>
      </c>
      <c r="I208" s="78" t="s">
        <v>173</v>
      </c>
      <c r="J208" s="79"/>
      <c r="K208" s="25" t="s">
        <v>426</v>
      </c>
      <c r="L208" s="21"/>
      <c r="M208" s="21"/>
      <c r="N208" s="21"/>
      <c r="O208" s="21" t="s">
        <v>24</v>
      </c>
    </row>
    <row r="209" spans="1:15" ht="12.6" customHeight="1" x14ac:dyDescent="0.25">
      <c r="A209" s="22" t="s">
        <v>427</v>
      </c>
      <c r="B209" s="78">
        <v>88</v>
      </c>
      <c r="C209" s="78">
        <v>57</v>
      </c>
      <c r="D209" s="78">
        <v>27</v>
      </c>
      <c r="E209" s="78">
        <v>4</v>
      </c>
      <c r="F209" s="78">
        <v>9725</v>
      </c>
      <c r="G209" s="78">
        <v>8401</v>
      </c>
      <c r="H209" s="78">
        <v>1234</v>
      </c>
      <c r="I209" s="78">
        <v>90</v>
      </c>
      <c r="J209" s="79"/>
      <c r="K209" s="25" t="s">
        <v>428</v>
      </c>
      <c r="L209" s="21"/>
      <c r="M209" s="21"/>
      <c r="N209" s="21"/>
      <c r="O209" s="21" t="s">
        <v>24</v>
      </c>
    </row>
    <row r="210" spans="1:15" ht="12.6" customHeight="1" x14ac:dyDescent="0.25">
      <c r="A210" s="22" t="s">
        <v>429</v>
      </c>
      <c r="B210" s="78">
        <v>3</v>
      </c>
      <c r="C210" s="78">
        <v>0</v>
      </c>
      <c r="D210" s="78">
        <v>3</v>
      </c>
      <c r="E210" s="78">
        <v>0</v>
      </c>
      <c r="F210" s="78">
        <v>36</v>
      </c>
      <c r="G210" s="78">
        <v>0</v>
      </c>
      <c r="H210" s="78">
        <v>36</v>
      </c>
      <c r="I210" s="78">
        <v>0</v>
      </c>
      <c r="J210" s="79"/>
      <c r="K210" s="25" t="s">
        <v>430</v>
      </c>
      <c r="L210" s="21"/>
      <c r="M210" s="21"/>
      <c r="N210" s="21"/>
      <c r="O210" s="21" t="s">
        <v>24</v>
      </c>
    </row>
    <row r="211" spans="1:15" ht="12.6" customHeight="1" x14ac:dyDescent="0.25">
      <c r="A211" s="22" t="s">
        <v>431</v>
      </c>
      <c r="B211" s="78">
        <v>31</v>
      </c>
      <c r="C211" s="80">
        <v>9</v>
      </c>
      <c r="D211" s="78">
        <v>17</v>
      </c>
      <c r="E211" s="78">
        <v>5</v>
      </c>
      <c r="F211" s="78">
        <v>1171</v>
      </c>
      <c r="G211" s="80">
        <v>670</v>
      </c>
      <c r="H211" s="78">
        <v>417</v>
      </c>
      <c r="I211" s="78">
        <v>84</v>
      </c>
      <c r="J211" s="79"/>
      <c r="K211" s="25" t="s">
        <v>432</v>
      </c>
      <c r="L211" s="21"/>
      <c r="M211" s="21"/>
      <c r="N211" s="21"/>
      <c r="O211" s="21" t="s">
        <v>24</v>
      </c>
    </row>
    <row r="212" spans="1:15" ht="12.6" customHeight="1" x14ac:dyDescent="0.25">
      <c r="A212" s="22" t="s">
        <v>433</v>
      </c>
      <c r="B212" s="78">
        <v>11</v>
      </c>
      <c r="C212" s="80">
        <v>2</v>
      </c>
      <c r="D212" s="78">
        <v>0</v>
      </c>
      <c r="E212" s="78">
        <v>9</v>
      </c>
      <c r="F212" s="78">
        <v>352</v>
      </c>
      <c r="G212" s="80" t="s">
        <v>173</v>
      </c>
      <c r="H212" s="78">
        <v>0</v>
      </c>
      <c r="I212" s="78" t="s">
        <v>173</v>
      </c>
      <c r="J212" s="79"/>
      <c r="K212" s="25" t="s">
        <v>434</v>
      </c>
      <c r="L212" s="21"/>
      <c r="M212" s="21"/>
      <c r="N212" s="21"/>
      <c r="O212" s="21" t="s">
        <v>24</v>
      </c>
    </row>
    <row r="213" spans="1:15" ht="12.6" customHeight="1" x14ac:dyDescent="0.25">
      <c r="A213" s="22" t="s">
        <v>435</v>
      </c>
      <c r="B213" s="78">
        <v>6</v>
      </c>
      <c r="C213" s="78">
        <v>1</v>
      </c>
      <c r="D213" s="78">
        <v>0</v>
      </c>
      <c r="E213" s="78">
        <v>5</v>
      </c>
      <c r="F213" s="78">
        <v>126</v>
      </c>
      <c r="G213" s="78" t="s">
        <v>173</v>
      </c>
      <c r="H213" s="78">
        <v>0</v>
      </c>
      <c r="I213" s="78" t="s">
        <v>173</v>
      </c>
      <c r="J213" s="79"/>
      <c r="K213" s="25" t="s">
        <v>436</v>
      </c>
      <c r="L213" s="21"/>
      <c r="M213" s="21"/>
      <c r="N213" s="21"/>
      <c r="O213" s="21" t="s">
        <v>24</v>
      </c>
    </row>
    <row r="214" spans="1:15" ht="12.6" customHeight="1" x14ac:dyDescent="0.25">
      <c r="A214" s="17" t="s">
        <v>437</v>
      </c>
      <c r="B214" s="76">
        <v>87</v>
      </c>
      <c r="C214" s="76">
        <v>12</v>
      </c>
      <c r="D214" s="76">
        <v>50</v>
      </c>
      <c r="E214" s="76">
        <v>25</v>
      </c>
      <c r="F214" s="76">
        <v>2239</v>
      </c>
      <c r="G214" s="76">
        <v>863</v>
      </c>
      <c r="H214" s="76">
        <v>892</v>
      </c>
      <c r="I214" s="76">
        <v>484</v>
      </c>
      <c r="J214" s="79"/>
      <c r="K214" s="20" t="s">
        <v>438</v>
      </c>
      <c r="L214" s="21"/>
      <c r="M214" s="21"/>
      <c r="N214" s="21" t="s">
        <v>24</v>
      </c>
      <c r="O214" s="21"/>
    </row>
    <row r="215" spans="1:15" ht="12.6" customHeight="1" x14ac:dyDescent="0.25">
      <c r="A215" s="22" t="s">
        <v>439</v>
      </c>
      <c r="B215" s="78">
        <v>7</v>
      </c>
      <c r="C215" s="78">
        <v>1</v>
      </c>
      <c r="D215" s="78">
        <v>3</v>
      </c>
      <c r="E215" s="78">
        <v>3</v>
      </c>
      <c r="F215" s="78">
        <v>233</v>
      </c>
      <c r="G215" s="78" t="s">
        <v>173</v>
      </c>
      <c r="H215" s="78" t="s">
        <v>173</v>
      </c>
      <c r="I215" s="78">
        <v>65</v>
      </c>
      <c r="J215" s="81"/>
      <c r="K215" s="25" t="s">
        <v>440</v>
      </c>
      <c r="L215" s="21"/>
      <c r="M215" s="21"/>
      <c r="N215" s="21"/>
      <c r="O215" s="21" t="s">
        <v>24</v>
      </c>
    </row>
    <row r="216" spans="1:15" ht="12.6" customHeight="1" x14ac:dyDescent="0.25">
      <c r="A216" s="22" t="s">
        <v>441</v>
      </c>
      <c r="B216" s="78">
        <v>3</v>
      </c>
      <c r="C216" s="78">
        <v>0</v>
      </c>
      <c r="D216" s="78">
        <v>3</v>
      </c>
      <c r="E216" s="78">
        <v>0</v>
      </c>
      <c r="F216" s="78">
        <v>40</v>
      </c>
      <c r="G216" s="78">
        <v>0</v>
      </c>
      <c r="H216" s="78">
        <v>40</v>
      </c>
      <c r="I216" s="78">
        <v>0</v>
      </c>
      <c r="J216" s="79"/>
      <c r="K216" s="25" t="s">
        <v>442</v>
      </c>
      <c r="L216" s="21"/>
      <c r="M216" s="21"/>
      <c r="N216" s="21"/>
      <c r="O216" s="21" t="s">
        <v>24</v>
      </c>
    </row>
    <row r="217" spans="1:15" ht="12.6" customHeight="1" x14ac:dyDescent="0.25">
      <c r="A217" s="22" t="s">
        <v>443</v>
      </c>
      <c r="B217" s="78">
        <v>6</v>
      </c>
      <c r="C217" s="78">
        <v>1</v>
      </c>
      <c r="D217" s="78">
        <v>4</v>
      </c>
      <c r="E217" s="80">
        <v>1</v>
      </c>
      <c r="F217" s="78">
        <v>199</v>
      </c>
      <c r="G217" s="78" t="s">
        <v>173</v>
      </c>
      <c r="H217" s="78" t="s">
        <v>173</v>
      </c>
      <c r="I217" s="80" t="s">
        <v>173</v>
      </c>
      <c r="J217" s="31"/>
      <c r="K217" s="25" t="s">
        <v>444</v>
      </c>
      <c r="L217" s="21"/>
      <c r="M217" s="21"/>
      <c r="N217" s="21"/>
      <c r="O217" s="21" t="s">
        <v>24</v>
      </c>
    </row>
    <row r="218" spans="1:15" ht="12.6" customHeight="1" x14ac:dyDescent="0.25">
      <c r="A218" s="22" t="s">
        <v>445</v>
      </c>
      <c r="B218" s="78">
        <v>7</v>
      </c>
      <c r="C218" s="78">
        <v>3</v>
      </c>
      <c r="D218" s="78">
        <v>3</v>
      </c>
      <c r="E218" s="80">
        <v>1</v>
      </c>
      <c r="F218" s="78">
        <v>221</v>
      </c>
      <c r="G218" s="78">
        <v>142</v>
      </c>
      <c r="H218" s="78" t="s">
        <v>173</v>
      </c>
      <c r="I218" s="80" t="s">
        <v>173</v>
      </c>
      <c r="J218" s="31"/>
      <c r="K218" s="25" t="s">
        <v>446</v>
      </c>
      <c r="L218" s="21"/>
      <c r="M218" s="21"/>
      <c r="N218" s="21"/>
      <c r="O218" s="21" t="s">
        <v>24</v>
      </c>
    </row>
    <row r="219" spans="1:15" ht="12.6" customHeight="1" x14ac:dyDescent="0.25">
      <c r="A219" s="22" t="s">
        <v>447</v>
      </c>
      <c r="B219" s="78">
        <v>7</v>
      </c>
      <c r="C219" s="78">
        <v>0</v>
      </c>
      <c r="D219" s="78">
        <v>6</v>
      </c>
      <c r="E219" s="80">
        <v>1</v>
      </c>
      <c r="F219" s="78">
        <v>115</v>
      </c>
      <c r="G219" s="78">
        <v>0</v>
      </c>
      <c r="H219" s="78" t="s">
        <v>173</v>
      </c>
      <c r="I219" s="80" t="s">
        <v>173</v>
      </c>
      <c r="J219" s="31"/>
      <c r="K219" s="25" t="s">
        <v>448</v>
      </c>
      <c r="L219" s="21"/>
      <c r="M219" s="21"/>
      <c r="N219" s="21"/>
      <c r="O219" s="21" t="s">
        <v>24</v>
      </c>
    </row>
    <row r="220" spans="1:15" ht="12.6" customHeight="1" x14ac:dyDescent="0.25">
      <c r="A220" s="22" t="s">
        <v>449</v>
      </c>
      <c r="B220" s="78">
        <v>7</v>
      </c>
      <c r="C220" s="78">
        <v>0</v>
      </c>
      <c r="D220" s="78">
        <v>4</v>
      </c>
      <c r="E220" s="78">
        <v>3</v>
      </c>
      <c r="F220" s="78">
        <v>104</v>
      </c>
      <c r="G220" s="78">
        <v>0</v>
      </c>
      <c r="H220" s="78">
        <v>54</v>
      </c>
      <c r="I220" s="78">
        <v>50</v>
      </c>
      <c r="J220" s="79"/>
      <c r="K220" s="25" t="s">
        <v>450</v>
      </c>
      <c r="L220" s="21"/>
      <c r="M220" s="21"/>
      <c r="N220" s="21"/>
      <c r="O220" s="21" t="s">
        <v>24</v>
      </c>
    </row>
    <row r="221" spans="1:15" ht="12.6" customHeight="1" x14ac:dyDescent="0.25">
      <c r="A221" s="22" t="s">
        <v>451</v>
      </c>
      <c r="B221" s="78">
        <v>12</v>
      </c>
      <c r="C221" s="78">
        <v>0</v>
      </c>
      <c r="D221" s="78">
        <v>10</v>
      </c>
      <c r="E221" s="78">
        <v>2</v>
      </c>
      <c r="F221" s="78">
        <v>185</v>
      </c>
      <c r="G221" s="78">
        <v>0</v>
      </c>
      <c r="H221" s="78" t="s">
        <v>173</v>
      </c>
      <c r="I221" s="78" t="s">
        <v>173</v>
      </c>
      <c r="J221" s="79"/>
      <c r="K221" s="25" t="s">
        <v>452</v>
      </c>
      <c r="L221" s="21"/>
      <c r="M221" s="21"/>
      <c r="N221" s="21"/>
      <c r="O221" s="21" t="s">
        <v>24</v>
      </c>
    </row>
    <row r="222" spans="1:15" ht="12.6" customHeight="1" x14ac:dyDescent="0.25">
      <c r="A222" s="22" t="s">
        <v>453</v>
      </c>
      <c r="B222" s="78">
        <v>9</v>
      </c>
      <c r="C222" s="78">
        <v>1</v>
      </c>
      <c r="D222" s="78">
        <v>4</v>
      </c>
      <c r="E222" s="80">
        <v>4</v>
      </c>
      <c r="F222" s="78">
        <v>173</v>
      </c>
      <c r="G222" s="78" t="s">
        <v>173</v>
      </c>
      <c r="H222" s="78">
        <v>44</v>
      </c>
      <c r="I222" s="80" t="s">
        <v>173</v>
      </c>
      <c r="J222" s="31"/>
      <c r="K222" s="25" t="s">
        <v>454</v>
      </c>
      <c r="L222" s="21"/>
      <c r="M222" s="21"/>
      <c r="N222" s="21"/>
      <c r="O222" s="21" t="s">
        <v>24</v>
      </c>
    </row>
    <row r="223" spans="1:15" ht="12.6" customHeight="1" x14ac:dyDescent="0.25">
      <c r="A223" s="22" t="s">
        <v>455</v>
      </c>
      <c r="B223" s="78">
        <v>8</v>
      </c>
      <c r="C223" s="78">
        <v>2</v>
      </c>
      <c r="D223" s="78">
        <v>4</v>
      </c>
      <c r="E223" s="78">
        <v>2</v>
      </c>
      <c r="F223" s="78">
        <v>195</v>
      </c>
      <c r="G223" s="78" t="s">
        <v>173</v>
      </c>
      <c r="H223" s="78">
        <v>33</v>
      </c>
      <c r="I223" s="78" t="s">
        <v>173</v>
      </c>
      <c r="J223" s="79"/>
      <c r="K223" s="25" t="s">
        <v>456</v>
      </c>
      <c r="L223" s="21"/>
      <c r="M223" s="21"/>
      <c r="N223" s="21"/>
      <c r="O223" s="21" t="s">
        <v>24</v>
      </c>
    </row>
    <row r="224" spans="1:15" ht="12.6" customHeight="1" x14ac:dyDescent="0.25">
      <c r="A224" s="22" t="s">
        <v>457</v>
      </c>
      <c r="B224" s="80">
        <v>4</v>
      </c>
      <c r="C224" s="78">
        <v>0</v>
      </c>
      <c r="D224" s="80">
        <v>3</v>
      </c>
      <c r="E224" s="80">
        <v>1</v>
      </c>
      <c r="F224" s="80">
        <v>45</v>
      </c>
      <c r="G224" s="78">
        <v>0</v>
      </c>
      <c r="H224" s="80" t="s">
        <v>173</v>
      </c>
      <c r="I224" s="80" t="s">
        <v>173</v>
      </c>
      <c r="J224" s="31"/>
      <c r="K224" s="25" t="s">
        <v>458</v>
      </c>
      <c r="L224" s="21"/>
      <c r="M224" s="21"/>
      <c r="N224" s="21"/>
      <c r="O224" s="21" t="s">
        <v>24</v>
      </c>
    </row>
    <row r="225" spans="1:15" ht="12.6" customHeight="1" x14ac:dyDescent="0.25">
      <c r="A225" s="22" t="s">
        <v>459</v>
      </c>
      <c r="B225" s="78">
        <v>17</v>
      </c>
      <c r="C225" s="78">
        <v>4</v>
      </c>
      <c r="D225" s="78">
        <v>6</v>
      </c>
      <c r="E225" s="78">
        <v>7</v>
      </c>
      <c r="F225" s="78">
        <v>729</v>
      </c>
      <c r="G225" s="78">
        <v>370</v>
      </c>
      <c r="H225" s="78">
        <v>219</v>
      </c>
      <c r="I225" s="78">
        <v>140</v>
      </c>
      <c r="J225" s="79"/>
      <c r="K225" s="25" t="s">
        <v>460</v>
      </c>
      <c r="L225" s="21"/>
      <c r="M225" s="21"/>
      <c r="N225" s="21"/>
      <c r="O225" s="21" t="s">
        <v>24</v>
      </c>
    </row>
    <row r="226" spans="1:15" ht="12.6" customHeight="1" x14ac:dyDescent="0.25">
      <c r="A226" s="33" t="s">
        <v>461</v>
      </c>
      <c r="B226" s="76">
        <v>936</v>
      </c>
      <c r="C226" s="82">
        <v>361</v>
      </c>
      <c r="D226" s="76">
        <v>561</v>
      </c>
      <c r="E226" s="82">
        <v>14</v>
      </c>
      <c r="F226" s="76">
        <v>91340</v>
      </c>
      <c r="G226" s="82">
        <v>70601</v>
      </c>
      <c r="H226" s="76">
        <v>20377</v>
      </c>
      <c r="I226" s="82">
        <v>362</v>
      </c>
      <c r="J226" s="31"/>
      <c r="K226" s="20" t="s">
        <v>462</v>
      </c>
      <c r="L226" s="21"/>
      <c r="M226" s="21" t="s">
        <v>24</v>
      </c>
      <c r="N226" s="21" t="s">
        <v>24</v>
      </c>
      <c r="O226" s="21"/>
    </row>
    <row r="227" spans="1:15" ht="12.6" customHeight="1" x14ac:dyDescent="0.25">
      <c r="A227" s="22" t="s">
        <v>463</v>
      </c>
      <c r="B227" s="78">
        <v>6</v>
      </c>
      <c r="C227" s="78">
        <v>3</v>
      </c>
      <c r="D227" s="78">
        <v>3</v>
      </c>
      <c r="E227" s="78">
        <v>0</v>
      </c>
      <c r="F227" s="78">
        <v>704</v>
      </c>
      <c r="G227" s="78">
        <v>355</v>
      </c>
      <c r="H227" s="78">
        <v>349</v>
      </c>
      <c r="I227" s="78">
        <v>0</v>
      </c>
      <c r="J227" s="31"/>
      <c r="K227" s="25" t="s">
        <v>464</v>
      </c>
      <c r="L227" s="21"/>
      <c r="M227" s="21"/>
      <c r="N227" s="21"/>
      <c r="O227" s="21" t="s">
        <v>24</v>
      </c>
    </row>
    <row r="228" spans="1:15" ht="12.6" customHeight="1" x14ac:dyDescent="0.25">
      <c r="A228" s="22" t="s">
        <v>465</v>
      </c>
      <c r="B228" s="78">
        <v>99</v>
      </c>
      <c r="C228" s="78">
        <v>39</v>
      </c>
      <c r="D228" s="78">
        <v>58</v>
      </c>
      <c r="E228" s="78">
        <v>2</v>
      </c>
      <c r="F228" s="78">
        <v>8841</v>
      </c>
      <c r="G228" s="78">
        <v>7387</v>
      </c>
      <c r="H228" s="78" t="s">
        <v>173</v>
      </c>
      <c r="I228" s="78" t="s">
        <v>173</v>
      </c>
      <c r="J228" s="79"/>
      <c r="K228" s="25" t="s">
        <v>466</v>
      </c>
      <c r="L228" s="21"/>
      <c r="M228" s="21"/>
      <c r="N228" s="21"/>
      <c r="O228" s="21" t="s">
        <v>24</v>
      </c>
    </row>
    <row r="229" spans="1:15" ht="12.6" customHeight="1" x14ac:dyDescent="0.25">
      <c r="A229" s="22" t="s">
        <v>467</v>
      </c>
      <c r="B229" s="78">
        <v>627</v>
      </c>
      <c r="C229" s="78">
        <v>279</v>
      </c>
      <c r="D229" s="78">
        <v>345</v>
      </c>
      <c r="E229" s="80">
        <v>3</v>
      </c>
      <c r="F229" s="78">
        <v>71156</v>
      </c>
      <c r="G229" s="78">
        <v>56128</v>
      </c>
      <c r="H229" s="78">
        <v>14928</v>
      </c>
      <c r="I229" s="80">
        <v>100</v>
      </c>
      <c r="J229" s="31"/>
      <c r="K229" s="25" t="s">
        <v>468</v>
      </c>
      <c r="L229" s="21"/>
      <c r="M229" s="21"/>
      <c r="N229" s="21"/>
      <c r="O229" s="21" t="s">
        <v>24</v>
      </c>
    </row>
    <row r="230" spans="1:15" ht="12.6" customHeight="1" x14ac:dyDescent="0.25">
      <c r="A230" s="22" t="s">
        <v>469</v>
      </c>
      <c r="B230" s="78">
        <v>8</v>
      </c>
      <c r="C230" s="78">
        <v>5</v>
      </c>
      <c r="D230" s="78">
        <v>3</v>
      </c>
      <c r="E230" s="78">
        <v>0</v>
      </c>
      <c r="F230" s="78">
        <v>1266</v>
      </c>
      <c r="G230" s="78" t="s">
        <v>173</v>
      </c>
      <c r="H230" s="78" t="s">
        <v>173</v>
      </c>
      <c r="I230" s="78">
        <v>0</v>
      </c>
      <c r="J230" s="79"/>
      <c r="K230" s="25" t="s">
        <v>470</v>
      </c>
      <c r="L230" s="21"/>
      <c r="M230" s="21"/>
      <c r="N230" s="21"/>
      <c r="O230" s="21" t="s">
        <v>24</v>
      </c>
    </row>
    <row r="231" spans="1:15" ht="12.6" customHeight="1" x14ac:dyDescent="0.25">
      <c r="A231" s="22" t="s">
        <v>471</v>
      </c>
      <c r="B231" s="78">
        <v>68</v>
      </c>
      <c r="C231" s="78">
        <v>8</v>
      </c>
      <c r="D231" s="78">
        <v>56</v>
      </c>
      <c r="E231" s="78">
        <v>4</v>
      </c>
      <c r="F231" s="78">
        <v>2536</v>
      </c>
      <c r="G231" s="78">
        <v>948</v>
      </c>
      <c r="H231" s="78" t="s">
        <v>173</v>
      </c>
      <c r="I231" s="78" t="s">
        <v>173</v>
      </c>
      <c r="J231" s="79"/>
      <c r="K231" s="25" t="s">
        <v>472</v>
      </c>
      <c r="L231" s="21"/>
      <c r="M231" s="21"/>
      <c r="N231" s="21"/>
      <c r="O231" s="21" t="s">
        <v>24</v>
      </c>
    </row>
    <row r="232" spans="1:15" ht="12.6" customHeight="1" x14ac:dyDescent="0.25">
      <c r="A232" s="22" t="s">
        <v>473</v>
      </c>
      <c r="B232" s="78">
        <v>4</v>
      </c>
      <c r="C232" s="78">
        <v>0</v>
      </c>
      <c r="D232" s="78">
        <v>4</v>
      </c>
      <c r="E232" s="78">
        <v>0</v>
      </c>
      <c r="F232" s="78">
        <v>34</v>
      </c>
      <c r="G232" s="78">
        <v>0</v>
      </c>
      <c r="H232" s="78">
        <v>34</v>
      </c>
      <c r="I232" s="78">
        <v>0</v>
      </c>
      <c r="J232" s="79"/>
      <c r="K232" s="25" t="s">
        <v>474</v>
      </c>
      <c r="L232" s="21"/>
      <c r="M232" s="21"/>
      <c r="N232" s="21"/>
      <c r="O232" s="21" t="s">
        <v>24</v>
      </c>
    </row>
    <row r="233" spans="1:15" ht="12.6" customHeight="1" x14ac:dyDescent="0.25">
      <c r="A233" s="22" t="s">
        <v>475</v>
      </c>
      <c r="B233" s="78">
        <v>18</v>
      </c>
      <c r="C233" s="78">
        <v>11</v>
      </c>
      <c r="D233" s="78">
        <v>7</v>
      </c>
      <c r="E233" s="78">
        <v>0</v>
      </c>
      <c r="F233" s="78">
        <v>2616</v>
      </c>
      <c r="G233" s="78">
        <v>2447</v>
      </c>
      <c r="H233" s="78">
        <v>169</v>
      </c>
      <c r="I233" s="78">
        <v>0</v>
      </c>
      <c r="J233" s="31"/>
      <c r="K233" s="25" t="s">
        <v>476</v>
      </c>
      <c r="L233" s="21"/>
      <c r="M233" s="21"/>
      <c r="N233" s="21"/>
      <c r="O233" s="21" t="s">
        <v>24</v>
      </c>
    </row>
    <row r="234" spans="1:15" ht="12.6" customHeight="1" x14ac:dyDescent="0.25">
      <c r="A234" s="22" t="s">
        <v>477</v>
      </c>
      <c r="B234" s="78">
        <v>98</v>
      </c>
      <c r="C234" s="78">
        <v>15</v>
      </c>
      <c r="D234" s="78">
        <v>78</v>
      </c>
      <c r="E234" s="78">
        <v>5</v>
      </c>
      <c r="F234" s="78">
        <v>3783</v>
      </c>
      <c r="G234" s="78">
        <v>1897</v>
      </c>
      <c r="H234" s="78">
        <v>1800</v>
      </c>
      <c r="I234" s="78">
        <v>86</v>
      </c>
      <c r="J234" s="81"/>
      <c r="K234" s="25" t="s">
        <v>478</v>
      </c>
      <c r="L234" s="21"/>
      <c r="M234" s="21"/>
      <c r="N234" s="21"/>
      <c r="O234" s="21" t="s">
        <v>24</v>
      </c>
    </row>
    <row r="235" spans="1:15" ht="12.6" customHeight="1" x14ac:dyDescent="0.25">
      <c r="A235" s="22" t="s">
        <v>479</v>
      </c>
      <c r="B235" s="78">
        <v>8</v>
      </c>
      <c r="C235" s="78">
        <v>1</v>
      </c>
      <c r="D235" s="78">
        <v>7</v>
      </c>
      <c r="E235" s="78">
        <v>0</v>
      </c>
      <c r="F235" s="78">
        <v>404</v>
      </c>
      <c r="G235" s="78" t="s">
        <v>173</v>
      </c>
      <c r="H235" s="78" t="s">
        <v>173</v>
      </c>
      <c r="I235" s="78">
        <v>0</v>
      </c>
      <c r="J235" s="81"/>
      <c r="K235" s="25" t="s">
        <v>480</v>
      </c>
      <c r="L235" s="21"/>
      <c r="M235" s="21"/>
      <c r="N235" s="21"/>
      <c r="O235" s="21" t="s">
        <v>24</v>
      </c>
    </row>
    <row r="236" spans="1:15" ht="12.6" customHeight="1" x14ac:dyDescent="0.25">
      <c r="A236" s="33" t="s">
        <v>481</v>
      </c>
      <c r="B236" s="76">
        <v>148</v>
      </c>
      <c r="C236" s="76">
        <v>42</v>
      </c>
      <c r="D236" s="76">
        <v>93</v>
      </c>
      <c r="E236" s="76">
        <v>13</v>
      </c>
      <c r="F236" s="76">
        <v>9162</v>
      </c>
      <c r="G236" s="76">
        <v>6734</v>
      </c>
      <c r="H236" s="76">
        <v>2099</v>
      </c>
      <c r="I236" s="76">
        <v>329</v>
      </c>
      <c r="J236" s="79"/>
      <c r="K236" s="20" t="s">
        <v>482</v>
      </c>
      <c r="L236" s="21"/>
      <c r="M236" s="21" t="s">
        <v>24</v>
      </c>
      <c r="N236" s="21" t="s">
        <v>24</v>
      </c>
      <c r="O236" s="21"/>
    </row>
    <row r="237" spans="1:15" ht="12.6" customHeight="1" x14ac:dyDescent="0.25">
      <c r="A237" s="22" t="s">
        <v>483</v>
      </c>
      <c r="B237" s="78">
        <v>5</v>
      </c>
      <c r="C237" s="78">
        <v>2</v>
      </c>
      <c r="D237" s="78">
        <v>2</v>
      </c>
      <c r="E237" s="78">
        <v>1</v>
      </c>
      <c r="F237" s="78">
        <v>529</v>
      </c>
      <c r="G237" s="78" t="s">
        <v>173</v>
      </c>
      <c r="H237" s="78" t="s">
        <v>173</v>
      </c>
      <c r="I237" s="78" t="s">
        <v>173</v>
      </c>
      <c r="J237" s="79"/>
      <c r="K237" s="25" t="s">
        <v>484</v>
      </c>
      <c r="L237" s="21"/>
      <c r="M237" s="21"/>
      <c r="N237" s="21"/>
      <c r="O237" s="21" t="s">
        <v>24</v>
      </c>
    </row>
    <row r="238" spans="1:15" ht="12.6" customHeight="1" x14ac:dyDescent="0.25">
      <c r="A238" s="22" t="s">
        <v>485</v>
      </c>
      <c r="B238" s="78">
        <v>46</v>
      </c>
      <c r="C238" s="78">
        <v>7</v>
      </c>
      <c r="D238" s="78">
        <v>39</v>
      </c>
      <c r="E238" s="78">
        <v>0</v>
      </c>
      <c r="F238" s="78">
        <v>2653</v>
      </c>
      <c r="G238" s="78">
        <v>1691</v>
      </c>
      <c r="H238" s="78">
        <v>962</v>
      </c>
      <c r="I238" s="78">
        <v>0</v>
      </c>
      <c r="J238" s="79"/>
      <c r="K238" s="25" t="s">
        <v>486</v>
      </c>
      <c r="L238" s="21"/>
      <c r="M238" s="21"/>
      <c r="N238" s="21"/>
      <c r="O238" s="21" t="s">
        <v>24</v>
      </c>
    </row>
    <row r="239" spans="1:15" ht="12.6" customHeight="1" x14ac:dyDescent="0.25">
      <c r="A239" s="22" t="s">
        <v>487</v>
      </c>
      <c r="B239" s="78">
        <v>5</v>
      </c>
      <c r="C239" s="78">
        <v>1</v>
      </c>
      <c r="D239" s="78">
        <v>4</v>
      </c>
      <c r="E239" s="78">
        <v>0</v>
      </c>
      <c r="F239" s="78">
        <v>179</v>
      </c>
      <c r="G239" s="78" t="s">
        <v>173</v>
      </c>
      <c r="H239" s="78" t="s">
        <v>173</v>
      </c>
      <c r="I239" s="78">
        <v>0</v>
      </c>
      <c r="J239" s="79"/>
      <c r="K239" s="25" t="s">
        <v>488</v>
      </c>
      <c r="L239" s="21"/>
      <c r="M239" s="21"/>
      <c r="N239" s="21"/>
      <c r="O239" s="21" t="s">
        <v>24</v>
      </c>
    </row>
    <row r="240" spans="1:15" ht="12.6" customHeight="1" x14ac:dyDescent="0.25">
      <c r="A240" s="22" t="s">
        <v>489</v>
      </c>
      <c r="B240" s="80">
        <v>0</v>
      </c>
      <c r="C240" s="80">
        <v>0</v>
      </c>
      <c r="D240" s="80">
        <v>0</v>
      </c>
      <c r="E240" s="80">
        <v>0</v>
      </c>
      <c r="F240" s="80">
        <v>0</v>
      </c>
      <c r="G240" s="80">
        <v>0</v>
      </c>
      <c r="H240" s="80">
        <v>0</v>
      </c>
      <c r="I240" s="80">
        <v>0</v>
      </c>
      <c r="J240" s="79"/>
      <c r="K240" s="25" t="s">
        <v>490</v>
      </c>
      <c r="L240" s="21"/>
      <c r="M240" s="21"/>
      <c r="N240" s="21"/>
      <c r="O240" s="21" t="s">
        <v>24</v>
      </c>
    </row>
    <row r="241" spans="1:15" ht="12.6" customHeight="1" x14ac:dyDescent="0.25">
      <c r="A241" s="22" t="s">
        <v>491</v>
      </c>
      <c r="B241" s="78">
        <v>11</v>
      </c>
      <c r="C241" s="78">
        <v>4</v>
      </c>
      <c r="D241" s="78">
        <v>4</v>
      </c>
      <c r="E241" s="78">
        <v>3</v>
      </c>
      <c r="F241" s="78">
        <v>814</v>
      </c>
      <c r="G241" s="78">
        <v>629</v>
      </c>
      <c r="H241" s="78" t="s">
        <v>173</v>
      </c>
      <c r="I241" s="78" t="s">
        <v>173</v>
      </c>
      <c r="J241" s="81"/>
      <c r="K241" s="25" t="s">
        <v>492</v>
      </c>
      <c r="L241" s="21"/>
      <c r="M241" s="21"/>
      <c r="N241" s="21"/>
      <c r="O241" s="21" t="s">
        <v>24</v>
      </c>
    </row>
    <row r="242" spans="1:15" ht="12.6" customHeight="1" x14ac:dyDescent="0.25">
      <c r="A242" s="22" t="s">
        <v>493</v>
      </c>
      <c r="B242" s="78">
        <v>14</v>
      </c>
      <c r="C242" s="78">
        <v>6</v>
      </c>
      <c r="D242" s="80">
        <v>5</v>
      </c>
      <c r="E242" s="78">
        <v>3</v>
      </c>
      <c r="F242" s="78">
        <v>706</v>
      </c>
      <c r="G242" s="78">
        <v>541</v>
      </c>
      <c r="H242" s="80">
        <v>118</v>
      </c>
      <c r="I242" s="78">
        <v>47</v>
      </c>
      <c r="J242" s="79"/>
      <c r="K242" s="25" t="s">
        <v>494</v>
      </c>
      <c r="L242" s="21"/>
      <c r="M242" s="21"/>
      <c r="N242" s="21"/>
      <c r="O242" s="21" t="s">
        <v>24</v>
      </c>
    </row>
    <row r="243" spans="1:15" ht="12.6" customHeight="1" x14ac:dyDescent="0.25">
      <c r="A243" s="22" t="s">
        <v>495</v>
      </c>
      <c r="B243" s="78">
        <v>7</v>
      </c>
      <c r="C243" s="78">
        <v>2</v>
      </c>
      <c r="D243" s="78">
        <v>5</v>
      </c>
      <c r="E243" s="78">
        <v>0</v>
      </c>
      <c r="F243" s="78">
        <v>320</v>
      </c>
      <c r="G243" s="78" t="s">
        <v>173</v>
      </c>
      <c r="H243" s="78" t="s">
        <v>173</v>
      </c>
      <c r="I243" s="78">
        <v>0</v>
      </c>
      <c r="J243" s="79"/>
      <c r="K243" s="25" t="s">
        <v>496</v>
      </c>
      <c r="L243" s="21"/>
      <c r="M243" s="21"/>
      <c r="N243" s="21"/>
      <c r="O243" s="21" t="s">
        <v>24</v>
      </c>
    </row>
    <row r="244" spans="1:15" ht="12.6" customHeight="1" x14ac:dyDescent="0.25">
      <c r="A244" s="22" t="s">
        <v>497</v>
      </c>
      <c r="B244" s="78">
        <v>17</v>
      </c>
      <c r="C244" s="78">
        <v>5</v>
      </c>
      <c r="D244" s="78">
        <v>11</v>
      </c>
      <c r="E244" s="78">
        <v>1</v>
      </c>
      <c r="F244" s="78">
        <v>1498</v>
      </c>
      <c r="G244" s="78">
        <v>1231</v>
      </c>
      <c r="H244" s="78" t="s">
        <v>173</v>
      </c>
      <c r="I244" s="78" t="s">
        <v>173</v>
      </c>
      <c r="J244" s="79"/>
      <c r="K244" s="25" t="s">
        <v>498</v>
      </c>
      <c r="L244" s="21"/>
      <c r="M244" s="21"/>
      <c r="N244" s="21"/>
      <c r="O244" s="21" t="s">
        <v>24</v>
      </c>
    </row>
    <row r="245" spans="1:15" ht="12.6" customHeight="1" x14ac:dyDescent="0.25">
      <c r="A245" s="22" t="s">
        <v>499</v>
      </c>
      <c r="B245" s="78">
        <v>43</v>
      </c>
      <c r="C245" s="78">
        <v>15</v>
      </c>
      <c r="D245" s="80">
        <v>23</v>
      </c>
      <c r="E245" s="78">
        <v>5</v>
      </c>
      <c r="F245" s="78">
        <v>2463</v>
      </c>
      <c r="G245" s="78">
        <v>1941</v>
      </c>
      <c r="H245" s="80">
        <v>370</v>
      </c>
      <c r="I245" s="78">
        <v>152</v>
      </c>
      <c r="J245" s="79"/>
      <c r="K245" s="25" t="s">
        <v>500</v>
      </c>
      <c r="L245" s="21"/>
      <c r="M245" s="21"/>
      <c r="N245" s="21"/>
      <c r="O245" s="21" t="s">
        <v>24</v>
      </c>
    </row>
    <row r="246" spans="1:15" ht="12.6" customHeight="1" x14ac:dyDescent="0.25">
      <c r="A246" s="17" t="s">
        <v>501</v>
      </c>
      <c r="B246" s="76">
        <v>783</v>
      </c>
      <c r="C246" s="76">
        <v>128</v>
      </c>
      <c r="D246" s="76">
        <v>269</v>
      </c>
      <c r="E246" s="76">
        <v>386</v>
      </c>
      <c r="F246" s="76">
        <v>26916</v>
      </c>
      <c r="G246" s="76">
        <v>13901</v>
      </c>
      <c r="H246" s="76">
        <v>5507</v>
      </c>
      <c r="I246" s="76">
        <v>7508</v>
      </c>
      <c r="J246" s="79"/>
      <c r="K246" s="20" t="s">
        <v>502</v>
      </c>
      <c r="L246" s="21"/>
      <c r="M246" s="21" t="s">
        <v>24</v>
      </c>
      <c r="N246" s="21"/>
      <c r="O246" s="21"/>
    </row>
    <row r="247" spans="1:15" ht="12.6" customHeight="1" x14ac:dyDescent="0.25">
      <c r="A247" s="17" t="s">
        <v>503</v>
      </c>
      <c r="B247" s="76">
        <v>281</v>
      </c>
      <c r="C247" s="76">
        <v>39</v>
      </c>
      <c r="D247" s="76">
        <v>121</v>
      </c>
      <c r="E247" s="76">
        <v>121</v>
      </c>
      <c r="F247" s="76">
        <v>11203</v>
      </c>
      <c r="G247" s="76">
        <v>6035</v>
      </c>
      <c r="H247" s="76">
        <v>2417</v>
      </c>
      <c r="I247" s="76">
        <v>2751</v>
      </c>
      <c r="J247" s="79"/>
      <c r="K247" s="20" t="s">
        <v>504</v>
      </c>
      <c r="L247" s="21"/>
      <c r="M247" s="21"/>
      <c r="N247" s="21" t="s">
        <v>24</v>
      </c>
      <c r="O247" s="21"/>
    </row>
    <row r="248" spans="1:15" ht="12.6" customHeight="1" x14ac:dyDescent="0.25">
      <c r="A248" s="22" t="s">
        <v>505</v>
      </c>
      <c r="B248" s="78">
        <v>32</v>
      </c>
      <c r="C248" s="80">
        <v>8</v>
      </c>
      <c r="D248" s="78">
        <v>19</v>
      </c>
      <c r="E248" s="78">
        <v>5</v>
      </c>
      <c r="F248" s="78">
        <v>1329</v>
      </c>
      <c r="G248" s="80">
        <v>893</v>
      </c>
      <c r="H248" s="78" t="s">
        <v>173</v>
      </c>
      <c r="I248" s="78" t="s">
        <v>173</v>
      </c>
      <c r="J248" s="79"/>
      <c r="K248" s="25" t="s">
        <v>506</v>
      </c>
      <c r="L248" s="21"/>
      <c r="M248" s="21"/>
      <c r="N248" s="21"/>
      <c r="O248" s="21" t="s">
        <v>24</v>
      </c>
    </row>
    <row r="249" spans="1:15" ht="12.6" customHeight="1" x14ac:dyDescent="0.25">
      <c r="A249" s="22" t="s">
        <v>507</v>
      </c>
      <c r="B249" s="78">
        <v>45</v>
      </c>
      <c r="C249" s="78">
        <v>11</v>
      </c>
      <c r="D249" s="78">
        <v>17</v>
      </c>
      <c r="E249" s="78">
        <v>17</v>
      </c>
      <c r="F249" s="78">
        <v>3949</v>
      </c>
      <c r="G249" s="78">
        <v>3167</v>
      </c>
      <c r="H249" s="78">
        <v>292</v>
      </c>
      <c r="I249" s="78">
        <v>490</v>
      </c>
      <c r="J249" s="79"/>
      <c r="K249" s="25" t="s">
        <v>508</v>
      </c>
      <c r="L249" s="21"/>
      <c r="M249" s="21"/>
      <c r="N249" s="21"/>
      <c r="O249" s="21" t="s">
        <v>24</v>
      </c>
    </row>
    <row r="250" spans="1:15" ht="12.6" customHeight="1" x14ac:dyDescent="0.25">
      <c r="A250" s="22" t="s">
        <v>509</v>
      </c>
      <c r="B250" s="78">
        <v>119</v>
      </c>
      <c r="C250" s="78">
        <v>10</v>
      </c>
      <c r="D250" s="78">
        <v>54</v>
      </c>
      <c r="E250" s="78">
        <v>55</v>
      </c>
      <c r="F250" s="78">
        <v>3139</v>
      </c>
      <c r="G250" s="78">
        <v>660</v>
      </c>
      <c r="H250" s="78">
        <v>1230</v>
      </c>
      <c r="I250" s="78">
        <v>1249</v>
      </c>
      <c r="J250" s="79"/>
      <c r="K250" s="25" t="s">
        <v>510</v>
      </c>
      <c r="L250" s="21"/>
      <c r="M250" s="21"/>
      <c r="N250" s="21"/>
      <c r="O250" s="21" t="s">
        <v>24</v>
      </c>
    </row>
    <row r="251" spans="1:15" ht="12.6" customHeight="1" x14ac:dyDescent="0.25">
      <c r="A251" s="22" t="s">
        <v>511</v>
      </c>
      <c r="B251" s="78">
        <v>57</v>
      </c>
      <c r="C251" s="78">
        <v>3</v>
      </c>
      <c r="D251" s="78">
        <v>15</v>
      </c>
      <c r="E251" s="78">
        <v>39</v>
      </c>
      <c r="F251" s="78">
        <v>1438</v>
      </c>
      <c r="G251" s="78">
        <v>401</v>
      </c>
      <c r="H251" s="78">
        <v>241</v>
      </c>
      <c r="I251" s="78">
        <v>796</v>
      </c>
      <c r="J251" s="79"/>
      <c r="K251" s="25" t="s">
        <v>512</v>
      </c>
      <c r="L251" s="21"/>
      <c r="M251" s="21"/>
      <c r="N251" s="21"/>
      <c r="O251" s="21" t="s">
        <v>24</v>
      </c>
    </row>
    <row r="252" spans="1:15" ht="12.6" customHeight="1" x14ac:dyDescent="0.25">
      <c r="A252" s="22" t="s">
        <v>513</v>
      </c>
      <c r="B252" s="78">
        <v>28</v>
      </c>
      <c r="C252" s="78">
        <v>7</v>
      </c>
      <c r="D252" s="78">
        <v>16</v>
      </c>
      <c r="E252" s="78">
        <v>5</v>
      </c>
      <c r="F252" s="78">
        <v>1348</v>
      </c>
      <c r="G252" s="78">
        <v>914</v>
      </c>
      <c r="H252" s="78" t="s">
        <v>173</v>
      </c>
      <c r="I252" s="78" t="s">
        <v>173</v>
      </c>
      <c r="J252" s="79"/>
      <c r="K252" s="25" t="s">
        <v>514</v>
      </c>
      <c r="L252" s="21"/>
      <c r="M252" s="21"/>
      <c r="N252" s="21"/>
      <c r="O252" s="21" t="s">
        <v>24</v>
      </c>
    </row>
    <row r="253" spans="1:15" ht="12.6" customHeight="1" x14ac:dyDescent="0.25">
      <c r="A253" s="17" t="s">
        <v>515</v>
      </c>
      <c r="B253" s="76">
        <v>143</v>
      </c>
      <c r="C253" s="76">
        <v>22</v>
      </c>
      <c r="D253" s="76">
        <v>39</v>
      </c>
      <c r="E253" s="76">
        <v>82</v>
      </c>
      <c r="F253" s="76">
        <v>3628</v>
      </c>
      <c r="G253" s="76">
        <v>1356</v>
      </c>
      <c r="H253" s="76">
        <v>817</v>
      </c>
      <c r="I253" s="76">
        <v>1455</v>
      </c>
      <c r="J253" s="79"/>
      <c r="K253" s="20" t="s">
        <v>516</v>
      </c>
      <c r="L253" s="21"/>
      <c r="M253" s="21"/>
      <c r="N253" s="21" t="s">
        <v>24</v>
      </c>
      <c r="O253" s="21"/>
    </row>
    <row r="254" spans="1:15" ht="12.6" customHeight="1" x14ac:dyDescent="0.25">
      <c r="A254" s="22" t="s">
        <v>517</v>
      </c>
      <c r="B254" s="78">
        <v>3</v>
      </c>
      <c r="C254" s="78">
        <v>1</v>
      </c>
      <c r="D254" s="78">
        <v>0</v>
      </c>
      <c r="E254" s="78">
        <v>2</v>
      </c>
      <c r="F254" s="78" t="s">
        <v>173</v>
      </c>
      <c r="G254" s="78" t="s">
        <v>173</v>
      </c>
      <c r="H254" s="78">
        <v>0</v>
      </c>
      <c r="I254" s="78" t="s">
        <v>173</v>
      </c>
      <c r="J254" s="79"/>
      <c r="K254" s="25" t="s">
        <v>518</v>
      </c>
      <c r="L254" s="21"/>
      <c r="M254" s="21"/>
      <c r="N254" s="21"/>
      <c r="O254" s="21" t="s">
        <v>24</v>
      </c>
    </row>
    <row r="255" spans="1:15" ht="12.6" customHeight="1" x14ac:dyDescent="0.25">
      <c r="A255" s="22" t="s">
        <v>519</v>
      </c>
      <c r="B255" s="78">
        <v>17</v>
      </c>
      <c r="C255" s="78">
        <v>1</v>
      </c>
      <c r="D255" s="78">
        <v>6</v>
      </c>
      <c r="E255" s="78">
        <v>10</v>
      </c>
      <c r="F255" s="78">
        <v>262</v>
      </c>
      <c r="G255" s="78" t="s">
        <v>173</v>
      </c>
      <c r="H255" s="78" t="s">
        <v>173</v>
      </c>
      <c r="I255" s="78">
        <v>134</v>
      </c>
      <c r="J255" s="81"/>
      <c r="K255" s="25" t="s">
        <v>520</v>
      </c>
      <c r="L255" s="21"/>
      <c r="M255" s="21"/>
      <c r="N255" s="21"/>
      <c r="O255" s="21" t="s">
        <v>24</v>
      </c>
    </row>
    <row r="256" spans="1:15" ht="12.6" customHeight="1" x14ac:dyDescent="0.25">
      <c r="A256" s="22" t="s">
        <v>521</v>
      </c>
      <c r="B256" s="78">
        <v>6</v>
      </c>
      <c r="C256" s="78">
        <v>1</v>
      </c>
      <c r="D256" s="78">
        <v>3</v>
      </c>
      <c r="E256" s="78">
        <v>2</v>
      </c>
      <c r="F256" s="78">
        <v>115</v>
      </c>
      <c r="G256" s="78" t="s">
        <v>173</v>
      </c>
      <c r="H256" s="78">
        <v>61</v>
      </c>
      <c r="I256" s="78" t="s">
        <v>173</v>
      </c>
      <c r="J256" s="79"/>
      <c r="K256" s="25" t="s">
        <v>522</v>
      </c>
      <c r="L256" s="21"/>
      <c r="M256" s="21"/>
      <c r="N256" s="21"/>
      <c r="O256" s="21" t="s">
        <v>24</v>
      </c>
    </row>
    <row r="257" spans="1:15" ht="12.6" customHeight="1" x14ac:dyDescent="0.25">
      <c r="A257" s="22" t="s">
        <v>523</v>
      </c>
      <c r="B257" s="78">
        <v>2</v>
      </c>
      <c r="C257" s="80">
        <v>1</v>
      </c>
      <c r="D257" s="78">
        <v>0</v>
      </c>
      <c r="E257" s="80">
        <v>1</v>
      </c>
      <c r="F257" s="78" t="s">
        <v>173</v>
      </c>
      <c r="G257" s="80" t="s">
        <v>173</v>
      </c>
      <c r="H257" s="78">
        <v>0</v>
      </c>
      <c r="I257" s="80" t="s">
        <v>173</v>
      </c>
      <c r="J257" s="31"/>
      <c r="K257" s="25" t="s">
        <v>524</v>
      </c>
      <c r="L257" s="21"/>
      <c r="M257" s="21"/>
      <c r="N257" s="21"/>
      <c r="O257" s="21" t="s">
        <v>24</v>
      </c>
    </row>
    <row r="258" spans="1:15" ht="12.6" customHeight="1" x14ac:dyDescent="0.25">
      <c r="A258" s="22" t="s">
        <v>525</v>
      </c>
      <c r="B258" s="78">
        <v>26</v>
      </c>
      <c r="C258" s="78">
        <v>6</v>
      </c>
      <c r="D258" s="78">
        <v>8</v>
      </c>
      <c r="E258" s="78">
        <v>12</v>
      </c>
      <c r="F258" s="78">
        <v>1103</v>
      </c>
      <c r="G258" s="78">
        <v>554</v>
      </c>
      <c r="H258" s="78">
        <v>137</v>
      </c>
      <c r="I258" s="78">
        <v>412</v>
      </c>
      <c r="J258" s="79"/>
      <c r="K258" s="25" t="s">
        <v>526</v>
      </c>
      <c r="L258" s="21"/>
      <c r="M258" s="21"/>
      <c r="N258" s="21"/>
      <c r="O258" s="21" t="s">
        <v>24</v>
      </c>
    </row>
    <row r="259" spans="1:15" ht="12.6" customHeight="1" x14ac:dyDescent="0.25">
      <c r="A259" s="22" t="s">
        <v>527</v>
      </c>
      <c r="B259" s="78">
        <v>9</v>
      </c>
      <c r="C259" s="78">
        <v>2</v>
      </c>
      <c r="D259" s="78">
        <v>2</v>
      </c>
      <c r="E259" s="78">
        <v>5</v>
      </c>
      <c r="F259" s="78">
        <v>191</v>
      </c>
      <c r="G259" s="78" t="s">
        <v>173</v>
      </c>
      <c r="H259" s="78" t="s">
        <v>173</v>
      </c>
      <c r="I259" s="78">
        <v>61</v>
      </c>
      <c r="J259" s="79"/>
      <c r="K259" s="25" t="s">
        <v>528</v>
      </c>
      <c r="L259" s="21"/>
      <c r="M259" s="21"/>
      <c r="N259" s="21"/>
      <c r="O259" s="21" t="s">
        <v>24</v>
      </c>
    </row>
    <row r="260" spans="1:15" ht="12.6" customHeight="1" x14ac:dyDescent="0.25">
      <c r="A260" s="22" t="s">
        <v>529</v>
      </c>
      <c r="B260" s="78">
        <v>5</v>
      </c>
      <c r="C260" s="78">
        <v>0</v>
      </c>
      <c r="D260" s="78">
        <v>2</v>
      </c>
      <c r="E260" s="78">
        <v>3</v>
      </c>
      <c r="F260" s="78">
        <v>96</v>
      </c>
      <c r="G260" s="78">
        <v>0</v>
      </c>
      <c r="H260" s="78" t="s">
        <v>173</v>
      </c>
      <c r="I260" s="78" t="s">
        <v>173</v>
      </c>
      <c r="J260" s="79"/>
      <c r="K260" s="25" t="s">
        <v>530</v>
      </c>
      <c r="L260" s="21"/>
      <c r="M260" s="21"/>
      <c r="N260" s="21"/>
      <c r="O260" s="21" t="s">
        <v>24</v>
      </c>
    </row>
    <row r="261" spans="1:15" ht="12.6" customHeight="1" x14ac:dyDescent="0.25">
      <c r="A261" s="22" t="s">
        <v>531</v>
      </c>
      <c r="B261" s="78">
        <v>15</v>
      </c>
      <c r="C261" s="80">
        <v>1</v>
      </c>
      <c r="D261" s="78">
        <v>3</v>
      </c>
      <c r="E261" s="78">
        <v>11</v>
      </c>
      <c r="F261" s="78">
        <v>325</v>
      </c>
      <c r="G261" s="80" t="s">
        <v>173</v>
      </c>
      <c r="H261" s="78" t="s">
        <v>173</v>
      </c>
      <c r="I261" s="78">
        <v>167</v>
      </c>
      <c r="J261" s="79"/>
      <c r="K261" s="25" t="s">
        <v>532</v>
      </c>
      <c r="L261" s="21"/>
      <c r="M261" s="21"/>
      <c r="N261" s="21"/>
      <c r="O261" s="21" t="s">
        <v>24</v>
      </c>
    </row>
    <row r="262" spans="1:15" ht="12.6" customHeight="1" x14ac:dyDescent="0.25">
      <c r="A262" s="22" t="s">
        <v>533</v>
      </c>
      <c r="B262" s="78">
        <v>24</v>
      </c>
      <c r="C262" s="80">
        <v>2</v>
      </c>
      <c r="D262" s="78">
        <v>7</v>
      </c>
      <c r="E262" s="78">
        <v>15</v>
      </c>
      <c r="F262" s="78">
        <v>504</v>
      </c>
      <c r="G262" s="80" t="s">
        <v>173</v>
      </c>
      <c r="H262" s="78" t="s">
        <v>173</v>
      </c>
      <c r="I262" s="78">
        <v>177</v>
      </c>
      <c r="J262" s="79"/>
      <c r="K262" s="25" t="s">
        <v>534</v>
      </c>
      <c r="L262" s="21"/>
      <c r="M262" s="21"/>
      <c r="N262" s="21"/>
      <c r="O262" s="21" t="s">
        <v>24</v>
      </c>
    </row>
    <row r="263" spans="1:15" ht="12.6" customHeight="1" x14ac:dyDescent="0.25">
      <c r="A263" s="22" t="s">
        <v>535</v>
      </c>
      <c r="B263" s="78">
        <v>11</v>
      </c>
      <c r="C263" s="78">
        <v>3</v>
      </c>
      <c r="D263" s="78">
        <v>3</v>
      </c>
      <c r="E263" s="78">
        <v>5</v>
      </c>
      <c r="F263" s="78">
        <v>270</v>
      </c>
      <c r="G263" s="78">
        <v>154</v>
      </c>
      <c r="H263" s="78">
        <v>38</v>
      </c>
      <c r="I263" s="78">
        <v>78</v>
      </c>
      <c r="J263" s="79"/>
      <c r="K263" s="25" t="s">
        <v>536</v>
      </c>
      <c r="L263" s="21"/>
      <c r="M263" s="21"/>
      <c r="N263" s="21"/>
      <c r="O263" s="21" t="s">
        <v>24</v>
      </c>
    </row>
    <row r="264" spans="1:15" ht="12.6" customHeight="1" x14ac:dyDescent="0.25">
      <c r="A264" s="22" t="s">
        <v>537</v>
      </c>
      <c r="B264" s="78">
        <v>5</v>
      </c>
      <c r="C264" s="78">
        <v>1</v>
      </c>
      <c r="D264" s="78">
        <v>1</v>
      </c>
      <c r="E264" s="78">
        <v>3</v>
      </c>
      <c r="F264" s="78">
        <v>138</v>
      </c>
      <c r="G264" s="78" t="s">
        <v>173</v>
      </c>
      <c r="H264" s="78" t="s">
        <v>173</v>
      </c>
      <c r="I264" s="78" t="s">
        <v>173</v>
      </c>
      <c r="J264" s="79"/>
      <c r="K264" s="25" t="s">
        <v>538</v>
      </c>
      <c r="L264" s="21"/>
      <c r="M264" s="21"/>
      <c r="N264" s="21"/>
      <c r="O264" s="21" t="s">
        <v>24</v>
      </c>
    </row>
    <row r="265" spans="1:15" ht="12.6" customHeight="1" x14ac:dyDescent="0.25">
      <c r="A265" s="22" t="s">
        <v>539</v>
      </c>
      <c r="B265" s="78">
        <v>12</v>
      </c>
      <c r="C265" s="80">
        <v>2</v>
      </c>
      <c r="D265" s="78">
        <v>2</v>
      </c>
      <c r="E265" s="78">
        <v>8</v>
      </c>
      <c r="F265" s="78">
        <v>312</v>
      </c>
      <c r="G265" s="80" t="s">
        <v>173</v>
      </c>
      <c r="H265" s="78" t="s">
        <v>173</v>
      </c>
      <c r="I265" s="78">
        <v>184</v>
      </c>
      <c r="J265" s="79"/>
      <c r="K265" s="25" t="s">
        <v>540</v>
      </c>
      <c r="L265" s="21"/>
      <c r="M265" s="21"/>
      <c r="N265" s="21"/>
      <c r="O265" s="21" t="s">
        <v>24</v>
      </c>
    </row>
    <row r="266" spans="1:15" ht="12.6" customHeight="1" x14ac:dyDescent="0.25">
      <c r="A266" s="22" t="s">
        <v>541</v>
      </c>
      <c r="B266" s="78">
        <v>8</v>
      </c>
      <c r="C266" s="78">
        <v>1</v>
      </c>
      <c r="D266" s="78">
        <v>2</v>
      </c>
      <c r="E266" s="78">
        <v>5</v>
      </c>
      <c r="F266" s="78">
        <v>172</v>
      </c>
      <c r="G266" s="78" t="s">
        <v>173</v>
      </c>
      <c r="H266" s="78" t="s">
        <v>173</v>
      </c>
      <c r="I266" s="78">
        <v>62</v>
      </c>
      <c r="J266" s="79"/>
      <c r="K266" s="25" t="s">
        <v>542</v>
      </c>
      <c r="L266" s="21"/>
      <c r="M266" s="21"/>
      <c r="N266" s="21"/>
      <c r="O266" s="21" t="s">
        <v>24</v>
      </c>
    </row>
    <row r="267" spans="1:15" ht="12.6" customHeight="1" x14ac:dyDescent="0.25">
      <c r="A267" s="17" t="s">
        <v>543</v>
      </c>
      <c r="B267" s="76">
        <v>162</v>
      </c>
      <c r="C267" s="76">
        <v>29</v>
      </c>
      <c r="D267" s="76">
        <v>51</v>
      </c>
      <c r="E267" s="76">
        <v>82</v>
      </c>
      <c r="F267" s="76">
        <v>4600</v>
      </c>
      <c r="G267" s="76">
        <v>2365</v>
      </c>
      <c r="H267" s="76">
        <v>947</v>
      </c>
      <c r="I267" s="76">
        <v>1288</v>
      </c>
      <c r="J267" s="81"/>
      <c r="K267" s="20" t="s">
        <v>544</v>
      </c>
      <c r="L267" s="21"/>
      <c r="M267" s="21"/>
      <c r="N267" s="21" t="s">
        <v>24</v>
      </c>
      <c r="O267" s="21"/>
    </row>
    <row r="268" spans="1:15" ht="12.6" customHeight="1" x14ac:dyDescent="0.25">
      <c r="A268" s="22" t="s">
        <v>545</v>
      </c>
      <c r="B268" s="78">
        <v>7</v>
      </c>
      <c r="C268" s="78">
        <v>3</v>
      </c>
      <c r="D268" s="78">
        <v>2</v>
      </c>
      <c r="E268" s="78">
        <v>2</v>
      </c>
      <c r="F268" s="78">
        <v>317</v>
      </c>
      <c r="G268" s="78">
        <v>238</v>
      </c>
      <c r="H268" s="78" t="s">
        <v>173</v>
      </c>
      <c r="I268" s="78" t="s">
        <v>173</v>
      </c>
      <c r="J268" s="79"/>
      <c r="K268" s="25" t="s">
        <v>546</v>
      </c>
      <c r="L268" s="21"/>
      <c r="M268" s="21"/>
      <c r="N268" s="21"/>
      <c r="O268" s="21" t="s">
        <v>24</v>
      </c>
    </row>
    <row r="269" spans="1:15" ht="12.6" customHeight="1" x14ac:dyDescent="0.25">
      <c r="A269" s="22" t="s">
        <v>547</v>
      </c>
      <c r="B269" s="78">
        <v>3</v>
      </c>
      <c r="C269" s="78">
        <v>1</v>
      </c>
      <c r="D269" s="78">
        <v>1</v>
      </c>
      <c r="E269" s="78">
        <v>1</v>
      </c>
      <c r="F269" s="78">
        <v>93</v>
      </c>
      <c r="G269" s="78" t="s">
        <v>173</v>
      </c>
      <c r="H269" s="78" t="s">
        <v>173</v>
      </c>
      <c r="I269" s="78" t="s">
        <v>173</v>
      </c>
      <c r="J269" s="79"/>
      <c r="K269" s="25" t="s">
        <v>548</v>
      </c>
      <c r="L269" s="21"/>
      <c r="M269" s="21"/>
      <c r="N269" s="21"/>
      <c r="O269" s="21" t="s">
        <v>24</v>
      </c>
    </row>
    <row r="270" spans="1:15" ht="12.6" customHeight="1" x14ac:dyDescent="0.25">
      <c r="A270" s="22" t="s">
        <v>549</v>
      </c>
      <c r="B270" s="78">
        <v>10</v>
      </c>
      <c r="C270" s="78">
        <v>1</v>
      </c>
      <c r="D270" s="78">
        <v>4</v>
      </c>
      <c r="E270" s="78">
        <v>5</v>
      </c>
      <c r="F270" s="78">
        <v>220</v>
      </c>
      <c r="G270" s="78" t="s">
        <v>173</v>
      </c>
      <c r="H270" s="78" t="s">
        <v>173</v>
      </c>
      <c r="I270" s="78">
        <v>63</v>
      </c>
      <c r="J270" s="79"/>
      <c r="K270" s="25" t="s">
        <v>550</v>
      </c>
      <c r="L270" s="21"/>
      <c r="M270" s="21"/>
      <c r="N270" s="21"/>
      <c r="O270" s="21" t="s">
        <v>24</v>
      </c>
    </row>
    <row r="271" spans="1:15" ht="12.6" customHeight="1" x14ac:dyDescent="0.25">
      <c r="A271" s="22" t="s">
        <v>551</v>
      </c>
      <c r="B271" s="78">
        <v>6</v>
      </c>
      <c r="C271" s="78">
        <v>0</v>
      </c>
      <c r="D271" s="78">
        <v>2</v>
      </c>
      <c r="E271" s="78">
        <v>4</v>
      </c>
      <c r="F271" s="78">
        <v>84</v>
      </c>
      <c r="G271" s="78">
        <v>0</v>
      </c>
      <c r="H271" s="78" t="s">
        <v>173</v>
      </c>
      <c r="I271" s="78" t="s">
        <v>173</v>
      </c>
      <c r="J271" s="79"/>
      <c r="K271" s="25" t="s">
        <v>552</v>
      </c>
      <c r="L271" s="21"/>
      <c r="M271" s="21"/>
      <c r="N271" s="21"/>
      <c r="O271" s="21" t="s">
        <v>24</v>
      </c>
    </row>
    <row r="272" spans="1:15" ht="12.6" customHeight="1" x14ac:dyDescent="0.25">
      <c r="A272" s="22" t="s">
        <v>553</v>
      </c>
      <c r="B272" s="78">
        <v>12</v>
      </c>
      <c r="C272" s="78">
        <v>4</v>
      </c>
      <c r="D272" s="78">
        <v>2</v>
      </c>
      <c r="E272" s="78">
        <v>6</v>
      </c>
      <c r="F272" s="78">
        <v>525</v>
      </c>
      <c r="G272" s="78">
        <v>403</v>
      </c>
      <c r="H272" s="78" t="s">
        <v>173</v>
      </c>
      <c r="I272" s="78" t="s">
        <v>173</v>
      </c>
      <c r="J272" s="79"/>
      <c r="K272" s="25" t="s">
        <v>554</v>
      </c>
      <c r="L272" s="21"/>
      <c r="M272" s="21"/>
      <c r="N272" s="21"/>
      <c r="O272" s="21" t="s">
        <v>24</v>
      </c>
    </row>
    <row r="273" spans="1:15" ht="12.6" customHeight="1" x14ac:dyDescent="0.25">
      <c r="A273" s="22" t="s">
        <v>555</v>
      </c>
      <c r="B273" s="78">
        <v>7</v>
      </c>
      <c r="C273" s="78">
        <v>1</v>
      </c>
      <c r="D273" s="78">
        <v>3</v>
      </c>
      <c r="E273" s="78">
        <v>3</v>
      </c>
      <c r="F273" s="78">
        <v>173</v>
      </c>
      <c r="G273" s="78" t="s">
        <v>173</v>
      </c>
      <c r="H273" s="78">
        <v>49</v>
      </c>
      <c r="I273" s="78" t="s">
        <v>173</v>
      </c>
      <c r="J273" s="79"/>
      <c r="K273" s="25" t="s">
        <v>556</v>
      </c>
      <c r="L273" s="21"/>
      <c r="M273" s="21"/>
      <c r="N273" s="21"/>
      <c r="O273" s="21" t="s">
        <v>24</v>
      </c>
    </row>
    <row r="274" spans="1:15" ht="12.6" customHeight="1" x14ac:dyDescent="0.25">
      <c r="A274" s="22" t="s">
        <v>557</v>
      </c>
      <c r="B274" s="78">
        <v>30</v>
      </c>
      <c r="C274" s="78">
        <v>8</v>
      </c>
      <c r="D274" s="78">
        <v>12</v>
      </c>
      <c r="E274" s="78">
        <v>10</v>
      </c>
      <c r="F274" s="78">
        <v>1234</v>
      </c>
      <c r="G274" s="78">
        <v>769</v>
      </c>
      <c r="H274" s="78">
        <v>232</v>
      </c>
      <c r="I274" s="78">
        <v>233</v>
      </c>
      <c r="J274" s="79"/>
      <c r="K274" s="25" t="s">
        <v>558</v>
      </c>
      <c r="L274" s="21"/>
      <c r="M274" s="21"/>
      <c r="N274" s="21"/>
      <c r="O274" s="21" t="s">
        <v>24</v>
      </c>
    </row>
    <row r="275" spans="1:15" ht="12.6" customHeight="1" x14ac:dyDescent="0.25">
      <c r="A275" s="22" t="s">
        <v>559</v>
      </c>
      <c r="B275" s="78">
        <v>6</v>
      </c>
      <c r="C275" s="78">
        <v>0</v>
      </c>
      <c r="D275" s="78">
        <v>1</v>
      </c>
      <c r="E275" s="78">
        <v>5</v>
      </c>
      <c r="F275" s="78">
        <v>94</v>
      </c>
      <c r="G275" s="78">
        <v>0</v>
      </c>
      <c r="H275" s="78" t="s">
        <v>173</v>
      </c>
      <c r="I275" s="78" t="s">
        <v>173</v>
      </c>
      <c r="J275" s="79"/>
      <c r="K275" s="25" t="s">
        <v>560</v>
      </c>
      <c r="L275" s="21"/>
      <c r="M275" s="21"/>
      <c r="N275" s="21"/>
      <c r="O275" s="21" t="s">
        <v>24</v>
      </c>
    </row>
    <row r="276" spans="1:15" ht="12.6" customHeight="1" x14ac:dyDescent="0.25">
      <c r="A276" s="22" t="s">
        <v>561</v>
      </c>
      <c r="B276" s="78">
        <v>4</v>
      </c>
      <c r="C276" s="78">
        <v>0</v>
      </c>
      <c r="D276" s="78">
        <v>1</v>
      </c>
      <c r="E276" s="78">
        <v>3</v>
      </c>
      <c r="F276" s="78">
        <v>119</v>
      </c>
      <c r="G276" s="78">
        <v>0</v>
      </c>
      <c r="H276" s="78" t="s">
        <v>173</v>
      </c>
      <c r="I276" s="78" t="s">
        <v>173</v>
      </c>
      <c r="J276" s="79"/>
      <c r="K276" s="25" t="s">
        <v>562</v>
      </c>
      <c r="L276" s="21"/>
      <c r="M276" s="21"/>
      <c r="N276" s="21"/>
      <c r="O276" s="21" t="s">
        <v>24</v>
      </c>
    </row>
    <row r="277" spans="1:15" ht="12.6" customHeight="1" x14ac:dyDescent="0.25">
      <c r="A277" s="22" t="s">
        <v>563</v>
      </c>
      <c r="B277" s="78">
        <v>25</v>
      </c>
      <c r="C277" s="78">
        <v>3</v>
      </c>
      <c r="D277" s="78">
        <v>4</v>
      </c>
      <c r="E277" s="78">
        <v>18</v>
      </c>
      <c r="F277" s="78">
        <v>437</v>
      </c>
      <c r="G277" s="78">
        <v>146</v>
      </c>
      <c r="H277" s="78">
        <v>56</v>
      </c>
      <c r="I277" s="78">
        <v>235</v>
      </c>
      <c r="J277" s="79"/>
      <c r="K277" s="25" t="s">
        <v>564</v>
      </c>
      <c r="L277" s="21"/>
      <c r="M277" s="21"/>
      <c r="N277" s="21"/>
      <c r="O277" s="21" t="s">
        <v>24</v>
      </c>
    </row>
    <row r="278" spans="1:15" ht="12.6" customHeight="1" x14ac:dyDescent="0.25">
      <c r="A278" s="22" t="s">
        <v>565</v>
      </c>
      <c r="B278" s="78">
        <v>3</v>
      </c>
      <c r="C278" s="78">
        <v>1</v>
      </c>
      <c r="D278" s="78">
        <v>0</v>
      </c>
      <c r="E278" s="78">
        <v>2</v>
      </c>
      <c r="F278" s="78">
        <v>84</v>
      </c>
      <c r="G278" s="78" t="s">
        <v>173</v>
      </c>
      <c r="H278" s="78">
        <v>0</v>
      </c>
      <c r="I278" s="78" t="s">
        <v>173</v>
      </c>
      <c r="J278" s="79"/>
      <c r="K278" s="25" t="s">
        <v>566</v>
      </c>
      <c r="L278" s="21"/>
      <c r="M278" s="21"/>
      <c r="N278" s="21"/>
      <c r="O278" s="21" t="s">
        <v>24</v>
      </c>
    </row>
    <row r="279" spans="1:15" ht="12.6" customHeight="1" x14ac:dyDescent="0.25">
      <c r="A279" s="22" t="s">
        <v>567</v>
      </c>
      <c r="B279" s="78">
        <v>8</v>
      </c>
      <c r="C279" s="78">
        <v>1</v>
      </c>
      <c r="D279" s="78">
        <v>3</v>
      </c>
      <c r="E279" s="78">
        <v>4</v>
      </c>
      <c r="F279" s="78">
        <v>243</v>
      </c>
      <c r="G279" s="78" t="s">
        <v>173</v>
      </c>
      <c r="H279" s="78" t="s">
        <v>173</v>
      </c>
      <c r="I279" s="78">
        <v>74</v>
      </c>
      <c r="J279" s="79"/>
      <c r="K279" s="25" t="s">
        <v>568</v>
      </c>
      <c r="L279" s="21"/>
      <c r="M279" s="21"/>
      <c r="N279" s="21"/>
      <c r="O279" s="21" t="s">
        <v>24</v>
      </c>
    </row>
    <row r="280" spans="1:15" ht="12.6" customHeight="1" x14ac:dyDescent="0.25">
      <c r="A280" s="22" t="s">
        <v>569</v>
      </c>
      <c r="B280" s="78">
        <v>10</v>
      </c>
      <c r="C280" s="78">
        <v>2</v>
      </c>
      <c r="D280" s="78">
        <v>6</v>
      </c>
      <c r="E280" s="78">
        <v>2</v>
      </c>
      <c r="F280" s="78">
        <v>426</v>
      </c>
      <c r="G280" s="78" t="s">
        <v>173</v>
      </c>
      <c r="H280" s="78">
        <v>87</v>
      </c>
      <c r="I280" s="78" t="s">
        <v>173</v>
      </c>
      <c r="J280" s="79"/>
      <c r="K280" s="25" t="s">
        <v>570</v>
      </c>
      <c r="L280" s="21"/>
      <c r="M280" s="21"/>
      <c r="N280" s="21"/>
      <c r="O280" s="21" t="s">
        <v>24</v>
      </c>
    </row>
    <row r="281" spans="1:15" ht="12.6" customHeight="1" x14ac:dyDescent="0.25">
      <c r="A281" s="22" t="s">
        <v>571</v>
      </c>
      <c r="B281" s="78">
        <v>26</v>
      </c>
      <c r="C281" s="78">
        <v>4</v>
      </c>
      <c r="D281" s="78">
        <v>8</v>
      </c>
      <c r="E281" s="78">
        <v>14</v>
      </c>
      <c r="F281" s="78">
        <v>475</v>
      </c>
      <c r="G281" s="78">
        <v>160</v>
      </c>
      <c r="H281" s="78">
        <v>139</v>
      </c>
      <c r="I281" s="78">
        <v>176</v>
      </c>
      <c r="J281" s="79"/>
      <c r="K281" s="25" t="s">
        <v>572</v>
      </c>
      <c r="L281" s="21"/>
      <c r="M281" s="21"/>
      <c r="N281" s="21"/>
      <c r="O281" s="21" t="s">
        <v>24</v>
      </c>
    </row>
    <row r="282" spans="1:15" ht="12.6" customHeight="1" x14ac:dyDescent="0.25">
      <c r="A282" s="22" t="s">
        <v>573</v>
      </c>
      <c r="B282" s="78">
        <v>5</v>
      </c>
      <c r="C282" s="78">
        <v>0</v>
      </c>
      <c r="D282" s="78">
        <v>2</v>
      </c>
      <c r="E282" s="78">
        <v>3</v>
      </c>
      <c r="F282" s="78">
        <v>76</v>
      </c>
      <c r="G282" s="78">
        <v>0</v>
      </c>
      <c r="H282" s="78" t="s">
        <v>173</v>
      </c>
      <c r="I282" s="78" t="s">
        <v>173</v>
      </c>
      <c r="J282" s="79"/>
      <c r="K282" s="25" t="s">
        <v>574</v>
      </c>
      <c r="L282" s="21"/>
      <c r="M282" s="21"/>
      <c r="N282" s="21"/>
      <c r="O282" s="21" t="s">
        <v>24</v>
      </c>
    </row>
    <row r="283" spans="1:15" ht="12.6" customHeight="1" x14ac:dyDescent="0.25">
      <c r="A283" s="17" t="s">
        <v>575</v>
      </c>
      <c r="B283" s="76">
        <v>197</v>
      </c>
      <c r="C283" s="76">
        <v>38</v>
      </c>
      <c r="D283" s="76">
        <v>58</v>
      </c>
      <c r="E283" s="76">
        <v>101</v>
      </c>
      <c r="F283" s="76">
        <v>7485</v>
      </c>
      <c r="G283" s="76">
        <v>4145</v>
      </c>
      <c r="H283" s="76">
        <v>1326</v>
      </c>
      <c r="I283" s="76">
        <v>2014</v>
      </c>
      <c r="J283" s="81"/>
      <c r="K283" s="20" t="s">
        <v>576</v>
      </c>
      <c r="L283" s="21"/>
      <c r="M283" s="21"/>
      <c r="N283" s="21" t="s">
        <v>24</v>
      </c>
      <c r="O283" s="21"/>
    </row>
    <row r="284" spans="1:15" ht="12.6" customHeight="1" x14ac:dyDescent="0.25">
      <c r="A284" s="22" t="s">
        <v>577</v>
      </c>
      <c r="B284" s="78">
        <v>14</v>
      </c>
      <c r="C284" s="78">
        <v>0</v>
      </c>
      <c r="D284" s="78">
        <v>1</v>
      </c>
      <c r="E284" s="78">
        <v>13</v>
      </c>
      <c r="F284" s="78">
        <v>239</v>
      </c>
      <c r="G284" s="78">
        <v>0</v>
      </c>
      <c r="H284" s="78" t="s">
        <v>173</v>
      </c>
      <c r="I284" s="78" t="s">
        <v>173</v>
      </c>
      <c r="J284" s="79"/>
      <c r="K284" s="25" t="s">
        <v>578</v>
      </c>
      <c r="L284" s="21"/>
      <c r="M284" s="21"/>
      <c r="N284" s="21"/>
      <c r="O284" s="21" t="s">
        <v>24</v>
      </c>
    </row>
    <row r="285" spans="1:15" ht="12.6" customHeight="1" x14ac:dyDescent="0.25">
      <c r="A285" s="22" t="s">
        <v>579</v>
      </c>
      <c r="B285" s="78">
        <v>16</v>
      </c>
      <c r="C285" s="78">
        <v>2</v>
      </c>
      <c r="D285" s="78">
        <v>0</v>
      </c>
      <c r="E285" s="78">
        <v>14</v>
      </c>
      <c r="F285" s="78">
        <v>283</v>
      </c>
      <c r="G285" s="78" t="s">
        <v>173</v>
      </c>
      <c r="H285" s="78">
        <v>0</v>
      </c>
      <c r="I285" s="78" t="s">
        <v>173</v>
      </c>
      <c r="J285" s="79"/>
      <c r="K285" s="25" t="s">
        <v>580</v>
      </c>
      <c r="L285" s="21"/>
      <c r="M285" s="21"/>
      <c r="N285" s="21"/>
      <c r="O285" s="21" t="s">
        <v>24</v>
      </c>
    </row>
    <row r="286" spans="1:15" ht="12.6" customHeight="1" x14ac:dyDescent="0.25">
      <c r="A286" s="22" t="s">
        <v>581</v>
      </c>
      <c r="B286" s="78">
        <v>5</v>
      </c>
      <c r="C286" s="78">
        <v>0</v>
      </c>
      <c r="D286" s="78">
        <v>2</v>
      </c>
      <c r="E286" s="78">
        <v>3</v>
      </c>
      <c r="F286" s="78">
        <v>65</v>
      </c>
      <c r="G286" s="78">
        <v>0</v>
      </c>
      <c r="H286" s="78" t="s">
        <v>173</v>
      </c>
      <c r="I286" s="78" t="s">
        <v>173</v>
      </c>
      <c r="J286" s="79"/>
      <c r="K286" s="25" t="s">
        <v>582</v>
      </c>
      <c r="L286" s="21"/>
      <c r="M286" s="21"/>
      <c r="N286" s="21"/>
      <c r="O286" s="21" t="s">
        <v>24</v>
      </c>
    </row>
    <row r="287" spans="1:15" ht="12.6" customHeight="1" x14ac:dyDescent="0.25">
      <c r="A287" s="22" t="s">
        <v>583</v>
      </c>
      <c r="B287" s="78">
        <v>20</v>
      </c>
      <c r="C287" s="78">
        <v>6</v>
      </c>
      <c r="D287" s="78">
        <v>2</v>
      </c>
      <c r="E287" s="78">
        <v>12</v>
      </c>
      <c r="F287" s="78">
        <v>607</v>
      </c>
      <c r="G287" s="78">
        <v>373</v>
      </c>
      <c r="H287" s="78" t="s">
        <v>173</v>
      </c>
      <c r="I287" s="78" t="s">
        <v>173</v>
      </c>
      <c r="J287" s="79"/>
      <c r="K287" s="25" t="s">
        <v>584</v>
      </c>
      <c r="L287" s="21"/>
      <c r="M287" s="21"/>
      <c r="N287" s="21"/>
      <c r="O287" s="21" t="s">
        <v>24</v>
      </c>
    </row>
    <row r="288" spans="1:15" ht="12.6" customHeight="1" x14ac:dyDescent="0.25">
      <c r="A288" s="22" t="s">
        <v>585</v>
      </c>
      <c r="B288" s="78">
        <v>58</v>
      </c>
      <c r="C288" s="78">
        <v>22</v>
      </c>
      <c r="D288" s="78">
        <v>22</v>
      </c>
      <c r="E288" s="78">
        <v>14</v>
      </c>
      <c r="F288" s="78">
        <v>3974</v>
      </c>
      <c r="G288" s="78">
        <v>3139</v>
      </c>
      <c r="H288" s="78">
        <v>568</v>
      </c>
      <c r="I288" s="78">
        <v>267</v>
      </c>
      <c r="J288" s="79"/>
      <c r="K288" s="25" t="s">
        <v>586</v>
      </c>
      <c r="L288" s="21"/>
      <c r="M288" s="21"/>
      <c r="N288" s="21"/>
      <c r="O288" s="21" t="s">
        <v>24</v>
      </c>
    </row>
    <row r="289" spans="1:15" ht="12.6" customHeight="1" x14ac:dyDescent="0.25">
      <c r="A289" s="22" t="s">
        <v>587</v>
      </c>
      <c r="B289" s="78">
        <v>15</v>
      </c>
      <c r="C289" s="78">
        <v>1</v>
      </c>
      <c r="D289" s="78">
        <v>4</v>
      </c>
      <c r="E289" s="78">
        <v>10</v>
      </c>
      <c r="F289" s="78">
        <v>566</v>
      </c>
      <c r="G289" s="78" t="s">
        <v>173</v>
      </c>
      <c r="H289" s="78" t="s">
        <v>173</v>
      </c>
      <c r="I289" s="78">
        <v>345</v>
      </c>
      <c r="J289" s="79"/>
      <c r="K289" s="25" t="s">
        <v>588</v>
      </c>
      <c r="L289" s="21"/>
      <c r="M289" s="21"/>
      <c r="N289" s="21"/>
      <c r="O289" s="21" t="s">
        <v>24</v>
      </c>
    </row>
    <row r="290" spans="1:15" ht="12.6" customHeight="1" x14ac:dyDescent="0.25">
      <c r="A290" s="22" t="s">
        <v>589</v>
      </c>
      <c r="B290" s="78">
        <v>3</v>
      </c>
      <c r="C290" s="78">
        <v>0</v>
      </c>
      <c r="D290" s="78">
        <v>1</v>
      </c>
      <c r="E290" s="78">
        <v>2</v>
      </c>
      <c r="F290" s="78">
        <v>51</v>
      </c>
      <c r="G290" s="78">
        <v>0</v>
      </c>
      <c r="H290" s="78" t="s">
        <v>173</v>
      </c>
      <c r="I290" s="78" t="s">
        <v>173</v>
      </c>
      <c r="J290" s="79"/>
      <c r="K290" s="25" t="s">
        <v>590</v>
      </c>
      <c r="L290" s="21"/>
      <c r="M290" s="21"/>
      <c r="N290" s="21"/>
      <c r="O290" s="21" t="s">
        <v>24</v>
      </c>
    </row>
    <row r="291" spans="1:15" ht="12.6" customHeight="1" x14ac:dyDescent="0.25">
      <c r="A291" s="22" t="s">
        <v>591</v>
      </c>
      <c r="B291" s="78">
        <v>8</v>
      </c>
      <c r="C291" s="78">
        <v>0</v>
      </c>
      <c r="D291" s="78">
        <v>3</v>
      </c>
      <c r="E291" s="78">
        <v>5</v>
      </c>
      <c r="F291" s="78">
        <v>213</v>
      </c>
      <c r="G291" s="78">
        <v>0</v>
      </c>
      <c r="H291" s="78">
        <v>52</v>
      </c>
      <c r="I291" s="78">
        <v>161</v>
      </c>
      <c r="J291" s="79"/>
      <c r="K291" s="25" t="s">
        <v>592</v>
      </c>
      <c r="L291" s="21"/>
      <c r="M291" s="21"/>
      <c r="N291" s="21"/>
      <c r="O291" s="21" t="s">
        <v>24</v>
      </c>
    </row>
    <row r="292" spans="1:15" ht="12.6" customHeight="1" x14ac:dyDescent="0.25">
      <c r="A292" s="22" t="s">
        <v>593</v>
      </c>
      <c r="B292" s="78">
        <v>5</v>
      </c>
      <c r="C292" s="78">
        <v>0</v>
      </c>
      <c r="D292" s="78">
        <v>1</v>
      </c>
      <c r="E292" s="78">
        <v>4</v>
      </c>
      <c r="F292" s="78">
        <v>93</v>
      </c>
      <c r="G292" s="78">
        <v>0</v>
      </c>
      <c r="H292" s="78" t="s">
        <v>173</v>
      </c>
      <c r="I292" s="78" t="s">
        <v>173</v>
      </c>
      <c r="J292" s="79"/>
      <c r="K292" s="25" t="s">
        <v>594</v>
      </c>
      <c r="L292" s="21"/>
      <c r="M292" s="21"/>
      <c r="N292" s="21"/>
      <c r="O292" s="21" t="s">
        <v>24</v>
      </c>
    </row>
    <row r="293" spans="1:15" ht="12.6" customHeight="1" x14ac:dyDescent="0.25">
      <c r="A293" s="22" t="s">
        <v>595</v>
      </c>
      <c r="B293" s="78">
        <v>5</v>
      </c>
      <c r="C293" s="78">
        <v>0</v>
      </c>
      <c r="D293" s="78">
        <v>2</v>
      </c>
      <c r="E293" s="78">
        <v>3</v>
      </c>
      <c r="F293" s="78">
        <v>148</v>
      </c>
      <c r="G293" s="78">
        <v>0</v>
      </c>
      <c r="H293" s="78" t="s">
        <v>173</v>
      </c>
      <c r="I293" s="78" t="s">
        <v>173</v>
      </c>
      <c r="J293" s="79"/>
      <c r="K293" s="25" t="s">
        <v>596</v>
      </c>
      <c r="L293" s="21"/>
      <c r="M293" s="21"/>
      <c r="N293" s="21"/>
      <c r="O293" s="21" t="s">
        <v>24</v>
      </c>
    </row>
    <row r="294" spans="1:15" ht="12.6" customHeight="1" x14ac:dyDescent="0.25">
      <c r="A294" s="22" t="s">
        <v>597</v>
      </c>
      <c r="B294" s="78">
        <v>30</v>
      </c>
      <c r="C294" s="78">
        <v>3</v>
      </c>
      <c r="D294" s="78">
        <v>15</v>
      </c>
      <c r="E294" s="78">
        <v>12</v>
      </c>
      <c r="F294" s="78">
        <v>753</v>
      </c>
      <c r="G294" s="78">
        <v>170</v>
      </c>
      <c r="H294" s="78">
        <v>293</v>
      </c>
      <c r="I294" s="78">
        <v>290</v>
      </c>
      <c r="J294" s="79"/>
      <c r="K294" s="25" t="s">
        <v>598</v>
      </c>
      <c r="L294" s="21"/>
      <c r="M294" s="21"/>
      <c r="N294" s="21"/>
      <c r="O294" s="21" t="s">
        <v>24</v>
      </c>
    </row>
    <row r="295" spans="1:15" ht="12.6" customHeight="1" x14ac:dyDescent="0.25">
      <c r="A295" s="22" t="s">
        <v>599</v>
      </c>
      <c r="B295" s="78">
        <v>4</v>
      </c>
      <c r="C295" s="78">
        <v>1</v>
      </c>
      <c r="D295" s="78">
        <v>3</v>
      </c>
      <c r="E295" s="78">
        <v>0</v>
      </c>
      <c r="F295" s="78">
        <v>122</v>
      </c>
      <c r="G295" s="78" t="s">
        <v>173</v>
      </c>
      <c r="H295" s="78" t="s">
        <v>173</v>
      </c>
      <c r="I295" s="78">
        <v>0</v>
      </c>
      <c r="J295" s="31"/>
      <c r="K295" s="25" t="s">
        <v>600</v>
      </c>
      <c r="L295" s="21"/>
      <c r="M295" s="21"/>
      <c r="N295" s="21"/>
      <c r="O295" s="21" t="s">
        <v>24</v>
      </c>
    </row>
    <row r="296" spans="1:15" ht="12.6" customHeight="1" x14ac:dyDescent="0.25">
      <c r="A296" s="22" t="s">
        <v>601</v>
      </c>
      <c r="B296" s="78">
        <v>5</v>
      </c>
      <c r="C296" s="78">
        <v>0</v>
      </c>
      <c r="D296" s="78">
        <v>0</v>
      </c>
      <c r="E296" s="78">
        <v>5</v>
      </c>
      <c r="F296" s="78">
        <v>64</v>
      </c>
      <c r="G296" s="78">
        <v>0</v>
      </c>
      <c r="H296" s="78">
        <v>0</v>
      </c>
      <c r="I296" s="78">
        <v>64</v>
      </c>
      <c r="J296" s="79"/>
      <c r="K296" s="25" t="s">
        <v>602</v>
      </c>
      <c r="L296" s="21"/>
      <c r="M296" s="21"/>
      <c r="N296" s="21"/>
      <c r="O296" s="21" t="s">
        <v>24</v>
      </c>
    </row>
    <row r="297" spans="1:15" ht="12.6" customHeight="1" x14ac:dyDescent="0.25">
      <c r="A297" s="22" t="s">
        <v>603</v>
      </c>
      <c r="B297" s="78">
        <v>9</v>
      </c>
      <c r="C297" s="78">
        <v>3</v>
      </c>
      <c r="D297" s="78">
        <v>2</v>
      </c>
      <c r="E297" s="78">
        <v>4</v>
      </c>
      <c r="F297" s="78">
        <v>307</v>
      </c>
      <c r="G297" s="78">
        <v>203</v>
      </c>
      <c r="H297" s="78" t="s">
        <v>173</v>
      </c>
      <c r="I297" s="78" t="s">
        <v>173</v>
      </c>
      <c r="J297" s="79"/>
      <c r="K297" s="25" t="s">
        <v>604</v>
      </c>
      <c r="L297" s="21"/>
      <c r="M297" s="21"/>
      <c r="N297" s="21"/>
      <c r="O297" s="21" t="s">
        <v>24</v>
      </c>
    </row>
    <row r="298" spans="1:15" ht="12.6" customHeight="1" x14ac:dyDescent="0.25">
      <c r="A298" s="17" t="s">
        <v>605</v>
      </c>
      <c r="B298" s="76">
        <v>1113</v>
      </c>
      <c r="C298" s="76">
        <v>407</v>
      </c>
      <c r="D298" s="76">
        <v>583</v>
      </c>
      <c r="E298" s="76">
        <v>123</v>
      </c>
      <c r="F298" s="76">
        <v>133623</v>
      </c>
      <c r="G298" s="76">
        <v>114206</v>
      </c>
      <c r="H298" s="76">
        <v>16632</v>
      </c>
      <c r="I298" s="76">
        <v>2785</v>
      </c>
      <c r="J298" s="81"/>
      <c r="K298" s="20" t="s">
        <v>606</v>
      </c>
      <c r="L298" s="21"/>
      <c r="M298" s="21" t="s">
        <v>24</v>
      </c>
      <c r="N298" s="21" t="s">
        <v>24</v>
      </c>
      <c r="O298" s="21"/>
    </row>
    <row r="299" spans="1:15" ht="12.6" customHeight="1" x14ac:dyDescent="0.25">
      <c r="A299" s="22" t="s">
        <v>607</v>
      </c>
      <c r="B299" s="78">
        <v>254</v>
      </c>
      <c r="C299" s="78">
        <v>129</v>
      </c>
      <c r="D299" s="78">
        <v>122</v>
      </c>
      <c r="E299" s="78">
        <v>3</v>
      </c>
      <c r="F299" s="78">
        <v>48075</v>
      </c>
      <c r="G299" s="78">
        <v>44888</v>
      </c>
      <c r="H299" s="78">
        <v>3127</v>
      </c>
      <c r="I299" s="78">
        <v>60</v>
      </c>
      <c r="J299" s="79"/>
      <c r="K299" s="25" t="s">
        <v>608</v>
      </c>
      <c r="L299" s="21"/>
      <c r="M299" s="21"/>
      <c r="N299" s="21"/>
      <c r="O299" s="21" t="s">
        <v>24</v>
      </c>
    </row>
    <row r="300" spans="1:15" ht="12.6" customHeight="1" x14ac:dyDescent="0.25">
      <c r="A300" s="22" t="s">
        <v>609</v>
      </c>
      <c r="B300" s="78">
        <v>5</v>
      </c>
      <c r="C300" s="78">
        <v>1</v>
      </c>
      <c r="D300" s="78">
        <v>2</v>
      </c>
      <c r="E300" s="78">
        <v>2</v>
      </c>
      <c r="F300" s="78">
        <v>126</v>
      </c>
      <c r="G300" s="78" t="s">
        <v>173</v>
      </c>
      <c r="H300" s="78" t="s">
        <v>173</v>
      </c>
      <c r="I300" s="78" t="s">
        <v>173</v>
      </c>
      <c r="J300" s="79"/>
      <c r="K300" s="25" t="s">
        <v>610</v>
      </c>
      <c r="L300" s="21"/>
      <c r="M300" s="21"/>
      <c r="N300" s="21"/>
      <c r="O300" s="21" t="s">
        <v>24</v>
      </c>
    </row>
    <row r="301" spans="1:15" ht="12.6" customHeight="1" x14ac:dyDescent="0.25">
      <c r="A301" s="22" t="s">
        <v>611</v>
      </c>
      <c r="B301" s="78">
        <v>57</v>
      </c>
      <c r="C301" s="78">
        <v>5</v>
      </c>
      <c r="D301" s="78">
        <v>26</v>
      </c>
      <c r="E301" s="78">
        <v>26</v>
      </c>
      <c r="F301" s="78">
        <v>1361</v>
      </c>
      <c r="G301" s="78">
        <v>324</v>
      </c>
      <c r="H301" s="78">
        <v>572</v>
      </c>
      <c r="I301" s="78">
        <v>465</v>
      </c>
      <c r="J301" s="79"/>
      <c r="K301" s="25" t="s">
        <v>612</v>
      </c>
      <c r="L301" s="21"/>
      <c r="M301" s="21"/>
      <c r="N301" s="21"/>
      <c r="O301" s="21" t="s">
        <v>24</v>
      </c>
    </row>
    <row r="302" spans="1:15" ht="12.6" customHeight="1" x14ac:dyDescent="0.25">
      <c r="A302" s="22" t="s">
        <v>613</v>
      </c>
      <c r="B302" s="78">
        <v>21</v>
      </c>
      <c r="C302" s="78">
        <v>7</v>
      </c>
      <c r="D302" s="78">
        <v>6</v>
      </c>
      <c r="E302" s="78">
        <v>8</v>
      </c>
      <c r="F302" s="78">
        <v>1731</v>
      </c>
      <c r="G302" s="78" t="s">
        <v>173</v>
      </c>
      <c r="H302" s="78" t="s">
        <v>173</v>
      </c>
      <c r="I302" s="78">
        <v>130</v>
      </c>
      <c r="J302" s="79"/>
      <c r="K302" s="25" t="s">
        <v>614</v>
      </c>
      <c r="L302" s="21"/>
      <c r="M302" s="21"/>
      <c r="N302" s="21"/>
      <c r="O302" s="21" t="s">
        <v>24</v>
      </c>
    </row>
    <row r="303" spans="1:15" ht="12.6" customHeight="1" x14ac:dyDescent="0.25">
      <c r="A303" s="22" t="s">
        <v>615</v>
      </c>
      <c r="B303" s="78">
        <v>74</v>
      </c>
      <c r="C303" s="78">
        <v>17</v>
      </c>
      <c r="D303" s="78">
        <v>51</v>
      </c>
      <c r="E303" s="78">
        <v>6</v>
      </c>
      <c r="F303" s="78">
        <v>3482</v>
      </c>
      <c r="G303" s="78">
        <v>1949</v>
      </c>
      <c r="H303" s="78">
        <v>1447</v>
      </c>
      <c r="I303" s="78">
        <v>86</v>
      </c>
      <c r="J303" s="79"/>
      <c r="K303" s="25" t="s">
        <v>616</v>
      </c>
      <c r="L303" s="21"/>
      <c r="M303" s="21"/>
      <c r="N303" s="21"/>
      <c r="O303" s="21" t="s">
        <v>24</v>
      </c>
    </row>
    <row r="304" spans="1:15" ht="12.6" customHeight="1" x14ac:dyDescent="0.25">
      <c r="A304" s="22" t="s">
        <v>617</v>
      </c>
      <c r="B304" s="78">
        <v>77</v>
      </c>
      <c r="C304" s="78">
        <v>36</v>
      </c>
      <c r="D304" s="78">
        <v>33</v>
      </c>
      <c r="E304" s="78">
        <v>8</v>
      </c>
      <c r="F304" s="78">
        <v>11882</v>
      </c>
      <c r="G304" s="78">
        <v>9815</v>
      </c>
      <c r="H304" s="78">
        <v>1735</v>
      </c>
      <c r="I304" s="78">
        <v>332</v>
      </c>
      <c r="J304" s="79"/>
      <c r="K304" s="25" t="s">
        <v>618</v>
      </c>
      <c r="L304" s="21"/>
      <c r="M304" s="21"/>
      <c r="N304" s="21"/>
      <c r="O304" s="21" t="s">
        <v>24</v>
      </c>
    </row>
    <row r="305" spans="1:15" ht="12.6" customHeight="1" x14ac:dyDescent="0.25">
      <c r="A305" s="22" t="s">
        <v>619</v>
      </c>
      <c r="B305" s="78">
        <v>137</v>
      </c>
      <c r="C305" s="78">
        <v>43</v>
      </c>
      <c r="D305" s="78">
        <v>87</v>
      </c>
      <c r="E305" s="78">
        <v>7</v>
      </c>
      <c r="F305" s="78">
        <v>10368</v>
      </c>
      <c r="G305" s="78">
        <v>7777</v>
      </c>
      <c r="H305" s="78">
        <v>2439</v>
      </c>
      <c r="I305" s="78">
        <v>152</v>
      </c>
      <c r="J305" s="79"/>
      <c r="K305" s="25" t="s">
        <v>620</v>
      </c>
      <c r="L305" s="21"/>
      <c r="M305" s="21"/>
      <c r="N305" s="21"/>
      <c r="O305" s="21" t="s">
        <v>24</v>
      </c>
    </row>
    <row r="306" spans="1:15" ht="12.6" customHeight="1" x14ac:dyDescent="0.25">
      <c r="A306" s="22" t="s">
        <v>621</v>
      </c>
      <c r="B306" s="78">
        <v>157</v>
      </c>
      <c r="C306" s="78">
        <v>63</v>
      </c>
      <c r="D306" s="78">
        <v>87</v>
      </c>
      <c r="E306" s="78">
        <v>7</v>
      </c>
      <c r="F306" s="78">
        <v>18637</v>
      </c>
      <c r="G306" s="78">
        <v>16735</v>
      </c>
      <c r="H306" s="78">
        <v>1775</v>
      </c>
      <c r="I306" s="78">
        <v>127</v>
      </c>
      <c r="J306" s="79"/>
      <c r="K306" s="25" t="s">
        <v>622</v>
      </c>
      <c r="L306" s="21"/>
      <c r="M306" s="21"/>
      <c r="N306" s="21"/>
      <c r="O306" s="21" t="s">
        <v>24</v>
      </c>
    </row>
    <row r="307" spans="1:15" ht="12.6" customHeight="1" x14ac:dyDescent="0.25">
      <c r="A307" s="22" t="s">
        <v>623</v>
      </c>
      <c r="B307" s="78">
        <v>16</v>
      </c>
      <c r="C307" s="78">
        <v>5</v>
      </c>
      <c r="D307" s="78">
        <v>4</v>
      </c>
      <c r="E307" s="78">
        <v>7</v>
      </c>
      <c r="F307" s="78">
        <v>795</v>
      </c>
      <c r="G307" s="78">
        <v>620</v>
      </c>
      <c r="H307" s="78">
        <v>76</v>
      </c>
      <c r="I307" s="78">
        <v>99</v>
      </c>
      <c r="J307" s="79"/>
      <c r="K307" s="25" t="s">
        <v>624</v>
      </c>
      <c r="L307" s="21"/>
      <c r="M307" s="21"/>
      <c r="N307" s="21"/>
      <c r="O307" s="21" t="s">
        <v>24</v>
      </c>
    </row>
    <row r="308" spans="1:15" ht="12.6" customHeight="1" x14ac:dyDescent="0.25">
      <c r="A308" s="22" t="s">
        <v>625</v>
      </c>
      <c r="B308" s="78">
        <v>37</v>
      </c>
      <c r="C308" s="78">
        <v>4</v>
      </c>
      <c r="D308" s="78">
        <v>28</v>
      </c>
      <c r="E308" s="78">
        <v>5</v>
      </c>
      <c r="F308" s="78">
        <v>1625</v>
      </c>
      <c r="G308" s="78">
        <v>658</v>
      </c>
      <c r="H308" s="78">
        <v>721</v>
      </c>
      <c r="I308" s="78">
        <v>246</v>
      </c>
      <c r="J308" s="79"/>
      <c r="K308" s="25" t="s">
        <v>626</v>
      </c>
      <c r="L308" s="21"/>
      <c r="M308" s="21"/>
      <c r="N308" s="21"/>
      <c r="O308" s="21" t="s">
        <v>24</v>
      </c>
    </row>
    <row r="309" spans="1:15" ht="12.6" customHeight="1" x14ac:dyDescent="0.25">
      <c r="A309" s="22" t="s">
        <v>627</v>
      </c>
      <c r="B309" s="78">
        <v>101</v>
      </c>
      <c r="C309" s="78">
        <v>46</v>
      </c>
      <c r="D309" s="78">
        <v>50</v>
      </c>
      <c r="E309" s="78">
        <v>5</v>
      </c>
      <c r="F309" s="78">
        <v>17500</v>
      </c>
      <c r="G309" s="78">
        <v>15905</v>
      </c>
      <c r="H309" s="78">
        <v>1527</v>
      </c>
      <c r="I309" s="78">
        <v>68</v>
      </c>
      <c r="J309" s="79"/>
      <c r="K309" s="25" t="s">
        <v>628</v>
      </c>
      <c r="L309" s="21"/>
      <c r="M309" s="21"/>
      <c r="N309" s="21"/>
      <c r="O309" s="21" t="s">
        <v>24</v>
      </c>
    </row>
    <row r="310" spans="1:15" ht="12.6" customHeight="1" x14ac:dyDescent="0.25">
      <c r="A310" s="22" t="s">
        <v>629</v>
      </c>
      <c r="B310" s="78">
        <v>5</v>
      </c>
      <c r="C310" s="78">
        <v>0</v>
      </c>
      <c r="D310" s="78">
        <v>2</v>
      </c>
      <c r="E310" s="78">
        <v>3</v>
      </c>
      <c r="F310" s="78">
        <v>153</v>
      </c>
      <c r="G310" s="78">
        <v>0</v>
      </c>
      <c r="H310" s="78" t="s">
        <v>173</v>
      </c>
      <c r="I310" s="78" t="s">
        <v>173</v>
      </c>
      <c r="J310" s="79"/>
      <c r="K310" s="25" t="s">
        <v>630</v>
      </c>
      <c r="L310" s="21"/>
      <c r="M310" s="21"/>
      <c r="N310" s="21"/>
      <c r="O310" s="21" t="s">
        <v>24</v>
      </c>
    </row>
    <row r="311" spans="1:15" ht="12.6" customHeight="1" x14ac:dyDescent="0.25">
      <c r="A311" s="22" t="s">
        <v>631</v>
      </c>
      <c r="B311" s="78">
        <v>36</v>
      </c>
      <c r="C311" s="78">
        <v>6</v>
      </c>
      <c r="D311" s="78">
        <v>22</v>
      </c>
      <c r="E311" s="78">
        <v>8</v>
      </c>
      <c r="F311" s="78">
        <v>3204</v>
      </c>
      <c r="G311" s="78">
        <v>2342</v>
      </c>
      <c r="H311" s="78">
        <v>680</v>
      </c>
      <c r="I311" s="78">
        <v>182</v>
      </c>
      <c r="J311" s="79"/>
      <c r="K311" s="25" t="s">
        <v>632</v>
      </c>
      <c r="L311" s="21"/>
      <c r="M311" s="21"/>
      <c r="N311" s="21"/>
      <c r="O311" s="21" t="s">
        <v>24</v>
      </c>
    </row>
    <row r="312" spans="1:15" ht="12.6" customHeight="1" x14ac:dyDescent="0.25">
      <c r="A312" s="22" t="s">
        <v>633</v>
      </c>
      <c r="B312" s="78">
        <v>53</v>
      </c>
      <c r="C312" s="78">
        <v>13</v>
      </c>
      <c r="D312" s="78">
        <v>21</v>
      </c>
      <c r="E312" s="78">
        <v>19</v>
      </c>
      <c r="F312" s="78">
        <v>4935</v>
      </c>
      <c r="G312" s="78">
        <v>4000</v>
      </c>
      <c r="H312" s="78">
        <v>442</v>
      </c>
      <c r="I312" s="78">
        <v>493</v>
      </c>
      <c r="J312" s="79"/>
      <c r="K312" s="25" t="s">
        <v>634</v>
      </c>
      <c r="L312" s="21"/>
      <c r="M312" s="21"/>
      <c r="N312" s="21"/>
      <c r="O312" s="21" t="s">
        <v>24</v>
      </c>
    </row>
    <row r="313" spans="1:15" ht="12.6" customHeight="1" x14ac:dyDescent="0.25">
      <c r="A313" s="22" t="s">
        <v>635</v>
      </c>
      <c r="B313" s="78">
        <v>44</v>
      </c>
      <c r="C313" s="78">
        <v>12</v>
      </c>
      <c r="D313" s="78">
        <v>27</v>
      </c>
      <c r="E313" s="78">
        <v>5</v>
      </c>
      <c r="F313" s="78">
        <v>3453</v>
      </c>
      <c r="G313" s="78">
        <v>2493</v>
      </c>
      <c r="H313" s="78">
        <v>793</v>
      </c>
      <c r="I313" s="78">
        <v>167</v>
      </c>
      <c r="J313" s="79"/>
      <c r="K313" s="25" t="s">
        <v>636</v>
      </c>
      <c r="L313" s="21"/>
      <c r="M313" s="21"/>
      <c r="N313" s="21"/>
      <c r="O313" s="21" t="s">
        <v>24</v>
      </c>
    </row>
    <row r="314" spans="1:15" ht="12.6" customHeight="1" x14ac:dyDescent="0.25">
      <c r="A314" s="22" t="s">
        <v>637</v>
      </c>
      <c r="B314" s="78">
        <v>39</v>
      </c>
      <c r="C314" s="78">
        <v>20</v>
      </c>
      <c r="D314" s="78">
        <v>15</v>
      </c>
      <c r="E314" s="78">
        <v>4</v>
      </c>
      <c r="F314" s="78">
        <v>6296</v>
      </c>
      <c r="G314" s="78">
        <v>5276</v>
      </c>
      <c r="H314" s="78">
        <v>947</v>
      </c>
      <c r="I314" s="78">
        <v>73</v>
      </c>
      <c r="J314" s="79"/>
      <c r="K314" s="25" t="s">
        <v>638</v>
      </c>
      <c r="L314" s="21"/>
      <c r="M314" s="21"/>
      <c r="N314" s="21"/>
      <c r="O314" s="21" t="s">
        <v>24</v>
      </c>
    </row>
    <row r="315" spans="1:15" ht="12.6" customHeight="1" x14ac:dyDescent="0.25">
      <c r="A315" s="17" t="s">
        <v>639</v>
      </c>
      <c r="B315" s="76">
        <v>529</v>
      </c>
      <c r="C315" s="76">
        <v>110</v>
      </c>
      <c r="D315" s="76">
        <v>298</v>
      </c>
      <c r="E315" s="76">
        <v>121</v>
      </c>
      <c r="F315" s="76">
        <v>18262</v>
      </c>
      <c r="G315" s="76">
        <v>12114</v>
      </c>
      <c r="H315" s="76">
        <v>4601</v>
      </c>
      <c r="I315" s="76">
        <v>1547</v>
      </c>
      <c r="J315" s="81"/>
      <c r="K315" s="34" t="s">
        <v>640</v>
      </c>
      <c r="L315" s="21" t="s">
        <v>24</v>
      </c>
      <c r="M315" s="21" t="s">
        <v>24</v>
      </c>
      <c r="N315" s="21" t="s">
        <v>24</v>
      </c>
      <c r="O315" s="21"/>
    </row>
    <row r="316" spans="1:15" ht="12.6" customHeight="1" x14ac:dyDescent="0.25">
      <c r="A316" s="17" t="s">
        <v>641</v>
      </c>
      <c r="B316" s="76">
        <v>12</v>
      </c>
      <c r="C316" s="76">
        <v>5</v>
      </c>
      <c r="D316" s="76">
        <v>2</v>
      </c>
      <c r="E316" s="76">
        <v>5</v>
      </c>
      <c r="F316" s="76">
        <v>392</v>
      </c>
      <c r="G316" s="76">
        <v>331</v>
      </c>
      <c r="H316" s="76" t="s">
        <v>173</v>
      </c>
      <c r="I316" s="76" t="s">
        <v>173</v>
      </c>
      <c r="J316" s="81"/>
      <c r="K316" s="34" t="s">
        <v>642</v>
      </c>
      <c r="L316" s="21"/>
      <c r="M316" s="21"/>
      <c r="N316" s="21"/>
      <c r="O316" s="21"/>
    </row>
    <row r="317" spans="1:15" ht="12.6" customHeight="1" x14ac:dyDescent="0.25">
      <c r="A317" s="22" t="s">
        <v>643</v>
      </c>
      <c r="B317" s="78">
        <v>12</v>
      </c>
      <c r="C317" s="78">
        <v>5</v>
      </c>
      <c r="D317" s="78">
        <v>2</v>
      </c>
      <c r="E317" s="78">
        <v>5</v>
      </c>
      <c r="F317" s="78">
        <v>392</v>
      </c>
      <c r="G317" s="78">
        <v>331</v>
      </c>
      <c r="H317" s="78" t="s">
        <v>173</v>
      </c>
      <c r="I317" s="78" t="s">
        <v>173</v>
      </c>
      <c r="J317" s="79"/>
      <c r="K317" s="35" t="s">
        <v>644</v>
      </c>
      <c r="L317" s="21"/>
      <c r="M317" s="21"/>
      <c r="N317" s="21"/>
      <c r="O317" s="21" t="s">
        <v>24</v>
      </c>
    </row>
    <row r="318" spans="1:15" ht="12.6" customHeight="1" x14ac:dyDescent="0.25">
      <c r="A318" s="17" t="s">
        <v>645</v>
      </c>
      <c r="B318" s="76">
        <v>259</v>
      </c>
      <c r="C318" s="76">
        <v>53</v>
      </c>
      <c r="D318" s="76">
        <v>147</v>
      </c>
      <c r="E318" s="76">
        <v>59</v>
      </c>
      <c r="F318" s="76">
        <v>10189</v>
      </c>
      <c r="G318" s="76" t="s">
        <v>173</v>
      </c>
      <c r="H318" s="76" t="s">
        <v>173</v>
      </c>
      <c r="I318" s="76" t="s">
        <v>173</v>
      </c>
      <c r="J318" s="81"/>
      <c r="K318" s="34" t="s">
        <v>642</v>
      </c>
      <c r="L318" s="21"/>
      <c r="M318" s="21"/>
      <c r="N318" s="21"/>
      <c r="O318" s="21"/>
    </row>
    <row r="319" spans="1:15" ht="12.6" customHeight="1" x14ac:dyDescent="0.25">
      <c r="A319" s="22" t="s">
        <v>646</v>
      </c>
      <c r="B319" s="78">
        <v>17</v>
      </c>
      <c r="C319" s="78">
        <v>7</v>
      </c>
      <c r="D319" s="78">
        <v>6</v>
      </c>
      <c r="E319" s="78">
        <v>4</v>
      </c>
      <c r="F319" s="78">
        <v>597</v>
      </c>
      <c r="G319" s="78">
        <v>460</v>
      </c>
      <c r="H319" s="78">
        <v>85</v>
      </c>
      <c r="I319" s="78">
        <v>52</v>
      </c>
      <c r="J319" s="79"/>
      <c r="K319" s="35" t="s">
        <v>647</v>
      </c>
      <c r="L319" s="21"/>
      <c r="M319" s="21"/>
      <c r="N319" s="21"/>
      <c r="O319" s="21" t="s">
        <v>24</v>
      </c>
    </row>
    <row r="320" spans="1:15" ht="12.6" customHeight="1" x14ac:dyDescent="0.25">
      <c r="A320" s="22" t="s">
        <v>648</v>
      </c>
      <c r="B320" s="78">
        <v>15</v>
      </c>
      <c r="C320" s="78">
        <v>1</v>
      </c>
      <c r="D320" s="78">
        <v>2</v>
      </c>
      <c r="E320" s="78">
        <v>12</v>
      </c>
      <c r="F320" s="78">
        <v>181</v>
      </c>
      <c r="G320" s="78" t="s">
        <v>173</v>
      </c>
      <c r="H320" s="78" t="s">
        <v>173</v>
      </c>
      <c r="I320" s="78">
        <v>97</v>
      </c>
      <c r="J320" s="79"/>
      <c r="K320" s="35" t="s">
        <v>649</v>
      </c>
      <c r="L320" s="21"/>
      <c r="M320" s="21"/>
      <c r="N320" s="21"/>
      <c r="O320" s="21" t="s">
        <v>24</v>
      </c>
    </row>
    <row r="321" spans="1:15" ht="12.6" customHeight="1" x14ac:dyDescent="0.25">
      <c r="A321" s="22" t="s">
        <v>650</v>
      </c>
      <c r="B321" s="78">
        <v>162</v>
      </c>
      <c r="C321" s="78">
        <v>33</v>
      </c>
      <c r="D321" s="78">
        <v>107</v>
      </c>
      <c r="E321" s="78">
        <v>22</v>
      </c>
      <c r="F321" s="78">
        <v>7443</v>
      </c>
      <c r="G321" s="78">
        <v>5384</v>
      </c>
      <c r="H321" s="78">
        <v>1707</v>
      </c>
      <c r="I321" s="78">
        <v>352</v>
      </c>
      <c r="J321" s="79"/>
      <c r="K321" s="35" t="s">
        <v>651</v>
      </c>
      <c r="L321" s="21"/>
      <c r="M321" s="21"/>
      <c r="N321" s="21"/>
      <c r="O321" s="21" t="s">
        <v>24</v>
      </c>
    </row>
    <row r="322" spans="1:15" ht="12.6" customHeight="1" x14ac:dyDescent="0.25">
      <c r="A322" s="22" t="s">
        <v>652</v>
      </c>
      <c r="B322" s="78">
        <v>21</v>
      </c>
      <c r="C322" s="78">
        <v>7</v>
      </c>
      <c r="D322" s="78">
        <v>4</v>
      </c>
      <c r="E322" s="78">
        <v>10</v>
      </c>
      <c r="F322" s="78">
        <v>609</v>
      </c>
      <c r="G322" s="78">
        <v>483</v>
      </c>
      <c r="H322" s="78">
        <v>54</v>
      </c>
      <c r="I322" s="78">
        <v>72</v>
      </c>
      <c r="J322" s="79"/>
      <c r="K322" s="35" t="s">
        <v>653</v>
      </c>
      <c r="L322" s="21"/>
      <c r="M322" s="21"/>
      <c r="N322" s="21"/>
      <c r="O322" s="21" t="s">
        <v>24</v>
      </c>
    </row>
    <row r="323" spans="1:15" ht="12.6" customHeight="1" x14ac:dyDescent="0.25">
      <c r="A323" s="22" t="s">
        <v>654</v>
      </c>
      <c r="B323" s="78">
        <v>30</v>
      </c>
      <c r="C323" s="78">
        <v>3</v>
      </c>
      <c r="D323" s="78">
        <v>18</v>
      </c>
      <c r="E323" s="78">
        <v>9</v>
      </c>
      <c r="F323" s="78">
        <v>819</v>
      </c>
      <c r="G323" s="78">
        <v>501</v>
      </c>
      <c r="H323" s="78">
        <v>203</v>
      </c>
      <c r="I323" s="78">
        <v>115</v>
      </c>
      <c r="J323" s="79"/>
      <c r="K323" s="35" t="s">
        <v>655</v>
      </c>
      <c r="L323" s="21"/>
      <c r="M323" s="21"/>
      <c r="N323" s="21"/>
      <c r="O323" s="21" t="s">
        <v>24</v>
      </c>
    </row>
    <row r="324" spans="1:15" ht="12.6" customHeight="1" x14ac:dyDescent="0.25">
      <c r="A324" s="22" t="s">
        <v>656</v>
      </c>
      <c r="B324" s="78">
        <v>14</v>
      </c>
      <c r="C324" s="78">
        <v>2</v>
      </c>
      <c r="D324" s="78">
        <v>10</v>
      </c>
      <c r="E324" s="78">
        <v>2</v>
      </c>
      <c r="F324" s="78">
        <v>540</v>
      </c>
      <c r="G324" s="78" t="s">
        <v>173</v>
      </c>
      <c r="H324" s="78">
        <v>121</v>
      </c>
      <c r="I324" s="78" t="s">
        <v>173</v>
      </c>
      <c r="J324" s="79"/>
      <c r="K324" s="35" t="s">
        <v>657</v>
      </c>
      <c r="L324" s="21"/>
      <c r="M324" s="21"/>
      <c r="N324" s="21"/>
      <c r="O324" s="21" t="s">
        <v>24</v>
      </c>
    </row>
    <row r="325" spans="1:15" ht="12.6" customHeight="1" x14ac:dyDescent="0.25">
      <c r="A325" s="17" t="s">
        <v>658</v>
      </c>
      <c r="B325" s="76">
        <v>78</v>
      </c>
      <c r="C325" s="76">
        <v>22</v>
      </c>
      <c r="D325" s="76">
        <v>40</v>
      </c>
      <c r="E325" s="76">
        <v>16</v>
      </c>
      <c r="F325" s="76">
        <v>3083</v>
      </c>
      <c r="G325" s="76">
        <v>2225</v>
      </c>
      <c r="H325" s="76">
        <v>641</v>
      </c>
      <c r="I325" s="76">
        <v>217</v>
      </c>
      <c r="J325" s="81"/>
      <c r="K325" s="34" t="s">
        <v>642</v>
      </c>
      <c r="L325" s="21"/>
      <c r="M325" s="21"/>
      <c r="N325" s="21"/>
      <c r="O325" s="21"/>
    </row>
    <row r="326" spans="1:15" ht="12.6" customHeight="1" x14ac:dyDescent="0.25">
      <c r="A326" s="22" t="s">
        <v>659</v>
      </c>
      <c r="B326" s="78">
        <v>49</v>
      </c>
      <c r="C326" s="78">
        <v>15</v>
      </c>
      <c r="D326" s="78">
        <v>24</v>
      </c>
      <c r="E326" s="78">
        <v>10</v>
      </c>
      <c r="F326" s="78">
        <v>2259</v>
      </c>
      <c r="G326" s="78">
        <v>1729</v>
      </c>
      <c r="H326" s="78">
        <v>398</v>
      </c>
      <c r="I326" s="78">
        <v>132</v>
      </c>
      <c r="J326" s="79"/>
      <c r="K326" s="35" t="s">
        <v>660</v>
      </c>
      <c r="L326" s="21"/>
      <c r="M326" s="21"/>
      <c r="N326" s="21"/>
      <c r="O326" s="21" t="s">
        <v>24</v>
      </c>
    </row>
    <row r="327" spans="1:15" ht="12.6" customHeight="1" x14ac:dyDescent="0.25">
      <c r="A327" s="22" t="s">
        <v>661</v>
      </c>
      <c r="B327" s="78">
        <v>29</v>
      </c>
      <c r="C327" s="78">
        <v>7</v>
      </c>
      <c r="D327" s="78">
        <v>16</v>
      </c>
      <c r="E327" s="78">
        <v>6</v>
      </c>
      <c r="F327" s="78">
        <v>824</v>
      </c>
      <c r="G327" s="78">
        <v>496</v>
      </c>
      <c r="H327" s="78">
        <v>243</v>
      </c>
      <c r="I327" s="78">
        <v>85</v>
      </c>
      <c r="J327" s="79"/>
      <c r="K327" s="35" t="s">
        <v>662</v>
      </c>
      <c r="L327" s="21"/>
      <c r="M327" s="21"/>
      <c r="N327" s="21"/>
      <c r="O327" s="21" t="s">
        <v>24</v>
      </c>
    </row>
    <row r="328" spans="1:15" ht="12.6" customHeight="1" x14ac:dyDescent="0.25">
      <c r="A328" s="17" t="s">
        <v>663</v>
      </c>
      <c r="B328" s="76">
        <v>11</v>
      </c>
      <c r="C328" s="76">
        <v>3</v>
      </c>
      <c r="D328" s="76">
        <v>1</v>
      </c>
      <c r="E328" s="76">
        <v>7</v>
      </c>
      <c r="F328" s="76">
        <v>247</v>
      </c>
      <c r="G328" s="76">
        <v>168</v>
      </c>
      <c r="H328" s="76" t="s">
        <v>173</v>
      </c>
      <c r="I328" s="76" t="s">
        <v>173</v>
      </c>
      <c r="J328" s="81"/>
      <c r="K328" s="34" t="s">
        <v>642</v>
      </c>
      <c r="L328" s="21"/>
      <c r="M328" s="21"/>
      <c r="N328" s="21"/>
      <c r="O328" s="21"/>
    </row>
    <row r="329" spans="1:15" ht="12.6" customHeight="1" x14ac:dyDescent="0.25">
      <c r="A329" s="22" t="s">
        <v>664</v>
      </c>
      <c r="B329" s="78">
        <v>11</v>
      </c>
      <c r="C329" s="78">
        <v>3</v>
      </c>
      <c r="D329" s="78">
        <v>1</v>
      </c>
      <c r="E329" s="78">
        <v>7</v>
      </c>
      <c r="F329" s="78">
        <v>247</v>
      </c>
      <c r="G329" s="78">
        <v>168</v>
      </c>
      <c r="H329" s="78" t="s">
        <v>173</v>
      </c>
      <c r="I329" s="78" t="s">
        <v>173</v>
      </c>
      <c r="J329" s="79"/>
      <c r="K329" s="35" t="s">
        <v>665</v>
      </c>
      <c r="L329" s="21"/>
      <c r="M329" s="21"/>
      <c r="N329" s="21"/>
      <c r="O329" s="21" t="s">
        <v>24</v>
      </c>
    </row>
    <row r="330" spans="1:15" ht="12.6" customHeight="1" x14ac:dyDescent="0.25">
      <c r="A330" s="17" t="s">
        <v>666</v>
      </c>
      <c r="B330" s="76">
        <v>29</v>
      </c>
      <c r="C330" s="76">
        <v>6</v>
      </c>
      <c r="D330" s="76">
        <v>18</v>
      </c>
      <c r="E330" s="76">
        <v>5</v>
      </c>
      <c r="F330" s="76" t="s">
        <v>173</v>
      </c>
      <c r="G330" s="76" t="s">
        <v>173</v>
      </c>
      <c r="H330" s="76" t="s">
        <v>173</v>
      </c>
      <c r="I330" s="76" t="s">
        <v>173</v>
      </c>
      <c r="J330" s="81"/>
      <c r="K330" s="34" t="s">
        <v>642</v>
      </c>
      <c r="L330" s="21"/>
      <c r="M330" s="21"/>
      <c r="N330" s="21"/>
      <c r="O330" s="21"/>
    </row>
    <row r="331" spans="1:15" ht="12.6" customHeight="1" x14ac:dyDescent="0.25">
      <c r="A331" s="22" t="s">
        <v>667</v>
      </c>
      <c r="B331" s="78">
        <v>5</v>
      </c>
      <c r="C331" s="78">
        <v>1</v>
      </c>
      <c r="D331" s="78">
        <v>2</v>
      </c>
      <c r="E331" s="78">
        <v>2</v>
      </c>
      <c r="F331" s="78" t="s">
        <v>173</v>
      </c>
      <c r="G331" s="78" t="s">
        <v>173</v>
      </c>
      <c r="H331" s="78" t="s">
        <v>173</v>
      </c>
      <c r="I331" s="78" t="s">
        <v>173</v>
      </c>
      <c r="J331" s="79"/>
      <c r="K331" s="35" t="s">
        <v>668</v>
      </c>
      <c r="L331" s="21"/>
      <c r="M331" s="21"/>
      <c r="N331" s="21"/>
      <c r="O331" s="21" t="s">
        <v>24</v>
      </c>
    </row>
    <row r="332" spans="1:15" ht="12.6" customHeight="1" x14ac:dyDescent="0.25">
      <c r="A332" s="22" t="s">
        <v>669</v>
      </c>
      <c r="B332" s="78">
        <v>24</v>
      </c>
      <c r="C332" s="78">
        <v>5</v>
      </c>
      <c r="D332" s="78">
        <v>16</v>
      </c>
      <c r="E332" s="78">
        <v>3</v>
      </c>
      <c r="F332" s="78">
        <v>634</v>
      </c>
      <c r="G332" s="78">
        <v>295</v>
      </c>
      <c r="H332" s="78">
        <v>287</v>
      </c>
      <c r="I332" s="78">
        <v>52</v>
      </c>
      <c r="J332" s="79"/>
      <c r="K332" s="35" t="s">
        <v>670</v>
      </c>
      <c r="L332" s="21"/>
      <c r="M332" s="21"/>
      <c r="N332" s="21"/>
      <c r="O332" s="21" t="s">
        <v>24</v>
      </c>
    </row>
    <row r="333" spans="1:15" ht="12.6" customHeight="1" x14ac:dyDescent="0.25">
      <c r="A333" s="17" t="s">
        <v>671</v>
      </c>
      <c r="B333" s="76">
        <v>73</v>
      </c>
      <c r="C333" s="76">
        <v>10</v>
      </c>
      <c r="D333" s="76">
        <v>45</v>
      </c>
      <c r="E333" s="76">
        <v>18</v>
      </c>
      <c r="F333" s="76">
        <v>1477</v>
      </c>
      <c r="G333" s="76">
        <v>627</v>
      </c>
      <c r="H333" s="76">
        <v>630</v>
      </c>
      <c r="I333" s="76">
        <v>220</v>
      </c>
      <c r="J333" s="81"/>
      <c r="K333" s="34" t="s">
        <v>642</v>
      </c>
      <c r="L333" s="21"/>
      <c r="M333" s="21"/>
      <c r="N333" s="21"/>
      <c r="O333" s="21"/>
    </row>
    <row r="334" spans="1:15" ht="12.6" customHeight="1" x14ac:dyDescent="0.25">
      <c r="A334" s="22" t="s">
        <v>672</v>
      </c>
      <c r="B334" s="78">
        <v>15</v>
      </c>
      <c r="C334" s="78">
        <v>2</v>
      </c>
      <c r="D334" s="78">
        <v>9</v>
      </c>
      <c r="E334" s="78">
        <v>4</v>
      </c>
      <c r="F334" s="78">
        <v>294</v>
      </c>
      <c r="G334" s="78" t="s">
        <v>173</v>
      </c>
      <c r="H334" s="78">
        <v>133</v>
      </c>
      <c r="I334" s="78" t="s">
        <v>173</v>
      </c>
      <c r="J334" s="79"/>
      <c r="K334" s="35" t="s">
        <v>673</v>
      </c>
      <c r="L334" s="21"/>
      <c r="M334" s="21"/>
      <c r="N334" s="21"/>
      <c r="O334" s="21" t="s">
        <v>24</v>
      </c>
    </row>
    <row r="335" spans="1:15" ht="12.6" customHeight="1" x14ac:dyDescent="0.25">
      <c r="A335" s="22" t="s">
        <v>674</v>
      </c>
      <c r="B335" s="78">
        <v>36</v>
      </c>
      <c r="C335" s="78">
        <v>6</v>
      </c>
      <c r="D335" s="78">
        <v>28</v>
      </c>
      <c r="E335" s="78">
        <v>2</v>
      </c>
      <c r="F335" s="78">
        <v>817</v>
      </c>
      <c r="G335" s="78">
        <v>418</v>
      </c>
      <c r="H335" s="78" t="s">
        <v>173</v>
      </c>
      <c r="I335" s="78" t="s">
        <v>173</v>
      </c>
      <c r="J335" s="79"/>
      <c r="K335" s="35" t="s">
        <v>675</v>
      </c>
      <c r="L335" s="21"/>
      <c r="M335" s="21"/>
      <c r="N335" s="21"/>
      <c r="O335" s="21" t="s">
        <v>24</v>
      </c>
    </row>
    <row r="336" spans="1:15" ht="12.6" customHeight="1" x14ac:dyDescent="0.25">
      <c r="A336" s="22" t="s">
        <v>676</v>
      </c>
      <c r="B336" s="78">
        <v>22</v>
      </c>
      <c r="C336" s="78">
        <v>2</v>
      </c>
      <c r="D336" s="78">
        <v>8</v>
      </c>
      <c r="E336" s="78">
        <v>12</v>
      </c>
      <c r="F336" s="78">
        <v>366</v>
      </c>
      <c r="G336" s="78" t="s">
        <v>173</v>
      </c>
      <c r="H336" s="78" t="s">
        <v>173</v>
      </c>
      <c r="I336" s="78">
        <v>150</v>
      </c>
      <c r="J336" s="79"/>
      <c r="K336" s="35" t="s">
        <v>677</v>
      </c>
      <c r="L336" s="21"/>
      <c r="M336" s="21"/>
      <c r="N336" s="21"/>
      <c r="O336" s="21" t="s">
        <v>24</v>
      </c>
    </row>
    <row r="337" spans="1:15" ht="12.6" customHeight="1" x14ac:dyDescent="0.25">
      <c r="A337" s="17" t="s">
        <v>678</v>
      </c>
      <c r="B337" s="76">
        <v>48</v>
      </c>
      <c r="C337" s="76">
        <v>7</v>
      </c>
      <c r="D337" s="76">
        <v>32</v>
      </c>
      <c r="E337" s="76">
        <v>9</v>
      </c>
      <c r="F337" s="76">
        <v>1610</v>
      </c>
      <c r="G337" s="76">
        <v>917</v>
      </c>
      <c r="H337" s="76">
        <v>553</v>
      </c>
      <c r="I337" s="76">
        <v>140</v>
      </c>
      <c r="J337" s="81"/>
      <c r="K337" s="34" t="s">
        <v>642</v>
      </c>
      <c r="L337" s="21"/>
      <c r="M337" s="21"/>
      <c r="N337" s="21"/>
      <c r="O337" s="21"/>
    </row>
    <row r="338" spans="1:15" ht="12.6" customHeight="1" x14ac:dyDescent="0.25">
      <c r="A338" s="22" t="s">
        <v>679</v>
      </c>
      <c r="B338" s="78">
        <v>48</v>
      </c>
      <c r="C338" s="78">
        <v>7</v>
      </c>
      <c r="D338" s="78">
        <v>32</v>
      </c>
      <c r="E338" s="78">
        <v>9</v>
      </c>
      <c r="F338" s="78">
        <v>1610</v>
      </c>
      <c r="G338" s="78">
        <v>917</v>
      </c>
      <c r="H338" s="78">
        <v>553</v>
      </c>
      <c r="I338" s="78">
        <v>140</v>
      </c>
      <c r="J338" s="79"/>
      <c r="K338" s="35" t="s">
        <v>680</v>
      </c>
      <c r="L338" s="21"/>
      <c r="M338" s="21"/>
      <c r="N338" s="21"/>
      <c r="O338" s="21" t="s">
        <v>24</v>
      </c>
    </row>
    <row r="339" spans="1:15" ht="12.6" customHeight="1" x14ac:dyDescent="0.25">
      <c r="A339" s="17" t="s">
        <v>681</v>
      </c>
      <c r="B339" s="76">
        <v>18</v>
      </c>
      <c r="C339" s="76">
        <v>3</v>
      </c>
      <c r="D339" s="76">
        <v>13</v>
      </c>
      <c r="E339" s="76">
        <v>2</v>
      </c>
      <c r="F339" s="76">
        <v>547</v>
      </c>
      <c r="G339" s="76">
        <v>217</v>
      </c>
      <c r="H339" s="76" t="s">
        <v>173</v>
      </c>
      <c r="I339" s="76" t="s">
        <v>173</v>
      </c>
      <c r="J339" s="81"/>
      <c r="K339" s="34" t="s">
        <v>642</v>
      </c>
      <c r="L339" s="21"/>
      <c r="M339" s="21"/>
      <c r="N339" s="21"/>
      <c r="O339" s="21"/>
    </row>
    <row r="340" spans="1:15" ht="12.6" customHeight="1" x14ac:dyDescent="0.25">
      <c r="A340" s="22" t="s">
        <v>682</v>
      </c>
      <c r="B340" s="78">
        <v>11</v>
      </c>
      <c r="C340" s="78">
        <v>0</v>
      </c>
      <c r="D340" s="78">
        <v>9</v>
      </c>
      <c r="E340" s="78">
        <v>2</v>
      </c>
      <c r="F340" s="78">
        <v>247</v>
      </c>
      <c r="G340" s="78">
        <v>0</v>
      </c>
      <c r="H340" s="78" t="s">
        <v>173</v>
      </c>
      <c r="I340" s="78" t="s">
        <v>173</v>
      </c>
      <c r="J340" s="79"/>
      <c r="K340" s="35" t="s">
        <v>683</v>
      </c>
      <c r="L340" s="21"/>
      <c r="M340" s="21"/>
      <c r="N340" s="21"/>
      <c r="O340" s="21" t="s">
        <v>24</v>
      </c>
    </row>
    <row r="341" spans="1:15" ht="12.6" customHeight="1" x14ac:dyDescent="0.25">
      <c r="A341" s="22" t="s">
        <v>684</v>
      </c>
      <c r="B341" s="78">
        <v>7</v>
      </c>
      <c r="C341" s="78">
        <v>3</v>
      </c>
      <c r="D341" s="78">
        <v>4</v>
      </c>
      <c r="E341" s="78">
        <v>0</v>
      </c>
      <c r="F341" s="78">
        <v>270</v>
      </c>
      <c r="G341" s="78">
        <v>217</v>
      </c>
      <c r="H341" s="78">
        <v>53</v>
      </c>
      <c r="I341" s="78">
        <v>0</v>
      </c>
      <c r="J341" s="31"/>
      <c r="K341" s="35" t="s">
        <v>685</v>
      </c>
      <c r="L341" s="21"/>
      <c r="M341" s="21"/>
      <c r="N341" s="21"/>
      <c r="O341" s="21" t="s">
        <v>24</v>
      </c>
    </row>
    <row r="342" spans="1:15" ht="12.6" customHeight="1" x14ac:dyDescent="0.25">
      <c r="A342" s="17" t="s">
        <v>686</v>
      </c>
      <c r="B342" s="76">
        <v>1</v>
      </c>
      <c r="C342" s="76">
        <v>1</v>
      </c>
      <c r="D342" s="76">
        <v>0</v>
      </c>
      <c r="E342" s="76">
        <v>0</v>
      </c>
      <c r="F342" s="76" t="s">
        <v>173</v>
      </c>
      <c r="G342" s="76" t="s">
        <v>173</v>
      </c>
      <c r="H342" s="76">
        <v>0</v>
      </c>
      <c r="I342" s="76">
        <v>0</v>
      </c>
      <c r="J342" s="31"/>
      <c r="K342" s="34" t="s">
        <v>642</v>
      </c>
      <c r="L342" s="21"/>
      <c r="M342" s="21"/>
      <c r="N342" s="21"/>
      <c r="O342" s="21"/>
    </row>
    <row r="343" spans="1:15" ht="12.6" customHeight="1" x14ac:dyDescent="0.25">
      <c r="A343" s="22" t="s">
        <v>687</v>
      </c>
      <c r="B343" s="78">
        <v>1</v>
      </c>
      <c r="C343" s="78">
        <v>1</v>
      </c>
      <c r="D343" s="78">
        <v>0</v>
      </c>
      <c r="E343" s="78">
        <v>0</v>
      </c>
      <c r="F343" s="78" t="s">
        <v>173</v>
      </c>
      <c r="G343" s="78" t="s">
        <v>173</v>
      </c>
      <c r="H343" s="78">
        <v>0</v>
      </c>
      <c r="I343" s="78">
        <v>0</v>
      </c>
      <c r="J343" s="31"/>
      <c r="K343" s="35" t="s">
        <v>688</v>
      </c>
      <c r="L343" s="21"/>
      <c r="M343" s="21"/>
      <c r="N343" s="21"/>
      <c r="O343" s="21" t="s">
        <v>24</v>
      </c>
    </row>
    <row r="344" spans="1:15" ht="12.6" customHeight="1" x14ac:dyDescent="0.25">
      <c r="A344" s="32" t="s">
        <v>689</v>
      </c>
      <c r="B344" s="76">
        <v>434</v>
      </c>
      <c r="C344" s="76">
        <v>139</v>
      </c>
      <c r="D344" s="76">
        <v>233</v>
      </c>
      <c r="E344" s="76">
        <v>62</v>
      </c>
      <c r="F344" s="76">
        <v>41114</v>
      </c>
      <c r="G344" s="76">
        <v>34844</v>
      </c>
      <c r="H344" s="76">
        <v>5012</v>
      </c>
      <c r="I344" s="76">
        <v>1258</v>
      </c>
      <c r="J344" s="81"/>
      <c r="K344" s="20" t="s">
        <v>690</v>
      </c>
      <c r="L344" s="21" t="s">
        <v>24</v>
      </c>
      <c r="M344" s="21" t="s">
        <v>24</v>
      </c>
      <c r="N344" s="21" t="s">
        <v>24</v>
      </c>
      <c r="O344" s="21"/>
    </row>
    <row r="345" spans="1:15" ht="12.6" customHeight="1" x14ac:dyDescent="0.25">
      <c r="A345" s="22" t="s">
        <v>691</v>
      </c>
      <c r="B345" s="78">
        <v>62</v>
      </c>
      <c r="C345" s="78">
        <v>4</v>
      </c>
      <c r="D345" s="78">
        <v>35</v>
      </c>
      <c r="E345" s="78">
        <v>23</v>
      </c>
      <c r="F345" s="78">
        <v>2016</v>
      </c>
      <c r="G345" s="78">
        <v>1103</v>
      </c>
      <c r="H345" s="78">
        <v>514</v>
      </c>
      <c r="I345" s="78">
        <v>399</v>
      </c>
      <c r="J345" s="79"/>
      <c r="K345" s="25" t="s">
        <v>692</v>
      </c>
      <c r="L345" s="21"/>
      <c r="M345" s="21"/>
      <c r="N345" s="21"/>
      <c r="O345" s="21" t="s">
        <v>24</v>
      </c>
    </row>
    <row r="346" spans="1:15" ht="12.6" customHeight="1" x14ac:dyDescent="0.25">
      <c r="A346" s="22" t="s">
        <v>693</v>
      </c>
      <c r="B346" s="78">
        <v>12</v>
      </c>
      <c r="C346" s="78">
        <v>4</v>
      </c>
      <c r="D346" s="78">
        <v>3</v>
      </c>
      <c r="E346" s="78">
        <v>5</v>
      </c>
      <c r="F346" s="78">
        <v>1077</v>
      </c>
      <c r="G346" s="78">
        <v>770</v>
      </c>
      <c r="H346" s="78">
        <v>152</v>
      </c>
      <c r="I346" s="78">
        <v>155</v>
      </c>
      <c r="J346" s="79"/>
      <c r="K346" s="25" t="s">
        <v>694</v>
      </c>
      <c r="L346" s="21"/>
      <c r="M346" s="21"/>
      <c r="N346" s="21"/>
      <c r="O346" s="21" t="s">
        <v>24</v>
      </c>
    </row>
    <row r="347" spans="1:15" ht="12.6" customHeight="1" x14ac:dyDescent="0.25">
      <c r="A347" s="22" t="s">
        <v>695</v>
      </c>
      <c r="B347" s="78">
        <v>191</v>
      </c>
      <c r="C347" s="78">
        <v>79</v>
      </c>
      <c r="D347" s="78">
        <v>110</v>
      </c>
      <c r="E347" s="78">
        <v>2</v>
      </c>
      <c r="F347" s="78">
        <v>25640</v>
      </c>
      <c r="G347" s="78">
        <v>22875</v>
      </c>
      <c r="H347" s="78" t="s">
        <v>173</v>
      </c>
      <c r="I347" s="78" t="s">
        <v>173</v>
      </c>
      <c r="J347" s="79"/>
      <c r="K347" s="25" t="s">
        <v>696</v>
      </c>
      <c r="L347" s="21"/>
      <c r="M347" s="21"/>
      <c r="N347" s="21"/>
      <c r="O347" s="21" t="s">
        <v>24</v>
      </c>
    </row>
    <row r="348" spans="1:15" ht="12.6" customHeight="1" x14ac:dyDescent="0.25">
      <c r="A348" s="22" t="s">
        <v>697</v>
      </c>
      <c r="B348" s="78">
        <v>19</v>
      </c>
      <c r="C348" s="78">
        <v>5</v>
      </c>
      <c r="D348" s="78">
        <v>12</v>
      </c>
      <c r="E348" s="78">
        <v>2</v>
      </c>
      <c r="F348" s="78">
        <v>796</v>
      </c>
      <c r="G348" s="78">
        <v>564</v>
      </c>
      <c r="H348" s="78" t="s">
        <v>173</v>
      </c>
      <c r="I348" s="78" t="s">
        <v>173</v>
      </c>
      <c r="J348" s="79"/>
      <c r="K348" s="25" t="s">
        <v>698</v>
      </c>
      <c r="L348" s="21"/>
      <c r="M348" s="21"/>
      <c r="N348" s="21"/>
      <c r="O348" s="21" t="s">
        <v>24</v>
      </c>
    </row>
    <row r="349" spans="1:15" ht="12.6" customHeight="1" x14ac:dyDescent="0.25">
      <c r="A349" s="22" t="s">
        <v>699</v>
      </c>
      <c r="B349" s="78">
        <v>13</v>
      </c>
      <c r="C349" s="78">
        <v>3</v>
      </c>
      <c r="D349" s="78">
        <v>7</v>
      </c>
      <c r="E349" s="78">
        <v>3</v>
      </c>
      <c r="F349" s="78">
        <v>398</v>
      </c>
      <c r="G349" s="78">
        <v>278</v>
      </c>
      <c r="H349" s="78">
        <v>93</v>
      </c>
      <c r="I349" s="78">
        <v>27</v>
      </c>
      <c r="J349" s="79"/>
      <c r="K349" s="25" t="s">
        <v>700</v>
      </c>
      <c r="L349" s="21"/>
      <c r="M349" s="21"/>
      <c r="N349" s="21"/>
      <c r="O349" s="21" t="s">
        <v>24</v>
      </c>
    </row>
    <row r="350" spans="1:15" ht="12.6" customHeight="1" x14ac:dyDescent="0.25">
      <c r="A350" s="22" t="s">
        <v>701</v>
      </c>
      <c r="B350" s="78">
        <v>15</v>
      </c>
      <c r="C350" s="78">
        <v>5</v>
      </c>
      <c r="D350" s="78">
        <v>8</v>
      </c>
      <c r="E350" s="78">
        <v>2</v>
      </c>
      <c r="F350" s="78">
        <v>433</v>
      </c>
      <c r="G350" s="78" t="s">
        <v>173</v>
      </c>
      <c r="H350" s="78" t="s">
        <v>173</v>
      </c>
      <c r="I350" s="78" t="s">
        <v>173</v>
      </c>
      <c r="J350" s="79"/>
      <c r="K350" s="25" t="s">
        <v>702</v>
      </c>
      <c r="L350" s="21"/>
      <c r="M350" s="21"/>
      <c r="N350" s="21"/>
      <c r="O350" s="21" t="s">
        <v>24</v>
      </c>
    </row>
    <row r="351" spans="1:15" ht="12.6" customHeight="1" x14ac:dyDescent="0.25">
      <c r="A351" s="22" t="s">
        <v>703</v>
      </c>
      <c r="B351" s="78">
        <v>16</v>
      </c>
      <c r="C351" s="78">
        <v>3</v>
      </c>
      <c r="D351" s="78">
        <v>10</v>
      </c>
      <c r="E351" s="78">
        <v>3</v>
      </c>
      <c r="F351" s="78">
        <v>578</v>
      </c>
      <c r="G351" s="78">
        <v>362</v>
      </c>
      <c r="H351" s="78">
        <v>180</v>
      </c>
      <c r="I351" s="78">
        <v>36</v>
      </c>
      <c r="J351" s="79"/>
      <c r="K351" s="25" t="s">
        <v>704</v>
      </c>
      <c r="L351" s="21"/>
      <c r="M351" s="21"/>
      <c r="N351" s="21"/>
      <c r="O351" s="21" t="s">
        <v>24</v>
      </c>
    </row>
    <row r="352" spans="1:15" ht="12.6" customHeight="1" x14ac:dyDescent="0.25">
      <c r="A352" s="22" t="s">
        <v>705</v>
      </c>
      <c r="B352" s="78">
        <v>45</v>
      </c>
      <c r="C352" s="78">
        <v>18</v>
      </c>
      <c r="D352" s="78">
        <v>18</v>
      </c>
      <c r="E352" s="78">
        <v>9</v>
      </c>
      <c r="F352" s="78">
        <v>4660</v>
      </c>
      <c r="G352" s="78">
        <v>4117</v>
      </c>
      <c r="H352" s="78">
        <v>403</v>
      </c>
      <c r="I352" s="78">
        <v>140</v>
      </c>
      <c r="J352" s="79"/>
      <c r="K352" s="25" t="s">
        <v>706</v>
      </c>
      <c r="L352" s="21"/>
      <c r="M352" s="21"/>
      <c r="N352" s="21"/>
      <c r="O352" s="21" t="s">
        <v>24</v>
      </c>
    </row>
    <row r="353" spans="1:15" ht="12.6" customHeight="1" x14ac:dyDescent="0.25">
      <c r="A353" s="22" t="s">
        <v>707</v>
      </c>
      <c r="B353" s="78">
        <v>19</v>
      </c>
      <c r="C353" s="78">
        <v>2</v>
      </c>
      <c r="D353" s="78">
        <v>11</v>
      </c>
      <c r="E353" s="78">
        <v>6</v>
      </c>
      <c r="F353" s="78">
        <v>766</v>
      </c>
      <c r="G353" s="78" t="s">
        <v>173</v>
      </c>
      <c r="H353" s="78">
        <v>287</v>
      </c>
      <c r="I353" s="78" t="s">
        <v>173</v>
      </c>
      <c r="J353" s="79"/>
      <c r="K353" s="25" t="s">
        <v>708</v>
      </c>
      <c r="L353" s="21"/>
      <c r="M353" s="21"/>
      <c r="N353" s="21"/>
      <c r="O353" s="21" t="s">
        <v>24</v>
      </c>
    </row>
    <row r="354" spans="1:15" ht="12.6" customHeight="1" x14ac:dyDescent="0.25">
      <c r="A354" s="22" t="s">
        <v>709</v>
      </c>
      <c r="B354" s="78">
        <v>22</v>
      </c>
      <c r="C354" s="78">
        <v>4</v>
      </c>
      <c r="D354" s="78">
        <v>11</v>
      </c>
      <c r="E354" s="78">
        <v>7</v>
      </c>
      <c r="F354" s="78">
        <v>1037</v>
      </c>
      <c r="G354" s="78">
        <v>620</v>
      </c>
      <c r="H354" s="78">
        <v>179</v>
      </c>
      <c r="I354" s="78">
        <v>238</v>
      </c>
      <c r="J354" s="79"/>
      <c r="K354" s="25" t="s">
        <v>710</v>
      </c>
      <c r="L354" s="21"/>
      <c r="M354" s="21"/>
      <c r="N354" s="21"/>
      <c r="O354" s="21" t="s">
        <v>24</v>
      </c>
    </row>
    <row r="355" spans="1:15" ht="12.6" customHeight="1" x14ac:dyDescent="0.25">
      <c r="A355" s="22" t="s">
        <v>711</v>
      </c>
      <c r="B355" s="78">
        <v>20</v>
      </c>
      <c r="C355" s="78">
        <v>12</v>
      </c>
      <c r="D355" s="78">
        <v>8</v>
      </c>
      <c r="E355" s="78">
        <v>0</v>
      </c>
      <c r="F355" s="78">
        <v>3713</v>
      </c>
      <c r="G355" s="78">
        <v>3572</v>
      </c>
      <c r="H355" s="78">
        <v>141</v>
      </c>
      <c r="I355" s="78">
        <v>0</v>
      </c>
      <c r="J355" s="31"/>
      <c r="K355" s="25" t="s">
        <v>712</v>
      </c>
      <c r="L355" s="21"/>
      <c r="M355" s="21"/>
      <c r="N355" s="21"/>
      <c r="O355" s="21" t="s">
        <v>24</v>
      </c>
    </row>
    <row r="356" spans="1:15" ht="15" customHeight="1" x14ac:dyDescent="0.25">
      <c r="A356" s="164"/>
      <c r="B356" s="184" t="s">
        <v>760</v>
      </c>
      <c r="C356" s="184"/>
      <c r="D356" s="184"/>
      <c r="E356" s="184"/>
      <c r="F356" s="184" t="s">
        <v>761</v>
      </c>
      <c r="G356" s="184"/>
      <c r="H356" s="184"/>
      <c r="I356" s="184"/>
      <c r="J356" s="73"/>
    </row>
    <row r="357" spans="1:15" ht="47.25" customHeight="1" x14ac:dyDescent="0.25">
      <c r="A357" s="164"/>
      <c r="B357" s="56" t="s">
        <v>740</v>
      </c>
      <c r="C357" s="56" t="s">
        <v>747</v>
      </c>
      <c r="D357" s="13" t="s">
        <v>748</v>
      </c>
      <c r="E357" s="13" t="s">
        <v>749</v>
      </c>
      <c r="F357" s="56" t="s">
        <v>740</v>
      </c>
      <c r="G357" s="56" t="s">
        <v>762</v>
      </c>
      <c r="H357" s="13" t="s">
        <v>748</v>
      </c>
      <c r="I357" s="13" t="s">
        <v>749</v>
      </c>
      <c r="J357" s="74"/>
    </row>
    <row r="358" spans="1:15" ht="9.9499999999999993" customHeight="1" x14ac:dyDescent="0.25">
      <c r="A358" s="168" t="s">
        <v>723</v>
      </c>
      <c r="B358" s="168"/>
      <c r="C358" s="168"/>
      <c r="D358" s="168"/>
      <c r="E358" s="168"/>
      <c r="F358" s="168"/>
      <c r="G358" s="168"/>
      <c r="H358" s="168"/>
      <c r="I358" s="74"/>
      <c r="J358" s="74"/>
    </row>
    <row r="359" spans="1:15" ht="12" customHeight="1" x14ac:dyDescent="0.25">
      <c r="A359" s="169" t="s">
        <v>724</v>
      </c>
      <c r="B359" s="169"/>
      <c r="C359" s="169"/>
      <c r="D359" s="169"/>
      <c r="E359" s="169"/>
      <c r="F359" s="169"/>
      <c r="G359" s="169"/>
      <c r="H359" s="169"/>
      <c r="I359" s="36"/>
      <c r="J359" s="36"/>
    </row>
    <row r="360" spans="1:15" ht="11.25" customHeight="1" x14ac:dyDescent="0.25">
      <c r="A360" s="169" t="s">
        <v>725</v>
      </c>
      <c r="B360" s="169"/>
      <c r="C360" s="169"/>
      <c r="D360" s="169"/>
      <c r="E360" s="169"/>
      <c r="F360" s="169"/>
      <c r="G360" s="169"/>
      <c r="H360" s="169"/>
      <c r="I360" s="83"/>
      <c r="J360" s="83"/>
    </row>
    <row r="361" spans="1:15" s="84" customFormat="1" ht="39.75" customHeight="1" x14ac:dyDescent="0.25">
      <c r="A361" s="168" t="s">
        <v>750</v>
      </c>
      <c r="B361" s="168"/>
      <c r="C361" s="168"/>
      <c r="D361" s="168"/>
      <c r="E361" s="168"/>
      <c r="F361" s="168"/>
      <c r="G361" s="168"/>
      <c r="H361" s="168"/>
      <c r="I361" s="168"/>
      <c r="J361" s="36"/>
      <c r="K361" s="1"/>
      <c r="L361" s="1"/>
      <c r="M361" s="1"/>
      <c r="N361" s="1"/>
    </row>
    <row r="362" spans="1:15" s="84" customFormat="1" ht="38.25" customHeight="1" x14ac:dyDescent="0.25">
      <c r="A362" s="168" t="s">
        <v>763</v>
      </c>
      <c r="B362" s="168"/>
      <c r="C362" s="168"/>
      <c r="D362" s="168"/>
      <c r="E362" s="168"/>
      <c r="F362" s="168"/>
      <c r="G362" s="168"/>
      <c r="H362" s="168"/>
      <c r="I362" s="168"/>
      <c r="J362" s="36"/>
    </row>
    <row r="363" spans="1:15" ht="11.25" customHeight="1" x14ac:dyDescent="0.25">
      <c r="H363" s="2"/>
      <c r="K363" s="84"/>
      <c r="L363" s="84"/>
      <c r="M363" s="84"/>
      <c r="N363" s="84"/>
    </row>
    <row r="364" spans="1:15" ht="10.15" customHeight="1" x14ac:dyDescent="0.25">
      <c r="A364" s="38" t="s">
        <v>728</v>
      </c>
      <c r="H364" s="2"/>
      <c r="I364" s="61"/>
      <c r="J364" s="61"/>
    </row>
    <row r="365" spans="1:15" ht="10.15" customHeight="1" x14ac:dyDescent="0.25">
      <c r="A365" s="39" t="s">
        <v>764</v>
      </c>
      <c r="B365" s="61"/>
      <c r="C365" s="85"/>
      <c r="D365" s="61"/>
      <c r="E365" s="61"/>
      <c r="F365" s="61"/>
      <c r="G365" s="61"/>
      <c r="H365" s="61"/>
      <c r="I365" s="61"/>
      <c r="J365" s="61"/>
    </row>
    <row r="366" spans="1:15" x14ac:dyDescent="0.25">
      <c r="A366" s="40" t="s">
        <v>765</v>
      </c>
    </row>
    <row r="368" spans="1:15" x14ac:dyDescent="0.25">
      <c r="B368" s="86"/>
      <c r="C368" s="86"/>
      <c r="D368" s="86"/>
      <c r="E368" s="86"/>
      <c r="F368" s="86"/>
      <c r="G368" s="86"/>
      <c r="H368" s="86"/>
      <c r="I368" s="86"/>
      <c r="J368" s="86"/>
    </row>
  </sheetData>
  <mergeCells count="16">
    <mergeCell ref="A360:H360"/>
    <mergeCell ref="A361:I361"/>
    <mergeCell ref="A362:I362"/>
    <mergeCell ref="L5:O5"/>
    <mergeCell ref="A356:A357"/>
    <mergeCell ref="B356:E356"/>
    <mergeCell ref="F356:I356"/>
    <mergeCell ref="A358:H358"/>
    <mergeCell ref="A359:H359"/>
    <mergeCell ref="B1:E1"/>
    <mergeCell ref="F1:I1"/>
    <mergeCell ref="A2:I2"/>
    <mergeCell ref="A3:I3"/>
    <mergeCell ref="A5:A6"/>
    <mergeCell ref="B5:E5"/>
    <mergeCell ref="F5:I5"/>
  </mergeCells>
  <conditionalFormatting sqref="J7:J26 J28:J37 J39:J40 J42 J45:J47 J49:J50 J53 J56:J83 J85:J109 J111:J117 J119:J123 J125:J127 J129:J130 J132:J133 J135 J137:J152 J154:J157 J160:J174 J176:J186 J188 J190:J192 J194:J216 J220:J221 J223 J225 J228 J230:J232 J234:J256 J258:J294 J296:J340 J344:J354">
    <cfRule type="cellIs" dxfId="10" priority="4" stopIfTrue="1" operator="equal">
      <formula>"§"</formula>
    </cfRule>
  </conditionalFormatting>
  <conditionalFormatting sqref="J7:J355">
    <cfRule type="cellIs" dxfId="9" priority="2" operator="equal">
      <formula>"//"</formula>
    </cfRule>
    <cfRule type="cellIs" dxfId="8" priority="3" operator="between">
      <formula>0.000001</formula>
      <formula>0.05</formula>
    </cfRule>
  </conditionalFormatting>
  <conditionalFormatting sqref="J45:J47 J49:J50 J53 J85:J109 J125:J127 J160:J174 J194:J216 J234:J256 J258:J294 J296:J340 J7:J26 J28:J37 J39:J40 J42 J56:J83 J111:J117 J119:J123 J129:J130 J132:J133 J135 J137:J152 J154:J157 J176:J186 J188 J190:J192 J220:J221 J223 J225 J228 J230:J232 J344:J354">
    <cfRule type="cellIs" dxfId="7" priority="7" stopIfTrue="1" operator="between">
      <formula>0.000001</formula>
      <formula>0.05</formula>
    </cfRule>
  </conditionalFormatting>
  <conditionalFormatting sqref="J330 J45:J47 J49:J50 J53 J85:J88 J125:J127 J165:J168 J205:J208 J245:J248 J285:J288 J325:J328">
    <cfRule type="cellIs" dxfId="6" priority="6" operator="between">
      <formula>0.0000000001</formula>
      <formula>0.04999999</formula>
    </cfRule>
  </conditionalFormatting>
  <conditionalFormatting sqref="J330">
    <cfRule type="cellIs" dxfId="5" priority="5" stopIfTrue="1" operator="between">
      <formula>0.0000001</formula>
      <formula>0.049999</formula>
    </cfRule>
  </conditionalFormatting>
  <conditionalFormatting sqref="O7:O355">
    <cfRule type="cellIs" dxfId="4" priority="1" operator="equal">
      <formula>1</formula>
    </cfRule>
  </conditionalFormatting>
  <hyperlinks>
    <hyperlink ref="A365" r:id="rId1" xr:uid="{029A8245-FE1D-4111-9EF0-33556F77C4FF}"/>
    <hyperlink ref="B5:E5" r:id="rId2" display="Estabelecimentos" xr:uid="{8685315A-9BE8-4AE3-A241-C0F1860D90E2}"/>
    <hyperlink ref="B356:E356" r:id="rId3" display="Establishments" xr:uid="{01F96D0B-0CEE-4447-B87B-A1BFEB7D8C2C}"/>
    <hyperlink ref="F5:I5" r:id="rId4" display="Capacidade de alojamento" xr:uid="{137E4D83-66C4-4D91-8DCC-029270397303}"/>
    <hyperlink ref="F356:I356" r:id="rId5" display="Capacity on offer" xr:uid="{8DC4C81E-2FF9-4B34-90D0-F13E0E8F2D71}"/>
    <hyperlink ref="A366" r:id="rId6" xr:uid="{1474E34C-DB70-4F9A-8DD0-6F5AED1F6023}"/>
  </hyperlinks>
  <printOptions horizontalCentered="1"/>
  <pageMargins left="0.39370078740157483" right="0.39370078740157483" top="0.39370078740157483" bottom="0.39370078740157483" header="0" footer="0"/>
  <pageSetup paperSize="9" scale="89" fitToHeight="6" orientation="portrait"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39E5D-8CDD-4D06-9624-640E590BB1F3}">
  <sheetPr>
    <pageSetUpPr fitToPage="1"/>
  </sheetPr>
  <dimension ref="A1:T370"/>
  <sheetViews>
    <sheetView showGridLines="0" zoomScaleNormal="100" workbookViewId="0"/>
  </sheetViews>
  <sheetFormatPr defaultColWidth="9.28515625" defaultRowHeight="12.75" x14ac:dyDescent="0.25"/>
  <cols>
    <col min="1" max="1" width="18.7109375" style="1" customWidth="1"/>
    <col min="2" max="2" width="9.28515625" style="87" customWidth="1"/>
    <col min="3" max="9" width="7.7109375" style="87" customWidth="1"/>
    <col min="10" max="10" width="9" style="88" bestFit="1" customWidth="1"/>
    <col min="11" max="11" width="8.28515625" style="88" bestFit="1" customWidth="1"/>
    <col min="12" max="12" width="8.28515625" style="88" customWidth="1"/>
    <col min="13" max="13" width="8.7109375" style="88" bestFit="1" customWidth="1"/>
    <col min="14" max="14" width="8" style="1" customWidth="1"/>
    <col min="15" max="19" width="8.140625" style="1" customWidth="1"/>
    <col min="20" max="20" width="4.5703125" style="1" customWidth="1"/>
    <col min="21" max="16384" width="9.28515625" style="1"/>
  </cols>
  <sheetData>
    <row r="1" spans="1:19" x14ac:dyDescent="0.25">
      <c r="A1" s="1" t="s">
        <v>0</v>
      </c>
    </row>
    <row r="2" spans="1:19" s="3" customFormat="1" ht="26.25" customHeight="1" x14ac:dyDescent="0.25">
      <c r="A2" s="170" t="s">
        <v>766</v>
      </c>
      <c r="B2" s="170"/>
      <c r="C2" s="170"/>
      <c r="D2" s="170"/>
      <c r="E2" s="170"/>
      <c r="F2" s="170"/>
      <c r="G2" s="170"/>
      <c r="H2" s="170"/>
      <c r="I2" s="170"/>
      <c r="J2" s="170"/>
      <c r="K2" s="170"/>
      <c r="L2" s="170"/>
      <c r="M2" s="170"/>
      <c r="O2" s="4"/>
      <c r="P2" s="4"/>
      <c r="Q2" s="4"/>
      <c r="R2" s="4"/>
      <c r="S2" s="4"/>
    </row>
    <row r="3" spans="1:19" s="3" customFormat="1" ht="26.25" customHeight="1" x14ac:dyDescent="0.25">
      <c r="A3" s="170" t="s">
        <v>767</v>
      </c>
      <c r="B3" s="170"/>
      <c r="C3" s="170"/>
      <c r="D3" s="170"/>
      <c r="E3" s="170"/>
      <c r="F3" s="170"/>
      <c r="G3" s="170"/>
      <c r="H3" s="170"/>
      <c r="I3" s="170"/>
      <c r="J3" s="170"/>
      <c r="K3" s="170"/>
      <c r="L3" s="170"/>
      <c r="M3" s="170"/>
      <c r="N3" s="89"/>
      <c r="O3" s="4"/>
      <c r="P3" s="4"/>
      <c r="Q3" s="4"/>
      <c r="R3" s="4"/>
      <c r="S3" s="4"/>
    </row>
    <row r="4" spans="1:19" ht="13.9" customHeight="1" x14ac:dyDescent="0.25">
      <c r="A4" s="90"/>
      <c r="B4" s="185" t="s">
        <v>768</v>
      </c>
      <c r="C4" s="186"/>
      <c r="D4" s="186"/>
      <c r="E4" s="187"/>
      <c r="F4" s="185" t="s">
        <v>769</v>
      </c>
      <c r="G4" s="186"/>
      <c r="H4" s="186"/>
      <c r="I4" s="187"/>
      <c r="J4" s="188" t="s">
        <v>770</v>
      </c>
      <c r="K4" s="189"/>
      <c r="L4" s="189"/>
      <c r="M4" s="190"/>
      <c r="N4" s="89"/>
    </row>
    <row r="5" spans="1:19" ht="70.5" customHeight="1" x14ac:dyDescent="0.25">
      <c r="A5" s="91"/>
      <c r="B5" s="13" t="s">
        <v>740</v>
      </c>
      <c r="C5" s="13" t="s">
        <v>759</v>
      </c>
      <c r="D5" s="13" t="s">
        <v>742</v>
      </c>
      <c r="E5" s="13" t="s">
        <v>743</v>
      </c>
      <c r="F5" s="13" t="s">
        <v>740</v>
      </c>
      <c r="G5" s="13" t="s">
        <v>759</v>
      </c>
      <c r="H5" s="13" t="s">
        <v>742</v>
      </c>
      <c r="I5" s="13" t="s">
        <v>743</v>
      </c>
      <c r="J5" s="13" t="s">
        <v>740</v>
      </c>
      <c r="K5" s="13" t="s">
        <v>741</v>
      </c>
      <c r="L5" s="13" t="s">
        <v>742</v>
      </c>
      <c r="M5" s="13" t="s">
        <v>743</v>
      </c>
      <c r="N5" s="92"/>
      <c r="O5" s="11"/>
      <c r="P5" s="165" t="s">
        <v>10</v>
      </c>
      <c r="Q5" s="165"/>
      <c r="R5" s="165"/>
      <c r="S5" s="165"/>
    </row>
    <row r="6" spans="1:19" ht="12.75" customHeight="1" x14ac:dyDescent="0.25">
      <c r="A6" s="93"/>
      <c r="B6" s="174" t="s">
        <v>12</v>
      </c>
      <c r="C6" s="175"/>
      <c r="D6" s="175"/>
      <c r="E6" s="175"/>
      <c r="F6" s="175"/>
      <c r="G6" s="175"/>
      <c r="H6" s="175"/>
      <c r="I6" s="176"/>
      <c r="J6" s="191" t="s">
        <v>14</v>
      </c>
      <c r="K6" s="192"/>
      <c r="L6" s="192"/>
      <c r="M6" s="193"/>
      <c r="N6" s="94"/>
      <c r="O6" s="15" t="s">
        <v>15</v>
      </c>
      <c r="P6" s="16" t="s">
        <v>16</v>
      </c>
      <c r="Q6" s="16" t="s">
        <v>17</v>
      </c>
      <c r="R6" s="16" t="s">
        <v>18</v>
      </c>
      <c r="S6" s="16" t="s">
        <v>19</v>
      </c>
    </row>
    <row r="7" spans="1:19" s="19" customFormat="1" ht="12.75" customHeight="1" x14ac:dyDescent="0.25">
      <c r="A7" s="17" t="s">
        <v>20</v>
      </c>
      <c r="B7" s="76">
        <v>30028890</v>
      </c>
      <c r="C7" s="76">
        <v>23824595</v>
      </c>
      <c r="D7" s="76">
        <v>4860219</v>
      </c>
      <c r="E7" s="76">
        <v>1344076</v>
      </c>
      <c r="F7" s="76">
        <v>77179150</v>
      </c>
      <c r="G7" s="76">
        <v>62861313</v>
      </c>
      <c r="H7" s="76">
        <v>11412906</v>
      </c>
      <c r="I7" s="76">
        <v>2904931</v>
      </c>
      <c r="J7" s="76">
        <v>4622622</v>
      </c>
      <c r="K7" s="76">
        <v>3934868</v>
      </c>
      <c r="L7" s="76">
        <v>507056</v>
      </c>
      <c r="M7" s="76">
        <v>180698</v>
      </c>
      <c r="N7" s="46"/>
      <c r="O7" s="20" t="s">
        <v>21</v>
      </c>
      <c r="P7" s="21"/>
      <c r="Q7" s="21"/>
      <c r="R7" s="21"/>
      <c r="S7" s="21"/>
    </row>
    <row r="8" spans="1:19" s="19" customFormat="1" ht="12.75" customHeight="1" x14ac:dyDescent="0.25">
      <c r="A8" s="17" t="s">
        <v>22</v>
      </c>
      <c r="B8" s="76">
        <v>27080911</v>
      </c>
      <c r="C8" s="76">
        <v>21398773</v>
      </c>
      <c r="D8" s="76">
        <v>4456319</v>
      </c>
      <c r="E8" s="76">
        <v>1225819</v>
      </c>
      <c r="F8" s="76">
        <v>65192828</v>
      </c>
      <c r="G8" s="76">
        <v>52649294</v>
      </c>
      <c r="H8" s="76">
        <v>10046738</v>
      </c>
      <c r="I8" s="76">
        <v>2496796</v>
      </c>
      <c r="J8" s="76">
        <v>4010187</v>
      </c>
      <c r="K8" s="76">
        <v>3399712</v>
      </c>
      <c r="L8" s="76">
        <v>453094</v>
      </c>
      <c r="M8" s="76">
        <v>157382</v>
      </c>
      <c r="N8" s="46"/>
      <c r="O8" s="20" t="s">
        <v>23</v>
      </c>
      <c r="P8" s="21" t="s">
        <v>24</v>
      </c>
      <c r="Q8" s="21"/>
      <c r="R8" s="21"/>
      <c r="S8" s="21"/>
    </row>
    <row r="9" spans="1:19" s="19" customFormat="1" ht="12.75" customHeight="1" x14ac:dyDescent="0.25">
      <c r="A9" s="17" t="s">
        <v>25</v>
      </c>
      <c r="B9" s="76">
        <v>6941647</v>
      </c>
      <c r="C9" s="76">
        <v>5338350</v>
      </c>
      <c r="D9" s="76">
        <v>1152179</v>
      </c>
      <c r="E9" s="76">
        <v>451118</v>
      </c>
      <c r="F9" s="76">
        <v>13262616</v>
      </c>
      <c r="G9" s="76">
        <v>10043356</v>
      </c>
      <c r="H9" s="76">
        <v>2366508</v>
      </c>
      <c r="I9" s="76">
        <v>852752</v>
      </c>
      <c r="J9" s="76">
        <v>748628</v>
      </c>
      <c r="K9" s="76">
        <v>603825</v>
      </c>
      <c r="L9" s="76">
        <v>93300</v>
      </c>
      <c r="M9" s="76">
        <v>51503</v>
      </c>
      <c r="N9" s="46"/>
      <c r="O9" s="20" t="s">
        <v>26</v>
      </c>
      <c r="P9" s="21"/>
      <c r="Q9" s="21" t="s">
        <v>24</v>
      </c>
      <c r="R9" s="21"/>
      <c r="S9" s="21"/>
    </row>
    <row r="10" spans="1:19" s="19" customFormat="1" ht="12.75" customHeight="1" x14ac:dyDescent="0.25">
      <c r="A10" s="17" t="s">
        <v>27</v>
      </c>
      <c r="B10" s="76">
        <v>519518</v>
      </c>
      <c r="C10" s="76">
        <v>369543</v>
      </c>
      <c r="D10" s="76">
        <v>74738</v>
      </c>
      <c r="E10" s="76">
        <v>75237</v>
      </c>
      <c r="F10" s="76">
        <v>928528</v>
      </c>
      <c r="G10" s="76">
        <v>646954</v>
      </c>
      <c r="H10" s="76">
        <v>113154</v>
      </c>
      <c r="I10" s="76">
        <v>168420</v>
      </c>
      <c r="J10" s="76">
        <v>43818</v>
      </c>
      <c r="K10" s="76">
        <v>31362</v>
      </c>
      <c r="L10" s="76">
        <v>3932</v>
      </c>
      <c r="M10" s="76">
        <v>8524</v>
      </c>
      <c r="N10" s="46"/>
      <c r="O10" s="20" t="s">
        <v>28</v>
      </c>
      <c r="P10" s="21"/>
      <c r="Q10" s="21"/>
      <c r="R10" s="21" t="s">
        <v>24</v>
      </c>
      <c r="S10" s="21"/>
    </row>
    <row r="11" spans="1:19" s="19" customFormat="1" ht="12.75" customHeight="1" x14ac:dyDescent="0.25">
      <c r="A11" s="22" t="s">
        <v>29</v>
      </c>
      <c r="B11" s="78">
        <v>43860</v>
      </c>
      <c r="C11" s="78">
        <v>28296</v>
      </c>
      <c r="D11" s="78">
        <v>2125</v>
      </c>
      <c r="E11" s="78">
        <v>13439</v>
      </c>
      <c r="F11" s="78">
        <v>88916</v>
      </c>
      <c r="G11" s="78">
        <v>51034</v>
      </c>
      <c r="H11" s="78">
        <v>5164</v>
      </c>
      <c r="I11" s="78">
        <v>32718</v>
      </c>
      <c r="J11" s="78">
        <v>4078</v>
      </c>
      <c r="K11" s="78">
        <v>2418</v>
      </c>
      <c r="L11" s="78">
        <v>145</v>
      </c>
      <c r="M11" s="78">
        <v>1516</v>
      </c>
      <c r="N11" s="46"/>
      <c r="O11" s="25" t="s">
        <v>30</v>
      </c>
      <c r="P11" s="21"/>
      <c r="Q11" s="21"/>
      <c r="R11" s="21"/>
      <c r="S11" s="21" t="s">
        <v>24</v>
      </c>
    </row>
    <row r="12" spans="1:19" s="19" customFormat="1" ht="12.75" customHeight="1" x14ac:dyDescent="0.25">
      <c r="A12" s="22" t="s">
        <v>31</v>
      </c>
      <c r="B12" s="78">
        <v>73237</v>
      </c>
      <c r="C12" s="78">
        <v>49920</v>
      </c>
      <c r="D12" s="78">
        <v>20889</v>
      </c>
      <c r="E12" s="78">
        <v>2428</v>
      </c>
      <c r="F12" s="78">
        <v>119003</v>
      </c>
      <c r="G12" s="78">
        <v>88505</v>
      </c>
      <c r="H12" s="78">
        <v>25883</v>
      </c>
      <c r="I12" s="78">
        <v>4615</v>
      </c>
      <c r="J12" s="78">
        <v>5914</v>
      </c>
      <c r="K12" s="78">
        <v>4777</v>
      </c>
      <c r="L12" s="78">
        <v>782</v>
      </c>
      <c r="M12" s="78">
        <v>355</v>
      </c>
      <c r="N12" s="46"/>
      <c r="O12" s="25" t="s">
        <v>32</v>
      </c>
      <c r="P12" s="21"/>
      <c r="Q12" s="21"/>
      <c r="R12" s="21"/>
      <c r="S12" s="21" t="s">
        <v>24</v>
      </c>
    </row>
    <row r="13" spans="1:19" s="19" customFormat="1" ht="12.75" customHeight="1" x14ac:dyDescent="0.25">
      <c r="A13" s="22" t="s">
        <v>33</v>
      </c>
      <c r="B13" s="78">
        <v>29114</v>
      </c>
      <c r="C13" s="78">
        <v>25467</v>
      </c>
      <c r="D13" s="78" t="s">
        <v>173</v>
      </c>
      <c r="E13" s="78" t="s">
        <v>173</v>
      </c>
      <c r="F13" s="78">
        <v>48178</v>
      </c>
      <c r="G13" s="78">
        <v>40447</v>
      </c>
      <c r="H13" s="78" t="s">
        <v>173</v>
      </c>
      <c r="I13" s="78" t="s">
        <v>173</v>
      </c>
      <c r="J13" s="78">
        <v>1701</v>
      </c>
      <c r="K13" s="78">
        <v>1408</v>
      </c>
      <c r="L13" s="78" t="s">
        <v>173</v>
      </c>
      <c r="M13" s="78" t="s">
        <v>173</v>
      </c>
      <c r="N13" s="48"/>
      <c r="O13" s="25" t="s">
        <v>34</v>
      </c>
      <c r="P13" s="21"/>
      <c r="Q13" s="21"/>
      <c r="R13" s="21"/>
      <c r="S13" s="21" t="s">
        <v>24</v>
      </c>
    </row>
    <row r="14" spans="1:19" s="19" customFormat="1" ht="12.75" customHeight="1" x14ac:dyDescent="0.25">
      <c r="A14" s="22" t="s">
        <v>35</v>
      </c>
      <c r="B14" s="78">
        <v>23848</v>
      </c>
      <c r="C14" s="78">
        <v>17342</v>
      </c>
      <c r="D14" s="78">
        <v>335</v>
      </c>
      <c r="E14" s="78">
        <v>6171</v>
      </c>
      <c r="F14" s="78">
        <v>46614</v>
      </c>
      <c r="G14" s="78">
        <v>35015</v>
      </c>
      <c r="H14" s="78">
        <v>924</v>
      </c>
      <c r="I14" s="78">
        <v>10675</v>
      </c>
      <c r="J14" s="78">
        <v>1826</v>
      </c>
      <c r="K14" s="78">
        <v>1290</v>
      </c>
      <c r="L14" s="78">
        <v>33</v>
      </c>
      <c r="M14" s="78">
        <v>502</v>
      </c>
      <c r="N14" s="48"/>
      <c r="O14" s="25" t="s">
        <v>36</v>
      </c>
      <c r="P14" s="21"/>
      <c r="Q14" s="21"/>
      <c r="R14" s="21"/>
      <c r="S14" s="21" t="s">
        <v>24</v>
      </c>
    </row>
    <row r="15" spans="1:19" s="19" customFormat="1" ht="12.75" customHeight="1" x14ac:dyDescent="0.25">
      <c r="A15" s="22" t="s">
        <v>37</v>
      </c>
      <c r="B15" s="78">
        <v>4912</v>
      </c>
      <c r="C15" s="78">
        <v>0</v>
      </c>
      <c r="D15" s="78">
        <v>2625</v>
      </c>
      <c r="E15" s="78">
        <v>2287</v>
      </c>
      <c r="F15" s="78">
        <v>10450</v>
      </c>
      <c r="G15" s="78">
        <v>0</v>
      </c>
      <c r="H15" s="78">
        <v>5593</v>
      </c>
      <c r="I15" s="78">
        <v>4857</v>
      </c>
      <c r="J15" s="78">
        <v>387</v>
      </c>
      <c r="K15" s="78">
        <v>0</v>
      </c>
      <c r="L15" s="78">
        <v>154</v>
      </c>
      <c r="M15" s="78">
        <v>234</v>
      </c>
      <c r="N15" s="48"/>
      <c r="O15" s="25" t="s">
        <v>38</v>
      </c>
      <c r="P15" s="21"/>
      <c r="Q15" s="21"/>
      <c r="R15" s="21"/>
      <c r="S15" s="21" t="s">
        <v>24</v>
      </c>
    </row>
    <row r="16" spans="1:19" s="19" customFormat="1" ht="12.75" customHeight="1" x14ac:dyDescent="0.25">
      <c r="A16" s="22" t="s">
        <v>39</v>
      </c>
      <c r="B16" s="78">
        <v>22673</v>
      </c>
      <c r="C16" s="78">
        <v>10235</v>
      </c>
      <c r="D16" s="78">
        <v>435</v>
      </c>
      <c r="E16" s="78">
        <v>12003</v>
      </c>
      <c r="F16" s="78">
        <v>39617</v>
      </c>
      <c r="G16" s="78">
        <v>15274</v>
      </c>
      <c r="H16" s="78">
        <v>1340</v>
      </c>
      <c r="I16" s="78">
        <v>23003</v>
      </c>
      <c r="J16" s="78">
        <v>1923</v>
      </c>
      <c r="K16" s="78">
        <v>777</v>
      </c>
      <c r="L16" s="78">
        <v>40</v>
      </c>
      <c r="M16" s="78">
        <v>1107</v>
      </c>
      <c r="N16" s="48"/>
      <c r="O16" s="25" t="s">
        <v>40</v>
      </c>
      <c r="P16" s="21"/>
      <c r="Q16" s="21"/>
      <c r="R16" s="21"/>
      <c r="S16" s="21" t="s">
        <v>24</v>
      </c>
    </row>
    <row r="17" spans="1:19" s="19" customFormat="1" ht="12.75" customHeight="1" x14ac:dyDescent="0.25">
      <c r="A17" s="22" t="s">
        <v>41</v>
      </c>
      <c r="B17" s="78">
        <v>63409</v>
      </c>
      <c r="C17" s="78">
        <v>27097</v>
      </c>
      <c r="D17" s="78">
        <v>13586</v>
      </c>
      <c r="E17" s="78">
        <v>22726</v>
      </c>
      <c r="F17" s="78">
        <v>121334</v>
      </c>
      <c r="G17" s="78">
        <v>44389</v>
      </c>
      <c r="H17" s="78">
        <v>25572</v>
      </c>
      <c r="I17" s="78">
        <v>51373</v>
      </c>
      <c r="J17" s="78">
        <v>5579</v>
      </c>
      <c r="K17" s="78">
        <v>1871</v>
      </c>
      <c r="L17" s="78">
        <v>851</v>
      </c>
      <c r="M17" s="78">
        <v>2857</v>
      </c>
      <c r="N17" s="48"/>
      <c r="O17" s="25" t="s">
        <v>42</v>
      </c>
      <c r="P17" s="21"/>
      <c r="Q17" s="21"/>
      <c r="R17" s="21"/>
      <c r="S17" s="21" t="s">
        <v>24</v>
      </c>
    </row>
    <row r="18" spans="1:19" s="19" customFormat="1" ht="12.75" customHeight="1" x14ac:dyDescent="0.25">
      <c r="A18" s="22" t="s">
        <v>43</v>
      </c>
      <c r="B18" s="78">
        <v>42116</v>
      </c>
      <c r="C18" s="78">
        <v>32550</v>
      </c>
      <c r="D18" s="78" t="s">
        <v>173</v>
      </c>
      <c r="E18" s="78" t="s">
        <v>173</v>
      </c>
      <c r="F18" s="78">
        <v>59171</v>
      </c>
      <c r="G18" s="78">
        <v>47032</v>
      </c>
      <c r="H18" s="78" t="s">
        <v>173</v>
      </c>
      <c r="I18" s="78" t="s">
        <v>173</v>
      </c>
      <c r="J18" s="78">
        <v>2117</v>
      </c>
      <c r="K18" s="78">
        <v>1576</v>
      </c>
      <c r="L18" s="78" t="s">
        <v>173</v>
      </c>
      <c r="M18" s="78" t="s">
        <v>173</v>
      </c>
      <c r="N18" s="48"/>
      <c r="O18" s="25" t="s">
        <v>44</v>
      </c>
      <c r="P18" s="21"/>
      <c r="Q18" s="21"/>
      <c r="R18" s="21"/>
      <c r="S18" s="21" t="s">
        <v>24</v>
      </c>
    </row>
    <row r="19" spans="1:19" s="19" customFormat="1" ht="12.75" customHeight="1" x14ac:dyDescent="0.25">
      <c r="A19" s="22" t="s">
        <v>45</v>
      </c>
      <c r="B19" s="78">
        <v>180102</v>
      </c>
      <c r="C19" s="78">
        <v>145888</v>
      </c>
      <c r="D19" s="78">
        <v>22600</v>
      </c>
      <c r="E19" s="78">
        <v>11614</v>
      </c>
      <c r="F19" s="78">
        <v>325374</v>
      </c>
      <c r="G19" s="78">
        <v>262894</v>
      </c>
      <c r="H19" s="78">
        <v>31014</v>
      </c>
      <c r="I19" s="78">
        <v>31466</v>
      </c>
      <c r="J19" s="78">
        <v>17028</v>
      </c>
      <c r="K19" s="78">
        <v>14371</v>
      </c>
      <c r="L19" s="78">
        <v>1134</v>
      </c>
      <c r="M19" s="78">
        <v>1523</v>
      </c>
      <c r="N19" s="48"/>
      <c r="O19" s="25" t="s">
        <v>46</v>
      </c>
      <c r="P19" s="21"/>
      <c r="Q19" s="21"/>
      <c r="R19" s="21"/>
      <c r="S19" s="21" t="s">
        <v>24</v>
      </c>
    </row>
    <row r="20" spans="1:19" s="19" customFormat="1" ht="12.75" customHeight="1" x14ac:dyDescent="0.25">
      <c r="A20" s="22" t="s">
        <v>47</v>
      </c>
      <c r="B20" s="78">
        <v>36247</v>
      </c>
      <c r="C20" s="78">
        <v>32748</v>
      </c>
      <c r="D20" s="78">
        <v>1971</v>
      </c>
      <c r="E20" s="78">
        <v>1528</v>
      </c>
      <c r="F20" s="78">
        <v>69871</v>
      </c>
      <c r="G20" s="78">
        <v>62364</v>
      </c>
      <c r="H20" s="78">
        <v>3935</v>
      </c>
      <c r="I20" s="78">
        <v>3572</v>
      </c>
      <c r="J20" s="78">
        <v>3265</v>
      </c>
      <c r="K20" s="78">
        <v>2874</v>
      </c>
      <c r="L20" s="78">
        <v>245</v>
      </c>
      <c r="M20" s="78">
        <v>146</v>
      </c>
      <c r="N20" s="48"/>
      <c r="O20" s="25" t="s">
        <v>48</v>
      </c>
      <c r="P20" s="21"/>
      <c r="Q20" s="21"/>
      <c r="R20" s="21"/>
      <c r="S20" s="21" t="s">
        <v>24</v>
      </c>
    </row>
    <row r="21" spans="1:19" s="19" customFormat="1" ht="12.75" customHeight="1" x14ac:dyDescent="0.25">
      <c r="A21" s="17" t="s">
        <v>49</v>
      </c>
      <c r="B21" s="76">
        <v>593675</v>
      </c>
      <c r="C21" s="76">
        <v>466133</v>
      </c>
      <c r="D21" s="76">
        <v>92445</v>
      </c>
      <c r="E21" s="76">
        <v>35097</v>
      </c>
      <c r="F21" s="76">
        <v>1119300</v>
      </c>
      <c r="G21" s="76">
        <v>867604</v>
      </c>
      <c r="H21" s="76">
        <v>175487</v>
      </c>
      <c r="I21" s="76">
        <v>76209</v>
      </c>
      <c r="J21" s="76">
        <v>45250</v>
      </c>
      <c r="K21" s="76">
        <v>35250</v>
      </c>
      <c r="L21" s="76">
        <v>5696</v>
      </c>
      <c r="M21" s="76">
        <v>4304</v>
      </c>
      <c r="N21" s="48"/>
      <c r="O21" s="20" t="s">
        <v>50</v>
      </c>
      <c r="P21" s="21"/>
      <c r="Q21" s="21"/>
      <c r="R21" s="21" t="s">
        <v>24</v>
      </c>
      <c r="S21" s="21"/>
    </row>
    <row r="22" spans="1:19" s="19" customFormat="1" ht="12.75" customHeight="1" x14ac:dyDescent="0.25">
      <c r="A22" s="22" t="s">
        <v>51</v>
      </c>
      <c r="B22" s="78">
        <v>23491</v>
      </c>
      <c r="C22" s="78" t="s">
        <v>173</v>
      </c>
      <c r="D22" s="78" t="s">
        <v>173</v>
      </c>
      <c r="E22" s="78">
        <v>9258</v>
      </c>
      <c r="F22" s="78">
        <v>43856</v>
      </c>
      <c r="G22" s="78" t="s">
        <v>173</v>
      </c>
      <c r="H22" s="78" t="s">
        <v>173</v>
      </c>
      <c r="I22" s="78">
        <v>18731</v>
      </c>
      <c r="J22" s="78">
        <v>2202</v>
      </c>
      <c r="K22" s="78" t="s">
        <v>173</v>
      </c>
      <c r="L22" s="78" t="s">
        <v>173</v>
      </c>
      <c r="M22" s="78">
        <v>926</v>
      </c>
      <c r="N22" s="48"/>
      <c r="O22" s="25" t="s">
        <v>52</v>
      </c>
      <c r="P22" s="21"/>
      <c r="Q22" s="21"/>
      <c r="R22" s="21"/>
      <c r="S22" s="21" t="s">
        <v>24</v>
      </c>
    </row>
    <row r="23" spans="1:19" s="19" customFormat="1" ht="12.75" customHeight="1" x14ac:dyDescent="0.25">
      <c r="A23" s="22" t="s">
        <v>53</v>
      </c>
      <c r="B23" s="78">
        <v>38616</v>
      </c>
      <c r="C23" s="78">
        <v>18321</v>
      </c>
      <c r="D23" s="78">
        <v>14517</v>
      </c>
      <c r="E23" s="78">
        <v>5778</v>
      </c>
      <c r="F23" s="78">
        <v>71949</v>
      </c>
      <c r="G23" s="78">
        <v>33186</v>
      </c>
      <c r="H23" s="78">
        <v>24967</v>
      </c>
      <c r="I23" s="78">
        <v>13796</v>
      </c>
      <c r="J23" s="78">
        <v>2349</v>
      </c>
      <c r="K23" s="78">
        <v>1100</v>
      </c>
      <c r="L23" s="78">
        <v>743</v>
      </c>
      <c r="M23" s="78">
        <v>506</v>
      </c>
      <c r="N23" s="46"/>
      <c r="O23" s="25" t="s">
        <v>54</v>
      </c>
      <c r="P23" s="21"/>
      <c r="Q23" s="21"/>
      <c r="R23" s="21"/>
      <c r="S23" s="21" t="s">
        <v>24</v>
      </c>
    </row>
    <row r="24" spans="1:19" s="19" customFormat="1" ht="12.75" customHeight="1" x14ac:dyDescent="0.25">
      <c r="A24" s="22" t="s">
        <v>55</v>
      </c>
      <c r="B24" s="78">
        <v>350654</v>
      </c>
      <c r="C24" s="78">
        <v>319542</v>
      </c>
      <c r="D24" s="78">
        <v>29326</v>
      </c>
      <c r="E24" s="78">
        <v>1786</v>
      </c>
      <c r="F24" s="78">
        <v>637309</v>
      </c>
      <c r="G24" s="78">
        <v>568555</v>
      </c>
      <c r="H24" s="78">
        <v>64985</v>
      </c>
      <c r="I24" s="78">
        <v>3769</v>
      </c>
      <c r="J24" s="78">
        <v>25492</v>
      </c>
      <c r="K24" s="78">
        <v>23161</v>
      </c>
      <c r="L24" s="78">
        <v>2120</v>
      </c>
      <c r="M24" s="78">
        <v>210</v>
      </c>
      <c r="N24" s="48"/>
      <c r="O24" s="25" t="s">
        <v>56</v>
      </c>
      <c r="P24" s="21"/>
      <c r="Q24" s="21"/>
      <c r="R24" s="21"/>
      <c r="S24" s="21" t="s">
        <v>24</v>
      </c>
    </row>
    <row r="25" spans="1:19" s="19" customFormat="1" ht="12.75" customHeight="1" x14ac:dyDescent="0.25">
      <c r="A25" s="22" t="s">
        <v>57</v>
      </c>
      <c r="B25" s="78">
        <v>87082</v>
      </c>
      <c r="C25" s="78">
        <v>66723</v>
      </c>
      <c r="D25" s="78">
        <v>20359</v>
      </c>
      <c r="E25" s="78">
        <v>0</v>
      </c>
      <c r="F25" s="78">
        <v>175913</v>
      </c>
      <c r="G25" s="78">
        <v>142085</v>
      </c>
      <c r="H25" s="78">
        <v>33828</v>
      </c>
      <c r="I25" s="78">
        <v>0</v>
      </c>
      <c r="J25" s="78">
        <v>6872</v>
      </c>
      <c r="K25" s="78">
        <v>5711</v>
      </c>
      <c r="L25" s="78">
        <v>1161</v>
      </c>
      <c r="M25" s="78">
        <v>0</v>
      </c>
      <c r="N25" s="48"/>
      <c r="O25" s="25" t="s">
        <v>58</v>
      </c>
      <c r="P25" s="21"/>
      <c r="Q25" s="21"/>
      <c r="R25" s="21"/>
      <c r="S25" s="21" t="s">
        <v>24</v>
      </c>
    </row>
    <row r="26" spans="1:19" s="19" customFormat="1" ht="12.75" customHeight="1" x14ac:dyDescent="0.25">
      <c r="A26" s="22" t="s">
        <v>59</v>
      </c>
      <c r="B26" s="78">
        <v>78266</v>
      </c>
      <c r="C26" s="78">
        <v>43295</v>
      </c>
      <c r="D26" s="78">
        <v>24848</v>
      </c>
      <c r="E26" s="78">
        <v>10123</v>
      </c>
      <c r="F26" s="78">
        <v>156562</v>
      </c>
      <c r="G26" s="78">
        <v>90920</v>
      </c>
      <c r="H26" s="78">
        <v>41124</v>
      </c>
      <c r="I26" s="78">
        <v>24518</v>
      </c>
      <c r="J26" s="78">
        <v>6634</v>
      </c>
      <c r="K26" s="78">
        <v>3907</v>
      </c>
      <c r="L26" s="78">
        <v>1343</v>
      </c>
      <c r="M26" s="78">
        <v>1383</v>
      </c>
      <c r="N26" s="48"/>
      <c r="O26" s="25" t="s">
        <v>60</v>
      </c>
      <c r="P26" s="21"/>
      <c r="Q26" s="21"/>
      <c r="R26" s="21"/>
      <c r="S26" s="21" t="s">
        <v>24</v>
      </c>
    </row>
    <row r="27" spans="1:19" s="19" customFormat="1" ht="12.75" customHeight="1" x14ac:dyDescent="0.25">
      <c r="A27" s="22" t="s">
        <v>61</v>
      </c>
      <c r="B27" s="78">
        <v>15566</v>
      </c>
      <c r="C27" s="78" t="s">
        <v>173</v>
      </c>
      <c r="D27" s="78" t="s">
        <v>173</v>
      </c>
      <c r="E27" s="78">
        <v>8152</v>
      </c>
      <c r="F27" s="78">
        <v>33711</v>
      </c>
      <c r="G27" s="78" t="s">
        <v>173</v>
      </c>
      <c r="H27" s="78" t="s">
        <v>173</v>
      </c>
      <c r="I27" s="78">
        <v>15395</v>
      </c>
      <c r="J27" s="78">
        <v>1701</v>
      </c>
      <c r="K27" s="78" t="s">
        <v>173</v>
      </c>
      <c r="L27" s="78" t="s">
        <v>173</v>
      </c>
      <c r="M27" s="78">
        <v>1280</v>
      </c>
      <c r="N27" s="48"/>
      <c r="O27" s="25" t="s">
        <v>62</v>
      </c>
      <c r="P27" s="21"/>
      <c r="Q27" s="21"/>
      <c r="R27" s="21"/>
      <c r="S27" s="21" t="s">
        <v>24</v>
      </c>
    </row>
    <row r="28" spans="1:19" s="19" customFormat="1" ht="12.75" customHeight="1" x14ac:dyDescent="0.25">
      <c r="A28" s="17" t="s">
        <v>63</v>
      </c>
      <c r="B28" s="76">
        <v>343422</v>
      </c>
      <c r="C28" s="76">
        <v>257541</v>
      </c>
      <c r="D28" s="76">
        <v>54723</v>
      </c>
      <c r="E28" s="76">
        <v>31158</v>
      </c>
      <c r="F28" s="76">
        <v>651823</v>
      </c>
      <c r="G28" s="76">
        <v>473313</v>
      </c>
      <c r="H28" s="76">
        <v>114311</v>
      </c>
      <c r="I28" s="76">
        <v>64199</v>
      </c>
      <c r="J28" s="76">
        <v>27537</v>
      </c>
      <c r="K28" s="76">
        <v>20769</v>
      </c>
      <c r="L28" s="76">
        <v>3938</v>
      </c>
      <c r="M28" s="76">
        <v>2830</v>
      </c>
      <c r="N28" s="48"/>
      <c r="O28" s="20" t="s">
        <v>64</v>
      </c>
      <c r="P28" s="21"/>
      <c r="Q28" s="21"/>
      <c r="R28" s="21" t="s">
        <v>24</v>
      </c>
      <c r="S28" s="21"/>
    </row>
    <row r="29" spans="1:19" s="19" customFormat="1" ht="12.75" customHeight="1" x14ac:dyDescent="0.25">
      <c r="A29" s="22" t="s">
        <v>65</v>
      </c>
      <c r="B29" s="78">
        <v>4810</v>
      </c>
      <c r="C29" s="78">
        <v>0</v>
      </c>
      <c r="D29" s="78">
        <v>1450</v>
      </c>
      <c r="E29" s="78">
        <v>3360</v>
      </c>
      <c r="F29" s="78">
        <v>14602</v>
      </c>
      <c r="G29" s="78">
        <v>0</v>
      </c>
      <c r="H29" s="78">
        <v>6065</v>
      </c>
      <c r="I29" s="78">
        <v>8537</v>
      </c>
      <c r="J29" s="78">
        <v>858</v>
      </c>
      <c r="K29" s="78">
        <v>0</v>
      </c>
      <c r="L29" s="78">
        <v>551</v>
      </c>
      <c r="M29" s="78">
        <v>307</v>
      </c>
      <c r="N29" s="48"/>
      <c r="O29" s="25" t="s">
        <v>66</v>
      </c>
      <c r="P29" s="21"/>
      <c r="Q29" s="21"/>
      <c r="R29" s="21"/>
      <c r="S29" s="21" t="s">
        <v>24</v>
      </c>
    </row>
    <row r="30" spans="1:19" s="19" customFormat="1" ht="12.75" customHeight="1" x14ac:dyDescent="0.25">
      <c r="A30" s="22" t="s">
        <v>67</v>
      </c>
      <c r="B30" s="78">
        <v>20773</v>
      </c>
      <c r="C30" s="78" t="s">
        <v>173</v>
      </c>
      <c r="D30" s="78" t="s">
        <v>173</v>
      </c>
      <c r="E30" s="78">
        <v>4140</v>
      </c>
      <c r="F30" s="78">
        <v>35978</v>
      </c>
      <c r="G30" s="78" t="s">
        <v>173</v>
      </c>
      <c r="H30" s="78" t="s">
        <v>173</v>
      </c>
      <c r="I30" s="78">
        <v>9125</v>
      </c>
      <c r="J30" s="78">
        <v>1352</v>
      </c>
      <c r="K30" s="78" t="s">
        <v>173</v>
      </c>
      <c r="L30" s="78" t="s">
        <v>173</v>
      </c>
      <c r="M30" s="78">
        <v>396</v>
      </c>
      <c r="N30" s="46"/>
      <c r="O30" s="25" t="s">
        <v>68</v>
      </c>
      <c r="P30" s="21"/>
      <c r="Q30" s="21"/>
      <c r="R30" s="21"/>
      <c r="S30" s="21" t="s">
        <v>24</v>
      </c>
    </row>
    <row r="31" spans="1:19" s="19" customFormat="1" ht="12.75" customHeight="1" x14ac:dyDescent="0.25">
      <c r="A31" s="22" t="s">
        <v>69</v>
      </c>
      <c r="B31" s="78">
        <v>209155</v>
      </c>
      <c r="C31" s="78">
        <v>173403</v>
      </c>
      <c r="D31" s="78">
        <v>29107</v>
      </c>
      <c r="E31" s="78">
        <v>6645</v>
      </c>
      <c r="F31" s="78">
        <v>370462</v>
      </c>
      <c r="G31" s="78">
        <v>296625</v>
      </c>
      <c r="H31" s="78">
        <v>61159</v>
      </c>
      <c r="I31" s="78">
        <v>12678</v>
      </c>
      <c r="J31" s="78">
        <v>15947</v>
      </c>
      <c r="K31" s="78">
        <v>13520</v>
      </c>
      <c r="L31" s="78">
        <v>1689</v>
      </c>
      <c r="M31" s="78">
        <v>738</v>
      </c>
      <c r="N31" s="48"/>
      <c r="O31" s="25" t="s">
        <v>70</v>
      </c>
      <c r="P31" s="21"/>
      <c r="Q31" s="21"/>
      <c r="R31" s="21"/>
      <c r="S31" s="21" t="s">
        <v>24</v>
      </c>
    </row>
    <row r="32" spans="1:19" s="19" customFormat="1" ht="12.75" customHeight="1" x14ac:dyDescent="0.25">
      <c r="A32" s="22" t="s">
        <v>71</v>
      </c>
      <c r="B32" s="78">
        <v>29108</v>
      </c>
      <c r="C32" s="78" t="s">
        <v>173</v>
      </c>
      <c r="D32" s="78">
        <v>6102</v>
      </c>
      <c r="E32" s="78" t="s">
        <v>173</v>
      </c>
      <c r="F32" s="78">
        <v>54929</v>
      </c>
      <c r="G32" s="78" t="s">
        <v>173</v>
      </c>
      <c r="H32" s="78">
        <v>10287</v>
      </c>
      <c r="I32" s="78" t="s">
        <v>173</v>
      </c>
      <c r="J32" s="78">
        <v>2131</v>
      </c>
      <c r="K32" s="78" t="s">
        <v>173</v>
      </c>
      <c r="L32" s="78">
        <v>273</v>
      </c>
      <c r="M32" s="78" t="s">
        <v>173</v>
      </c>
      <c r="N32" s="48"/>
      <c r="O32" s="25" t="s">
        <v>72</v>
      </c>
      <c r="P32" s="21"/>
      <c r="Q32" s="21"/>
      <c r="R32" s="21"/>
      <c r="S32" s="21" t="s">
        <v>24</v>
      </c>
    </row>
    <row r="33" spans="1:19" s="19" customFormat="1" ht="12.75" customHeight="1" x14ac:dyDescent="0.25">
      <c r="A33" s="22" t="s">
        <v>73</v>
      </c>
      <c r="B33" s="78">
        <v>12571</v>
      </c>
      <c r="C33" s="78" t="s">
        <v>173</v>
      </c>
      <c r="D33" s="78" t="s">
        <v>173</v>
      </c>
      <c r="E33" s="78">
        <v>9304</v>
      </c>
      <c r="F33" s="78">
        <v>21178</v>
      </c>
      <c r="G33" s="78" t="s">
        <v>173</v>
      </c>
      <c r="H33" s="78" t="s">
        <v>173</v>
      </c>
      <c r="I33" s="78">
        <v>16502</v>
      </c>
      <c r="J33" s="78">
        <v>836</v>
      </c>
      <c r="K33" s="78" t="s">
        <v>173</v>
      </c>
      <c r="L33" s="78" t="s">
        <v>173</v>
      </c>
      <c r="M33" s="78">
        <v>678</v>
      </c>
      <c r="N33" s="48"/>
      <c r="O33" s="25" t="s">
        <v>74</v>
      </c>
      <c r="P33" s="21"/>
      <c r="Q33" s="21"/>
      <c r="R33" s="21"/>
      <c r="S33" s="21" t="s">
        <v>24</v>
      </c>
    </row>
    <row r="34" spans="1:19" s="19" customFormat="1" ht="12.75" customHeight="1" x14ac:dyDescent="0.25">
      <c r="A34" s="22" t="s">
        <v>75</v>
      </c>
      <c r="B34" s="78">
        <v>27276</v>
      </c>
      <c r="C34" s="78">
        <v>12552</v>
      </c>
      <c r="D34" s="78">
        <v>7738</v>
      </c>
      <c r="E34" s="78">
        <v>6986</v>
      </c>
      <c r="F34" s="78">
        <v>56801</v>
      </c>
      <c r="G34" s="78">
        <v>27104</v>
      </c>
      <c r="H34" s="78">
        <v>14170</v>
      </c>
      <c r="I34" s="78">
        <v>15527</v>
      </c>
      <c r="J34" s="78">
        <v>2829</v>
      </c>
      <c r="K34" s="78">
        <v>1489</v>
      </c>
      <c r="L34" s="78">
        <v>698</v>
      </c>
      <c r="M34" s="78">
        <v>642</v>
      </c>
      <c r="N34" s="48"/>
      <c r="O34" s="25" t="s">
        <v>76</v>
      </c>
      <c r="P34" s="21"/>
      <c r="Q34" s="21"/>
      <c r="R34" s="21"/>
      <c r="S34" s="21" t="s">
        <v>24</v>
      </c>
    </row>
    <row r="35" spans="1:19" s="19" customFormat="1" ht="12.75" customHeight="1" x14ac:dyDescent="0.25">
      <c r="A35" s="22" t="s">
        <v>77</v>
      </c>
      <c r="B35" s="78">
        <v>27260</v>
      </c>
      <c r="C35" s="78">
        <v>21508</v>
      </c>
      <c r="D35" s="78" t="s">
        <v>173</v>
      </c>
      <c r="E35" s="78" t="s">
        <v>173</v>
      </c>
      <c r="F35" s="78">
        <v>69140</v>
      </c>
      <c r="G35" s="78">
        <v>55526</v>
      </c>
      <c r="H35" s="78" t="s">
        <v>173</v>
      </c>
      <c r="I35" s="78" t="s">
        <v>173</v>
      </c>
      <c r="J35" s="78">
        <v>2520</v>
      </c>
      <c r="K35" s="78">
        <v>2103</v>
      </c>
      <c r="L35" s="78" t="s">
        <v>173</v>
      </c>
      <c r="M35" s="78" t="s">
        <v>173</v>
      </c>
      <c r="N35" s="48"/>
      <c r="O35" s="25" t="s">
        <v>78</v>
      </c>
      <c r="P35" s="21"/>
      <c r="Q35" s="21"/>
      <c r="R35" s="21"/>
      <c r="S35" s="21" t="s">
        <v>24</v>
      </c>
    </row>
    <row r="36" spans="1:19" s="19" customFormat="1" ht="12.75" customHeight="1" x14ac:dyDescent="0.25">
      <c r="A36" s="22" t="s">
        <v>79</v>
      </c>
      <c r="B36" s="78">
        <v>12469</v>
      </c>
      <c r="C36" s="78" t="s">
        <v>173</v>
      </c>
      <c r="D36" s="78" t="s">
        <v>173</v>
      </c>
      <c r="E36" s="78">
        <v>0</v>
      </c>
      <c r="F36" s="78">
        <v>28733</v>
      </c>
      <c r="G36" s="78" t="s">
        <v>173</v>
      </c>
      <c r="H36" s="78" t="s">
        <v>173</v>
      </c>
      <c r="I36" s="78">
        <v>0</v>
      </c>
      <c r="J36" s="78">
        <v>1064</v>
      </c>
      <c r="K36" s="78" t="s">
        <v>173</v>
      </c>
      <c r="L36" s="78" t="s">
        <v>173</v>
      </c>
      <c r="M36" s="78">
        <v>0</v>
      </c>
      <c r="N36" s="48"/>
      <c r="O36" s="25" t="s">
        <v>80</v>
      </c>
      <c r="P36" s="21"/>
      <c r="Q36" s="21"/>
      <c r="R36" s="21"/>
      <c r="S36" s="21" t="s">
        <v>24</v>
      </c>
    </row>
    <row r="37" spans="1:19" s="19" customFormat="1" ht="12.75" customHeight="1" x14ac:dyDescent="0.25">
      <c r="A37" s="17" t="s">
        <v>81</v>
      </c>
      <c r="B37" s="76">
        <v>4507707</v>
      </c>
      <c r="C37" s="76">
        <v>3650897</v>
      </c>
      <c r="D37" s="76">
        <v>825232</v>
      </c>
      <c r="E37" s="76">
        <v>31578</v>
      </c>
      <c r="F37" s="76">
        <v>8898492</v>
      </c>
      <c r="G37" s="76">
        <v>7068498</v>
      </c>
      <c r="H37" s="76">
        <v>1772412</v>
      </c>
      <c r="I37" s="76">
        <v>57582</v>
      </c>
      <c r="J37" s="76">
        <v>521816</v>
      </c>
      <c r="K37" s="76">
        <v>447226</v>
      </c>
      <c r="L37" s="76">
        <v>71460</v>
      </c>
      <c r="M37" s="76">
        <v>3130</v>
      </c>
      <c r="N37" s="48"/>
      <c r="O37" s="20" t="s">
        <v>82</v>
      </c>
      <c r="P37" s="21"/>
      <c r="Q37" s="21"/>
      <c r="R37" s="21" t="s">
        <v>24</v>
      </c>
      <c r="S37" s="21"/>
    </row>
    <row r="38" spans="1:19" s="19" customFormat="1" ht="12.75" customHeight="1" x14ac:dyDescent="0.25">
      <c r="A38" s="22" t="s">
        <v>83</v>
      </c>
      <c r="B38" s="78">
        <v>22194</v>
      </c>
      <c r="C38" s="78" t="s">
        <v>173</v>
      </c>
      <c r="D38" s="78" t="s">
        <v>173</v>
      </c>
      <c r="E38" s="78">
        <v>11049</v>
      </c>
      <c r="F38" s="78">
        <v>36648</v>
      </c>
      <c r="G38" s="78" t="s">
        <v>173</v>
      </c>
      <c r="H38" s="78" t="s">
        <v>173</v>
      </c>
      <c r="I38" s="78">
        <v>18809</v>
      </c>
      <c r="J38" s="78">
        <v>1371</v>
      </c>
      <c r="K38" s="78" t="s">
        <v>173</v>
      </c>
      <c r="L38" s="78" t="s">
        <v>173</v>
      </c>
      <c r="M38" s="78">
        <v>794</v>
      </c>
      <c r="N38" s="48"/>
      <c r="O38" s="25" t="s">
        <v>84</v>
      </c>
      <c r="P38" s="21"/>
      <c r="Q38" s="21"/>
      <c r="R38" s="21"/>
      <c r="S38" s="21" t="s">
        <v>24</v>
      </c>
    </row>
    <row r="39" spans="1:19" s="19" customFormat="1" ht="12.75" customHeight="1" x14ac:dyDescent="0.25">
      <c r="A39" s="22" t="s">
        <v>85</v>
      </c>
      <c r="B39" s="78">
        <v>58605</v>
      </c>
      <c r="C39" s="78">
        <v>55309</v>
      </c>
      <c r="D39" s="78">
        <v>3296</v>
      </c>
      <c r="E39" s="78">
        <v>0</v>
      </c>
      <c r="F39" s="78">
        <v>140522</v>
      </c>
      <c r="G39" s="78">
        <v>129003</v>
      </c>
      <c r="H39" s="78">
        <v>11519</v>
      </c>
      <c r="I39" s="78">
        <v>0</v>
      </c>
      <c r="J39" s="78">
        <v>6314</v>
      </c>
      <c r="K39" s="78">
        <v>5707</v>
      </c>
      <c r="L39" s="78">
        <v>607</v>
      </c>
      <c r="M39" s="78">
        <v>0</v>
      </c>
      <c r="N39" s="46"/>
      <c r="O39" s="25" t="s">
        <v>86</v>
      </c>
      <c r="P39" s="21"/>
      <c r="Q39" s="21"/>
      <c r="R39" s="21"/>
      <c r="S39" s="21" t="s">
        <v>24</v>
      </c>
    </row>
    <row r="40" spans="1:19" s="19" customFormat="1" ht="12.75" customHeight="1" x14ac:dyDescent="0.25">
      <c r="A40" s="22" t="s">
        <v>87</v>
      </c>
      <c r="B40" s="78">
        <v>57432</v>
      </c>
      <c r="C40" s="78" t="s">
        <v>173</v>
      </c>
      <c r="D40" s="78">
        <v>2762</v>
      </c>
      <c r="E40" s="78" t="s">
        <v>173</v>
      </c>
      <c r="F40" s="78">
        <v>97587</v>
      </c>
      <c r="G40" s="78" t="s">
        <v>173</v>
      </c>
      <c r="H40" s="78">
        <v>12370</v>
      </c>
      <c r="I40" s="78" t="s">
        <v>173</v>
      </c>
      <c r="J40" s="78">
        <v>6443</v>
      </c>
      <c r="K40" s="78" t="s">
        <v>173</v>
      </c>
      <c r="L40" s="78">
        <v>426</v>
      </c>
      <c r="M40" s="78" t="s">
        <v>173</v>
      </c>
      <c r="N40" s="48"/>
      <c r="O40" s="25" t="s">
        <v>88</v>
      </c>
      <c r="P40" s="21"/>
      <c r="Q40" s="21"/>
      <c r="R40" s="21"/>
      <c r="S40" s="21" t="s">
        <v>24</v>
      </c>
    </row>
    <row r="41" spans="1:19" s="19" customFormat="1" ht="12.75" customHeight="1" x14ac:dyDescent="0.25">
      <c r="A41" s="22" t="s">
        <v>89</v>
      </c>
      <c r="B41" s="78">
        <v>232322</v>
      </c>
      <c r="C41" s="78">
        <v>211217</v>
      </c>
      <c r="D41" s="78" t="s">
        <v>173</v>
      </c>
      <c r="E41" s="78" t="s">
        <v>173</v>
      </c>
      <c r="F41" s="78">
        <v>315125</v>
      </c>
      <c r="G41" s="78">
        <v>281853</v>
      </c>
      <c r="H41" s="78" t="s">
        <v>173</v>
      </c>
      <c r="I41" s="78" t="s">
        <v>173</v>
      </c>
      <c r="J41" s="78">
        <v>15337</v>
      </c>
      <c r="K41" s="78">
        <v>14281</v>
      </c>
      <c r="L41" s="78" t="s">
        <v>173</v>
      </c>
      <c r="M41" s="78" t="s">
        <v>173</v>
      </c>
      <c r="N41" s="48"/>
      <c r="O41" s="25" t="s">
        <v>90</v>
      </c>
      <c r="P41" s="21"/>
      <c r="Q41" s="21"/>
      <c r="R41" s="21"/>
      <c r="S41" s="21" t="s">
        <v>24</v>
      </c>
    </row>
    <row r="42" spans="1:19" s="19" customFormat="1" ht="12.75" customHeight="1" x14ac:dyDescent="0.25">
      <c r="A42" s="22" t="s">
        <v>91</v>
      </c>
      <c r="B42" s="78">
        <v>375546</v>
      </c>
      <c r="C42" s="78">
        <v>320981</v>
      </c>
      <c r="D42" s="78">
        <v>54565</v>
      </c>
      <c r="E42" s="78">
        <v>0</v>
      </c>
      <c r="F42" s="78">
        <v>596363</v>
      </c>
      <c r="G42" s="78">
        <v>504137</v>
      </c>
      <c r="H42" s="78">
        <v>92226</v>
      </c>
      <c r="I42" s="78">
        <v>0</v>
      </c>
      <c r="J42" s="78">
        <v>29804</v>
      </c>
      <c r="K42" s="78">
        <v>26135</v>
      </c>
      <c r="L42" s="78">
        <v>3669</v>
      </c>
      <c r="M42" s="78">
        <v>0</v>
      </c>
      <c r="N42" s="48"/>
      <c r="O42" s="25" t="s">
        <v>92</v>
      </c>
      <c r="P42" s="21"/>
      <c r="Q42" s="21"/>
      <c r="R42" s="21"/>
      <c r="S42" s="21" t="s">
        <v>24</v>
      </c>
    </row>
    <row r="43" spans="1:19" s="19" customFormat="1" ht="12.75" customHeight="1" x14ac:dyDescent="0.25">
      <c r="A43" s="22" t="s">
        <v>93</v>
      </c>
      <c r="B43" s="78">
        <v>23684</v>
      </c>
      <c r="C43" s="78" t="s">
        <v>173</v>
      </c>
      <c r="D43" s="78" t="s">
        <v>173</v>
      </c>
      <c r="E43" s="78">
        <v>9051</v>
      </c>
      <c r="F43" s="78">
        <v>41019</v>
      </c>
      <c r="G43" s="78" t="s">
        <v>173</v>
      </c>
      <c r="H43" s="78" t="s">
        <v>173</v>
      </c>
      <c r="I43" s="78">
        <v>14543</v>
      </c>
      <c r="J43" s="78">
        <v>2202</v>
      </c>
      <c r="K43" s="78" t="s">
        <v>173</v>
      </c>
      <c r="L43" s="78" t="s">
        <v>173</v>
      </c>
      <c r="M43" s="78">
        <v>838</v>
      </c>
      <c r="N43" s="48"/>
      <c r="O43" s="25" t="s">
        <v>94</v>
      </c>
      <c r="P43" s="21"/>
      <c r="Q43" s="21"/>
      <c r="R43" s="21"/>
      <c r="S43" s="21" t="s">
        <v>24</v>
      </c>
    </row>
    <row r="44" spans="1:19" s="19" customFormat="1" ht="12.75" customHeight="1" x14ac:dyDescent="0.25">
      <c r="A44" s="22" t="s">
        <v>95</v>
      </c>
      <c r="B44" s="78">
        <v>29916</v>
      </c>
      <c r="C44" s="78">
        <v>26482</v>
      </c>
      <c r="D44" s="78" t="s">
        <v>173</v>
      </c>
      <c r="E44" s="78" t="s">
        <v>173</v>
      </c>
      <c r="F44" s="78">
        <v>65620</v>
      </c>
      <c r="G44" s="78">
        <v>58720</v>
      </c>
      <c r="H44" s="78" t="s">
        <v>173</v>
      </c>
      <c r="I44" s="78" t="s">
        <v>173</v>
      </c>
      <c r="J44" s="78">
        <v>2475</v>
      </c>
      <c r="K44" s="78">
        <v>2167</v>
      </c>
      <c r="L44" s="78" t="s">
        <v>173</v>
      </c>
      <c r="M44" s="78" t="s">
        <v>173</v>
      </c>
      <c r="N44" s="48"/>
      <c r="O44" s="25" t="s">
        <v>96</v>
      </c>
      <c r="P44" s="21"/>
      <c r="Q44" s="21"/>
      <c r="R44" s="21"/>
      <c r="S44" s="21" t="s">
        <v>24</v>
      </c>
    </row>
    <row r="45" spans="1:19" s="19" customFormat="1" ht="12.75" customHeight="1" x14ac:dyDescent="0.25">
      <c r="A45" s="22" t="s">
        <v>97</v>
      </c>
      <c r="B45" s="78">
        <v>2757813</v>
      </c>
      <c r="C45" s="78">
        <v>2131092</v>
      </c>
      <c r="D45" s="78">
        <v>625781</v>
      </c>
      <c r="E45" s="78">
        <v>940</v>
      </c>
      <c r="F45" s="78">
        <v>5869506</v>
      </c>
      <c r="G45" s="78">
        <v>4476594</v>
      </c>
      <c r="H45" s="78">
        <v>1390797</v>
      </c>
      <c r="I45" s="78">
        <v>2115</v>
      </c>
      <c r="J45" s="78">
        <v>365378</v>
      </c>
      <c r="K45" s="78">
        <v>306739</v>
      </c>
      <c r="L45" s="78">
        <v>58456</v>
      </c>
      <c r="M45" s="78">
        <v>183</v>
      </c>
      <c r="N45" s="48"/>
      <c r="O45" s="25" t="s">
        <v>98</v>
      </c>
      <c r="P45" s="21"/>
      <c r="Q45" s="21"/>
      <c r="R45" s="21"/>
      <c r="S45" s="21" t="s">
        <v>24</v>
      </c>
    </row>
    <row r="46" spans="1:19" s="19" customFormat="1" ht="12.75" customHeight="1" x14ac:dyDescent="0.25">
      <c r="A46" s="22" t="s">
        <v>99</v>
      </c>
      <c r="B46" s="78">
        <v>135177</v>
      </c>
      <c r="C46" s="78">
        <v>122571</v>
      </c>
      <c r="D46" s="78">
        <v>12606</v>
      </c>
      <c r="E46" s="78">
        <v>0</v>
      </c>
      <c r="F46" s="78">
        <v>289886</v>
      </c>
      <c r="G46" s="78">
        <v>258855</v>
      </c>
      <c r="H46" s="78">
        <v>31031</v>
      </c>
      <c r="I46" s="78">
        <v>0</v>
      </c>
      <c r="J46" s="78">
        <v>11009</v>
      </c>
      <c r="K46" s="78">
        <v>10113</v>
      </c>
      <c r="L46" s="78">
        <v>896</v>
      </c>
      <c r="M46" s="78">
        <v>0</v>
      </c>
      <c r="N46" s="48"/>
      <c r="O46" s="25" t="s">
        <v>100</v>
      </c>
      <c r="P46" s="21"/>
      <c r="Q46" s="21"/>
      <c r="R46" s="21"/>
      <c r="S46" s="21" t="s">
        <v>24</v>
      </c>
    </row>
    <row r="47" spans="1:19" s="19" customFormat="1" ht="12.75" customHeight="1" x14ac:dyDescent="0.25">
      <c r="A47" s="22" t="s">
        <v>101</v>
      </c>
      <c r="B47" s="78">
        <v>79195</v>
      </c>
      <c r="C47" s="78">
        <v>47449</v>
      </c>
      <c r="D47" s="78">
        <v>31049</v>
      </c>
      <c r="E47" s="78">
        <v>697</v>
      </c>
      <c r="F47" s="78">
        <v>128311</v>
      </c>
      <c r="G47" s="78">
        <v>81787</v>
      </c>
      <c r="H47" s="78">
        <v>44719</v>
      </c>
      <c r="I47" s="78">
        <v>1805</v>
      </c>
      <c r="J47" s="78">
        <v>4317</v>
      </c>
      <c r="K47" s="78">
        <v>3313</v>
      </c>
      <c r="L47" s="78">
        <v>923</v>
      </c>
      <c r="M47" s="78">
        <v>81</v>
      </c>
      <c r="N47" s="48"/>
      <c r="O47" s="25" t="s">
        <v>102</v>
      </c>
      <c r="P47" s="21"/>
      <c r="Q47" s="21"/>
      <c r="R47" s="21"/>
      <c r="S47" s="21" t="s">
        <v>24</v>
      </c>
    </row>
    <row r="48" spans="1:19" s="19" customFormat="1" ht="12.75" customHeight="1" x14ac:dyDescent="0.25">
      <c r="A48" s="22" t="s">
        <v>103</v>
      </c>
      <c r="B48" s="78">
        <v>55069</v>
      </c>
      <c r="C48" s="78">
        <v>53817</v>
      </c>
      <c r="D48" s="78" t="s">
        <v>173</v>
      </c>
      <c r="E48" s="78" t="s">
        <v>173</v>
      </c>
      <c r="F48" s="78">
        <v>89094</v>
      </c>
      <c r="G48" s="78">
        <v>83781</v>
      </c>
      <c r="H48" s="78" t="s">
        <v>173</v>
      </c>
      <c r="I48" s="78" t="s">
        <v>173</v>
      </c>
      <c r="J48" s="78">
        <v>3399</v>
      </c>
      <c r="K48" s="78">
        <v>3214</v>
      </c>
      <c r="L48" s="78" t="s">
        <v>173</v>
      </c>
      <c r="M48" s="78" t="s">
        <v>173</v>
      </c>
      <c r="N48" s="48"/>
      <c r="O48" s="25" t="s">
        <v>104</v>
      </c>
      <c r="P48" s="21"/>
      <c r="Q48" s="21"/>
      <c r="R48" s="21"/>
      <c r="S48" s="21" t="s">
        <v>24</v>
      </c>
    </row>
    <row r="49" spans="1:19" s="19" customFormat="1" ht="12.75" customHeight="1" x14ac:dyDescent="0.25">
      <c r="A49" s="22" t="s">
        <v>105</v>
      </c>
      <c r="B49" s="78">
        <v>25352</v>
      </c>
      <c r="C49" s="78" t="s">
        <v>173</v>
      </c>
      <c r="D49" s="78" t="s">
        <v>173</v>
      </c>
      <c r="E49" s="78">
        <v>0</v>
      </c>
      <c r="F49" s="78">
        <v>45874</v>
      </c>
      <c r="G49" s="78" t="s">
        <v>173</v>
      </c>
      <c r="H49" s="78" t="s">
        <v>173</v>
      </c>
      <c r="I49" s="78">
        <v>0</v>
      </c>
      <c r="J49" s="78">
        <v>1750</v>
      </c>
      <c r="K49" s="78" t="s">
        <v>173</v>
      </c>
      <c r="L49" s="78" t="s">
        <v>173</v>
      </c>
      <c r="M49" s="78">
        <v>0</v>
      </c>
      <c r="N49" s="48"/>
      <c r="O49" s="25" t="s">
        <v>106</v>
      </c>
      <c r="P49" s="21"/>
      <c r="Q49" s="21"/>
      <c r="R49" s="21"/>
      <c r="S49" s="21" t="s">
        <v>24</v>
      </c>
    </row>
    <row r="50" spans="1:19" s="19" customFormat="1" ht="12.75" customHeight="1" x14ac:dyDescent="0.25">
      <c r="A50" s="22" t="s">
        <v>107</v>
      </c>
      <c r="B50" s="78">
        <v>6985</v>
      </c>
      <c r="C50" s="78" t="s">
        <v>173</v>
      </c>
      <c r="D50" s="78" t="s">
        <v>173</v>
      </c>
      <c r="E50" s="78">
        <v>0</v>
      </c>
      <c r="F50" s="78">
        <v>15334</v>
      </c>
      <c r="G50" s="78" t="s">
        <v>173</v>
      </c>
      <c r="H50" s="78" t="s">
        <v>173</v>
      </c>
      <c r="I50" s="78">
        <v>0</v>
      </c>
      <c r="J50" s="78">
        <v>570</v>
      </c>
      <c r="K50" s="78" t="s">
        <v>173</v>
      </c>
      <c r="L50" s="78" t="s">
        <v>173</v>
      </c>
      <c r="M50" s="78">
        <v>0</v>
      </c>
      <c r="N50" s="48"/>
      <c r="O50" s="25" t="s">
        <v>108</v>
      </c>
      <c r="P50" s="21"/>
      <c r="Q50" s="21"/>
      <c r="R50" s="21"/>
      <c r="S50" s="21" t="s">
        <v>24</v>
      </c>
    </row>
    <row r="51" spans="1:19" s="19" customFormat="1" ht="12.75" customHeight="1" x14ac:dyDescent="0.25">
      <c r="A51" s="22" t="s">
        <v>109</v>
      </c>
      <c r="B51" s="78">
        <v>6619</v>
      </c>
      <c r="C51" s="78" t="s">
        <v>173</v>
      </c>
      <c r="D51" s="78">
        <v>1652</v>
      </c>
      <c r="E51" s="78" t="s">
        <v>173</v>
      </c>
      <c r="F51" s="78">
        <v>14030</v>
      </c>
      <c r="G51" s="78" t="s">
        <v>173</v>
      </c>
      <c r="H51" s="78">
        <v>4222</v>
      </c>
      <c r="I51" s="78" t="s">
        <v>173</v>
      </c>
      <c r="J51" s="78">
        <v>460</v>
      </c>
      <c r="K51" s="78" t="s">
        <v>173</v>
      </c>
      <c r="L51" s="78">
        <v>135</v>
      </c>
      <c r="M51" s="78" t="s">
        <v>173</v>
      </c>
      <c r="N51" s="48"/>
      <c r="O51" s="25" t="s">
        <v>110</v>
      </c>
      <c r="P51" s="21"/>
      <c r="Q51" s="21"/>
      <c r="R51" s="21"/>
      <c r="S51" s="21" t="s">
        <v>24</v>
      </c>
    </row>
    <row r="52" spans="1:19" s="19" customFormat="1" ht="12.75" customHeight="1" x14ac:dyDescent="0.25">
      <c r="A52" s="22" t="s">
        <v>111</v>
      </c>
      <c r="B52" s="78">
        <v>77368</v>
      </c>
      <c r="C52" s="78">
        <v>58494</v>
      </c>
      <c r="D52" s="78">
        <v>18874</v>
      </c>
      <c r="E52" s="78">
        <v>0</v>
      </c>
      <c r="F52" s="78">
        <v>102246</v>
      </c>
      <c r="G52" s="78">
        <v>78719</v>
      </c>
      <c r="H52" s="78">
        <v>23527</v>
      </c>
      <c r="I52" s="78">
        <v>0</v>
      </c>
      <c r="J52" s="78">
        <v>3723</v>
      </c>
      <c r="K52" s="78">
        <v>3156</v>
      </c>
      <c r="L52" s="78">
        <v>567</v>
      </c>
      <c r="M52" s="78">
        <v>0</v>
      </c>
      <c r="N52" s="48"/>
      <c r="O52" s="25" t="s">
        <v>112</v>
      </c>
      <c r="P52" s="21"/>
      <c r="Q52" s="21"/>
      <c r="R52" s="21"/>
      <c r="S52" s="21" t="s">
        <v>24</v>
      </c>
    </row>
    <row r="53" spans="1:19" s="19" customFormat="1" ht="12.75" customHeight="1" x14ac:dyDescent="0.25">
      <c r="A53" s="22" t="s">
        <v>113</v>
      </c>
      <c r="B53" s="78">
        <v>55435</v>
      </c>
      <c r="C53" s="78">
        <v>38070</v>
      </c>
      <c r="D53" s="78">
        <v>17365</v>
      </c>
      <c r="E53" s="78">
        <v>0</v>
      </c>
      <c r="F53" s="78">
        <v>88992</v>
      </c>
      <c r="G53" s="78">
        <v>65210</v>
      </c>
      <c r="H53" s="78">
        <v>23782</v>
      </c>
      <c r="I53" s="78">
        <v>0</v>
      </c>
      <c r="J53" s="78">
        <v>4264</v>
      </c>
      <c r="K53" s="78">
        <v>3315</v>
      </c>
      <c r="L53" s="78">
        <v>948</v>
      </c>
      <c r="M53" s="78">
        <v>0</v>
      </c>
      <c r="N53" s="48"/>
      <c r="O53" s="25" t="s">
        <v>114</v>
      </c>
      <c r="P53" s="21"/>
      <c r="Q53" s="21"/>
      <c r="R53" s="21"/>
      <c r="S53" s="21" t="s">
        <v>24</v>
      </c>
    </row>
    <row r="54" spans="1:19" s="19" customFormat="1" ht="12.75" customHeight="1" x14ac:dyDescent="0.25">
      <c r="A54" s="22" t="s">
        <v>115</v>
      </c>
      <c r="B54" s="78">
        <v>508995</v>
      </c>
      <c r="C54" s="78">
        <v>475475</v>
      </c>
      <c r="D54" s="78">
        <v>29776</v>
      </c>
      <c r="E54" s="78">
        <v>3744</v>
      </c>
      <c r="F54" s="78">
        <v>962335</v>
      </c>
      <c r="G54" s="78">
        <v>866154</v>
      </c>
      <c r="H54" s="78">
        <v>88761</v>
      </c>
      <c r="I54" s="78">
        <v>7420</v>
      </c>
      <c r="J54" s="78">
        <v>62998</v>
      </c>
      <c r="K54" s="78">
        <v>59119</v>
      </c>
      <c r="L54" s="78">
        <v>3252</v>
      </c>
      <c r="M54" s="78">
        <v>626</v>
      </c>
      <c r="N54" s="48"/>
      <c r="O54" s="25" t="s">
        <v>116</v>
      </c>
      <c r="P54" s="21"/>
      <c r="Q54" s="21"/>
      <c r="R54" s="21"/>
      <c r="S54" s="21" t="s">
        <v>24</v>
      </c>
    </row>
    <row r="55" spans="1:19" s="19" customFormat="1" ht="12.75" customHeight="1" x14ac:dyDescent="0.25">
      <c r="A55" s="17" t="s">
        <v>117</v>
      </c>
      <c r="B55" s="76">
        <v>183168</v>
      </c>
      <c r="C55" s="76" t="s">
        <v>173</v>
      </c>
      <c r="D55" s="76">
        <v>16171</v>
      </c>
      <c r="E55" s="76" t="s">
        <v>173</v>
      </c>
      <c r="F55" s="76">
        <v>318180</v>
      </c>
      <c r="G55" s="76" t="s">
        <v>173</v>
      </c>
      <c r="H55" s="76">
        <v>29440</v>
      </c>
      <c r="I55" s="76" t="s">
        <v>173</v>
      </c>
      <c r="J55" s="76">
        <v>15081</v>
      </c>
      <c r="K55" s="76" t="s">
        <v>173</v>
      </c>
      <c r="L55" s="76">
        <v>1076</v>
      </c>
      <c r="M55" s="76" t="s">
        <v>173</v>
      </c>
      <c r="N55" s="48"/>
      <c r="O55" s="20" t="s">
        <v>118</v>
      </c>
      <c r="P55" s="21"/>
      <c r="Q55" s="21"/>
      <c r="R55" s="21" t="s">
        <v>24</v>
      </c>
      <c r="S55" s="21"/>
    </row>
    <row r="56" spans="1:19" s="19" customFormat="1" ht="12.75" customHeight="1" x14ac:dyDescent="0.25">
      <c r="A56" s="22" t="s">
        <v>119</v>
      </c>
      <c r="B56" s="78">
        <v>9240</v>
      </c>
      <c r="C56" s="78" t="s">
        <v>173</v>
      </c>
      <c r="D56" s="78" t="s">
        <v>173</v>
      </c>
      <c r="E56" s="78" t="s">
        <v>173</v>
      </c>
      <c r="F56" s="78">
        <v>14564</v>
      </c>
      <c r="G56" s="78" t="s">
        <v>173</v>
      </c>
      <c r="H56" s="78" t="s">
        <v>173</v>
      </c>
      <c r="I56" s="78" t="s">
        <v>173</v>
      </c>
      <c r="J56" s="78">
        <v>763</v>
      </c>
      <c r="K56" s="78" t="s">
        <v>173</v>
      </c>
      <c r="L56" s="78" t="s">
        <v>173</v>
      </c>
      <c r="M56" s="78" t="s">
        <v>173</v>
      </c>
      <c r="N56" s="48"/>
      <c r="O56" s="25" t="s">
        <v>120</v>
      </c>
      <c r="P56" s="21"/>
      <c r="Q56" s="21"/>
      <c r="R56" s="21"/>
      <c r="S56" s="21" t="s">
        <v>24</v>
      </c>
    </row>
    <row r="57" spans="1:19" s="19" customFormat="1" ht="12.75" customHeight="1" x14ac:dyDescent="0.25">
      <c r="A57" s="22" t="s">
        <v>121</v>
      </c>
      <c r="B57" s="78">
        <v>120182</v>
      </c>
      <c r="C57" s="78">
        <v>109650</v>
      </c>
      <c r="D57" s="78">
        <v>4360</v>
      </c>
      <c r="E57" s="78">
        <v>6172</v>
      </c>
      <c r="F57" s="78">
        <v>206816</v>
      </c>
      <c r="G57" s="78">
        <v>188472</v>
      </c>
      <c r="H57" s="78">
        <v>8296</v>
      </c>
      <c r="I57" s="78">
        <v>10048</v>
      </c>
      <c r="J57" s="78">
        <v>9587</v>
      </c>
      <c r="K57" s="78">
        <v>8482</v>
      </c>
      <c r="L57" s="78">
        <v>339</v>
      </c>
      <c r="M57" s="78">
        <v>767</v>
      </c>
      <c r="N57" s="46"/>
      <c r="O57" s="25" t="s">
        <v>122</v>
      </c>
      <c r="P57" s="21"/>
      <c r="Q57" s="21"/>
      <c r="R57" s="21"/>
      <c r="S57" s="21" t="s">
        <v>24</v>
      </c>
    </row>
    <row r="58" spans="1:19" s="19" customFormat="1" ht="12.75" customHeight="1" x14ac:dyDescent="0.25">
      <c r="A58" s="22" t="s">
        <v>123</v>
      </c>
      <c r="B58" s="78">
        <v>12076</v>
      </c>
      <c r="C58" s="78" t="s">
        <v>173</v>
      </c>
      <c r="D58" s="78" t="s">
        <v>173</v>
      </c>
      <c r="E58" s="78">
        <v>4165</v>
      </c>
      <c r="F58" s="78">
        <v>20642</v>
      </c>
      <c r="G58" s="78" t="s">
        <v>173</v>
      </c>
      <c r="H58" s="78" t="s">
        <v>173</v>
      </c>
      <c r="I58" s="78">
        <v>6920</v>
      </c>
      <c r="J58" s="78">
        <v>1005</v>
      </c>
      <c r="K58" s="78" t="s">
        <v>173</v>
      </c>
      <c r="L58" s="78" t="s">
        <v>173</v>
      </c>
      <c r="M58" s="78">
        <v>333</v>
      </c>
      <c r="N58" s="48"/>
      <c r="O58" s="25" t="s">
        <v>124</v>
      </c>
      <c r="P58" s="21"/>
      <c r="Q58" s="21"/>
      <c r="R58" s="21"/>
      <c r="S58" s="21" t="s">
        <v>24</v>
      </c>
    </row>
    <row r="59" spans="1:19" s="19" customFormat="1" ht="12.75" customHeight="1" x14ac:dyDescent="0.25">
      <c r="A59" s="22" t="s">
        <v>125</v>
      </c>
      <c r="B59" s="78">
        <v>24559</v>
      </c>
      <c r="C59" s="78" t="s">
        <v>173</v>
      </c>
      <c r="D59" s="78">
        <v>3653</v>
      </c>
      <c r="E59" s="78" t="s">
        <v>173</v>
      </c>
      <c r="F59" s="78">
        <v>41659</v>
      </c>
      <c r="G59" s="78" t="s">
        <v>173</v>
      </c>
      <c r="H59" s="78">
        <v>7153</v>
      </c>
      <c r="I59" s="78" t="s">
        <v>173</v>
      </c>
      <c r="J59" s="78">
        <v>1761</v>
      </c>
      <c r="K59" s="78" t="s">
        <v>173</v>
      </c>
      <c r="L59" s="78">
        <v>133</v>
      </c>
      <c r="M59" s="78" t="s">
        <v>173</v>
      </c>
      <c r="N59" s="48"/>
      <c r="O59" s="25" t="s">
        <v>126</v>
      </c>
      <c r="P59" s="21"/>
      <c r="Q59" s="21"/>
      <c r="R59" s="21"/>
      <c r="S59" s="21" t="s">
        <v>24</v>
      </c>
    </row>
    <row r="60" spans="1:19" s="19" customFormat="1" ht="12.75" customHeight="1" x14ac:dyDescent="0.25">
      <c r="A60" s="22" t="s">
        <v>127</v>
      </c>
      <c r="B60" s="78">
        <v>4429</v>
      </c>
      <c r="C60" s="78">
        <v>0</v>
      </c>
      <c r="D60" s="78" t="s">
        <v>173</v>
      </c>
      <c r="E60" s="78" t="s">
        <v>173</v>
      </c>
      <c r="F60" s="78">
        <v>7693</v>
      </c>
      <c r="G60" s="78">
        <v>0</v>
      </c>
      <c r="H60" s="78" t="s">
        <v>173</v>
      </c>
      <c r="I60" s="78" t="s">
        <v>173</v>
      </c>
      <c r="J60" s="78">
        <v>516</v>
      </c>
      <c r="K60" s="78">
        <v>0</v>
      </c>
      <c r="L60" s="78" t="s">
        <v>173</v>
      </c>
      <c r="M60" s="78" t="s">
        <v>173</v>
      </c>
      <c r="N60" s="48"/>
      <c r="O60" s="25" t="s">
        <v>128</v>
      </c>
      <c r="P60" s="21"/>
      <c r="Q60" s="21"/>
      <c r="R60" s="21"/>
      <c r="S60" s="21" t="s">
        <v>24</v>
      </c>
    </row>
    <row r="61" spans="1:19" s="19" customFormat="1" ht="12.75" customHeight="1" x14ac:dyDescent="0.25">
      <c r="A61" s="22" t="s">
        <v>129</v>
      </c>
      <c r="B61" s="78">
        <v>12682</v>
      </c>
      <c r="C61" s="78">
        <v>11266</v>
      </c>
      <c r="D61" s="78">
        <v>349</v>
      </c>
      <c r="E61" s="78">
        <v>1067</v>
      </c>
      <c r="F61" s="78">
        <v>26806</v>
      </c>
      <c r="G61" s="78">
        <v>23501</v>
      </c>
      <c r="H61" s="78">
        <v>460</v>
      </c>
      <c r="I61" s="78">
        <v>2845</v>
      </c>
      <c r="J61" s="78">
        <v>1448</v>
      </c>
      <c r="K61" s="78">
        <v>1352</v>
      </c>
      <c r="L61" s="78">
        <v>10</v>
      </c>
      <c r="M61" s="78">
        <v>85</v>
      </c>
      <c r="N61" s="48"/>
      <c r="O61" s="25" t="s">
        <v>130</v>
      </c>
      <c r="P61" s="21"/>
      <c r="Q61" s="21"/>
      <c r="R61" s="21"/>
      <c r="S61" s="21" t="s">
        <v>24</v>
      </c>
    </row>
    <row r="62" spans="1:19" s="19" customFormat="1" ht="12.75" customHeight="1" x14ac:dyDescent="0.25">
      <c r="A62" s="17" t="s">
        <v>131</v>
      </c>
      <c r="B62" s="76">
        <v>254991</v>
      </c>
      <c r="C62" s="76" t="s">
        <v>173</v>
      </c>
      <c r="D62" s="76" t="s">
        <v>173</v>
      </c>
      <c r="E62" s="76">
        <v>81786</v>
      </c>
      <c r="F62" s="76">
        <v>446775</v>
      </c>
      <c r="G62" s="76" t="s">
        <v>173</v>
      </c>
      <c r="H62" s="76" t="s">
        <v>173</v>
      </c>
      <c r="I62" s="76">
        <v>160487</v>
      </c>
      <c r="J62" s="76">
        <v>25924</v>
      </c>
      <c r="K62" s="76" t="s">
        <v>173</v>
      </c>
      <c r="L62" s="76" t="s">
        <v>173</v>
      </c>
      <c r="M62" s="76">
        <v>9341</v>
      </c>
      <c r="N62" s="48"/>
      <c r="O62" s="20" t="s">
        <v>132</v>
      </c>
      <c r="P62" s="21"/>
      <c r="Q62" s="21"/>
      <c r="R62" s="21" t="s">
        <v>24</v>
      </c>
      <c r="S62" s="21"/>
    </row>
    <row r="63" spans="1:19" s="19" customFormat="1" ht="12.75" customHeight="1" x14ac:dyDescent="0.25">
      <c r="A63" s="22" t="s">
        <v>133</v>
      </c>
      <c r="B63" s="78">
        <v>48921</v>
      </c>
      <c r="C63" s="78" t="s">
        <v>173</v>
      </c>
      <c r="D63" s="78" t="s">
        <v>173</v>
      </c>
      <c r="E63" s="78">
        <v>26832</v>
      </c>
      <c r="F63" s="78">
        <v>81157</v>
      </c>
      <c r="G63" s="78" t="s">
        <v>173</v>
      </c>
      <c r="H63" s="78" t="s">
        <v>173</v>
      </c>
      <c r="I63" s="78">
        <v>43966</v>
      </c>
      <c r="J63" s="78">
        <v>4241</v>
      </c>
      <c r="K63" s="78" t="s">
        <v>173</v>
      </c>
      <c r="L63" s="78" t="s">
        <v>173</v>
      </c>
      <c r="M63" s="78">
        <v>3062</v>
      </c>
      <c r="N63" s="48"/>
      <c r="O63" s="25" t="s">
        <v>134</v>
      </c>
      <c r="P63" s="21"/>
      <c r="Q63" s="21"/>
      <c r="R63" s="21"/>
      <c r="S63" s="21" t="s">
        <v>24</v>
      </c>
    </row>
    <row r="64" spans="1:19" s="19" customFormat="1" ht="12.75" customHeight="1" x14ac:dyDescent="0.25">
      <c r="A64" s="22" t="s">
        <v>135</v>
      </c>
      <c r="B64" s="78">
        <v>41735</v>
      </c>
      <c r="C64" s="78" t="s">
        <v>173</v>
      </c>
      <c r="D64" s="78" t="s">
        <v>173</v>
      </c>
      <c r="E64" s="78">
        <v>8991</v>
      </c>
      <c r="F64" s="78">
        <v>68621</v>
      </c>
      <c r="G64" s="78" t="s">
        <v>173</v>
      </c>
      <c r="H64" s="78" t="s">
        <v>173</v>
      </c>
      <c r="I64" s="78">
        <v>18397</v>
      </c>
      <c r="J64" s="78">
        <v>5571</v>
      </c>
      <c r="K64" s="78" t="s">
        <v>173</v>
      </c>
      <c r="L64" s="78" t="s">
        <v>173</v>
      </c>
      <c r="M64" s="78">
        <v>1459</v>
      </c>
      <c r="N64" s="46"/>
      <c r="O64" s="25" t="s">
        <v>136</v>
      </c>
      <c r="P64" s="21"/>
      <c r="Q64" s="21"/>
      <c r="R64" s="21"/>
      <c r="S64" s="21" t="s">
        <v>24</v>
      </c>
    </row>
    <row r="65" spans="1:19" s="19" customFormat="1" ht="12.75" customHeight="1" x14ac:dyDescent="0.25">
      <c r="A65" s="22" t="s">
        <v>137</v>
      </c>
      <c r="B65" s="78">
        <v>20783</v>
      </c>
      <c r="C65" s="78" t="s">
        <v>173</v>
      </c>
      <c r="D65" s="78" t="s">
        <v>173</v>
      </c>
      <c r="E65" s="78">
        <v>5468</v>
      </c>
      <c r="F65" s="78">
        <v>38585</v>
      </c>
      <c r="G65" s="78" t="s">
        <v>173</v>
      </c>
      <c r="H65" s="78" t="s">
        <v>173</v>
      </c>
      <c r="I65" s="78">
        <v>9488</v>
      </c>
      <c r="J65" s="78">
        <v>5033</v>
      </c>
      <c r="K65" s="78" t="s">
        <v>173</v>
      </c>
      <c r="L65" s="78" t="s">
        <v>173</v>
      </c>
      <c r="M65" s="78">
        <v>536</v>
      </c>
      <c r="N65" s="48"/>
      <c r="O65" s="25" t="s">
        <v>138</v>
      </c>
      <c r="P65" s="21"/>
      <c r="Q65" s="21"/>
      <c r="R65" s="21"/>
      <c r="S65" s="21" t="s">
        <v>24</v>
      </c>
    </row>
    <row r="66" spans="1:19" s="19" customFormat="1" ht="12.75" customHeight="1" x14ac:dyDescent="0.25">
      <c r="A66" s="22" t="s">
        <v>139</v>
      </c>
      <c r="B66" s="78">
        <v>11641</v>
      </c>
      <c r="C66" s="78" t="s">
        <v>173</v>
      </c>
      <c r="D66" s="78">
        <v>2118</v>
      </c>
      <c r="E66" s="78" t="s">
        <v>173</v>
      </c>
      <c r="F66" s="78">
        <v>26226</v>
      </c>
      <c r="G66" s="78" t="s">
        <v>173</v>
      </c>
      <c r="H66" s="78">
        <v>6729</v>
      </c>
      <c r="I66" s="78" t="s">
        <v>173</v>
      </c>
      <c r="J66" s="78">
        <v>841</v>
      </c>
      <c r="K66" s="78" t="s">
        <v>173</v>
      </c>
      <c r="L66" s="78">
        <v>212</v>
      </c>
      <c r="M66" s="78" t="s">
        <v>173</v>
      </c>
      <c r="N66" s="48"/>
      <c r="O66" s="25" t="s">
        <v>140</v>
      </c>
      <c r="P66" s="21"/>
      <c r="Q66" s="21"/>
      <c r="R66" s="21"/>
      <c r="S66" s="21" t="s">
        <v>24</v>
      </c>
    </row>
    <row r="67" spans="1:19" s="19" customFormat="1" ht="12.75" customHeight="1" x14ac:dyDescent="0.25">
      <c r="A67" s="22" t="s">
        <v>141</v>
      </c>
      <c r="B67" s="78">
        <v>12747</v>
      </c>
      <c r="C67" s="78" t="s">
        <v>173</v>
      </c>
      <c r="D67" s="78" t="s">
        <v>173</v>
      </c>
      <c r="E67" s="78">
        <v>5360</v>
      </c>
      <c r="F67" s="78">
        <v>21904</v>
      </c>
      <c r="G67" s="78" t="s">
        <v>173</v>
      </c>
      <c r="H67" s="78" t="s">
        <v>173</v>
      </c>
      <c r="I67" s="78">
        <v>11296</v>
      </c>
      <c r="J67" s="78">
        <v>1176</v>
      </c>
      <c r="K67" s="78" t="s">
        <v>173</v>
      </c>
      <c r="L67" s="78" t="s">
        <v>173</v>
      </c>
      <c r="M67" s="78">
        <v>620</v>
      </c>
      <c r="N67" s="48"/>
      <c r="O67" s="25" t="s">
        <v>142</v>
      </c>
      <c r="P67" s="21"/>
      <c r="Q67" s="21"/>
      <c r="R67" s="21"/>
      <c r="S67" s="21" t="s">
        <v>24</v>
      </c>
    </row>
    <row r="68" spans="1:19" s="19" customFormat="1" ht="12.75" customHeight="1" x14ac:dyDescent="0.25">
      <c r="A68" s="22" t="s">
        <v>143</v>
      </c>
      <c r="B68" s="78">
        <v>16135</v>
      </c>
      <c r="C68" s="78" t="s">
        <v>173</v>
      </c>
      <c r="D68" s="78">
        <v>1009</v>
      </c>
      <c r="E68" s="78" t="s">
        <v>173</v>
      </c>
      <c r="F68" s="78">
        <v>32987</v>
      </c>
      <c r="G68" s="78" t="s">
        <v>173</v>
      </c>
      <c r="H68" s="78">
        <v>2379</v>
      </c>
      <c r="I68" s="78" t="s">
        <v>173</v>
      </c>
      <c r="J68" s="78">
        <v>1364</v>
      </c>
      <c r="K68" s="78" t="s">
        <v>173</v>
      </c>
      <c r="L68" s="78">
        <v>70</v>
      </c>
      <c r="M68" s="78" t="s">
        <v>173</v>
      </c>
      <c r="N68" s="48"/>
      <c r="O68" s="25" t="s">
        <v>144</v>
      </c>
      <c r="P68" s="21"/>
      <c r="Q68" s="21"/>
      <c r="R68" s="21"/>
      <c r="S68" s="21" t="s">
        <v>24</v>
      </c>
    </row>
    <row r="69" spans="1:19" s="19" customFormat="1" ht="12.75" customHeight="1" x14ac:dyDescent="0.25">
      <c r="A69" s="22" t="s">
        <v>145</v>
      </c>
      <c r="B69" s="78">
        <v>18745</v>
      </c>
      <c r="C69" s="78" t="s">
        <v>173</v>
      </c>
      <c r="D69" s="78" t="s">
        <v>173</v>
      </c>
      <c r="E69" s="78">
        <v>7217</v>
      </c>
      <c r="F69" s="78">
        <v>29156</v>
      </c>
      <c r="G69" s="78" t="s">
        <v>173</v>
      </c>
      <c r="H69" s="78" t="s">
        <v>173</v>
      </c>
      <c r="I69" s="78">
        <v>16398</v>
      </c>
      <c r="J69" s="78">
        <v>1310</v>
      </c>
      <c r="K69" s="78" t="s">
        <v>173</v>
      </c>
      <c r="L69" s="78" t="s">
        <v>173</v>
      </c>
      <c r="M69" s="78">
        <v>866</v>
      </c>
      <c r="N69" s="48"/>
      <c r="O69" s="25" t="s">
        <v>146</v>
      </c>
      <c r="P69" s="21"/>
      <c r="Q69" s="21"/>
      <c r="R69" s="21"/>
      <c r="S69" s="21" t="s">
        <v>24</v>
      </c>
    </row>
    <row r="70" spans="1:19" s="19" customFormat="1" ht="12.75" customHeight="1" x14ac:dyDescent="0.25">
      <c r="A70" s="22" t="s">
        <v>147</v>
      </c>
      <c r="B70" s="78">
        <v>8708</v>
      </c>
      <c r="C70" s="78">
        <v>0</v>
      </c>
      <c r="D70" s="78">
        <v>2541</v>
      </c>
      <c r="E70" s="78">
        <v>6167</v>
      </c>
      <c r="F70" s="78">
        <v>19491</v>
      </c>
      <c r="G70" s="78">
        <v>0</v>
      </c>
      <c r="H70" s="78">
        <v>5225</v>
      </c>
      <c r="I70" s="78">
        <v>14266</v>
      </c>
      <c r="J70" s="78">
        <v>1105</v>
      </c>
      <c r="K70" s="78">
        <v>0</v>
      </c>
      <c r="L70" s="78">
        <v>226</v>
      </c>
      <c r="M70" s="78">
        <v>879</v>
      </c>
      <c r="N70" s="48"/>
      <c r="O70" s="25" t="s">
        <v>148</v>
      </c>
      <c r="P70" s="21"/>
      <c r="Q70" s="21"/>
      <c r="R70" s="21"/>
      <c r="S70" s="21" t="s">
        <v>24</v>
      </c>
    </row>
    <row r="71" spans="1:19" s="19" customFormat="1" ht="12.75" customHeight="1" x14ac:dyDescent="0.25">
      <c r="A71" s="22" t="s">
        <v>149</v>
      </c>
      <c r="B71" s="78">
        <v>11078</v>
      </c>
      <c r="C71" s="78" t="s">
        <v>173</v>
      </c>
      <c r="D71" s="78">
        <v>1760</v>
      </c>
      <c r="E71" s="78" t="s">
        <v>173</v>
      </c>
      <c r="F71" s="78">
        <v>22019</v>
      </c>
      <c r="G71" s="78" t="s">
        <v>173</v>
      </c>
      <c r="H71" s="78">
        <v>3346</v>
      </c>
      <c r="I71" s="78" t="s">
        <v>173</v>
      </c>
      <c r="J71" s="78">
        <v>820</v>
      </c>
      <c r="K71" s="78" t="s">
        <v>173</v>
      </c>
      <c r="L71" s="78">
        <v>116</v>
      </c>
      <c r="M71" s="78" t="s">
        <v>173</v>
      </c>
      <c r="N71" s="48"/>
      <c r="O71" s="25" t="s">
        <v>150</v>
      </c>
      <c r="P71" s="21"/>
      <c r="Q71" s="21"/>
      <c r="R71" s="21"/>
      <c r="S71" s="21" t="s">
        <v>24</v>
      </c>
    </row>
    <row r="72" spans="1:19" s="19" customFormat="1" ht="12.75" customHeight="1" x14ac:dyDescent="0.25">
      <c r="A72" s="22" t="s">
        <v>151</v>
      </c>
      <c r="B72" s="78">
        <v>51713</v>
      </c>
      <c r="C72" s="78">
        <v>43891</v>
      </c>
      <c r="D72" s="78">
        <v>477</v>
      </c>
      <c r="E72" s="78">
        <v>7345</v>
      </c>
      <c r="F72" s="78">
        <v>85112</v>
      </c>
      <c r="G72" s="78">
        <v>67525</v>
      </c>
      <c r="H72" s="78">
        <v>1667</v>
      </c>
      <c r="I72" s="78">
        <v>15920</v>
      </c>
      <c r="J72" s="78">
        <v>3492</v>
      </c>
      <c r="K72" s="78">
        <v>2696</v>
      </c>
      <c r="L72" s="78">
        <v>84</v>
      </c>
      <c r="M72" s="78">
        <v>711</v>
      </c>
      <c r="N72" s="48"/>
      <c r="O72" s="25" t="s">
        <v>152</v>
      </c>
      <c r="P72" s="21"/>
      <c r="Q72" s="21"/>
      <c r="R72" s="21"/>
      <c r="S72" s="21" t="s">
        <v>24</v>
      </c>
    </row>
    <row r="73" spans="1:19" s="19" customFormat="1" ht="12.75" customHeight="1" x14ac:dyDescent="0.25">
      <c r="A73" s="22" t="s">
        <v>153</v>
      </c>
      <c r="B73" s="78">
        <v>12785</v>
      </c>
      <c r="C73" s="78" t="s">
        <v>173</v>
      </c>
      <c r="D73" s="78" t="s">
        <v>173</v>
      </c>
      <c r="E73" s="78">
        <v>2026</v>
      </c>
      <c r="F73" s="78">
        <v>21517</v>
      </c>
      <c r="G73" s="78" t="s">
        <v>173</v>
      </c>
      <c r="H73" s="78" t="s">
        <v>173</v>
      </c>
      <c r="I73" s="78">
        <v>4460</v>
      </c>
      <c r="J73" s="78">
        <v>971</v>
      </c>
      <c r="K73" s="78" t="s">
        <v>173</v>
      </c>
      <c r="L73" s="78" t="s">
        <v>173</v>
      </c>
      <c r="M73" s="78">
        <v>243</v>
      </c>
      <c r="N73" s="48"/>
      <c r="O73" s="25" t="s">
        <v>154</v>
      </c>
      <c r="P73" s="21"/>
      <c r="Q73" s="21"/>
      <c r="R73" s="21"/>
      <c r="S73" s="21" t="s">
        <v>24</v>
      </c>
    </row>
    <row r="74" spans="1:19" s="19" customFormat="1" ht="12.75" customHeight="1" x14ac:dyDescent="0.25">
      <c r="A74" s="17" t="s">
        <v>155</v>
      </c>
      <c r="B74" s="76">
        <v>381352</v>
      </c>
      <c r="C74" s="76">
        <v>187873</v>
      </c>
      <c r="D74" s="76">
        <v>44400</v>
      </c>
      <c r="E74" s="76">
        <v>149079</v>
      </c>
      <c r="F74" s="76">
        <v>620384</v>
      </c>
      <c r="G74" s="76">
        <v>305157</v>
      </c>
      <c r="H74" s="76">
        <v>74433</v>
      </c>
      <c r="I74" s="76">
        <v>240794</v>
      </c>
      <c r="J74" s="76">
        <v>58635</v>
      </c>
      <c r="K74" s="76">
        <v>35410</v>
      </c>
      <c r="L74" s="76">
        <v>4046</v>
      </c>
      <c r="M74" s="76">
        <v>19179</v>
      </c>
      <c r="N74" s="48"/>
      <c r="O74" s="20" t="s">
        <v>156</v>
      </c>
      <c r="P74" s="21"/>
      <c r="Q74" s="21"/>
      <c r="R74" s="21" t="s">
        <v>24</v>
      </c>
      <c r="S74" s="21"/>
    </row>
    <row r="75" spans="1:19" s="19" customFormat="1" ht="12.75" customHeight="1" x14ac:dyDescent="0.25">
      <c r="A75" s="22" t="s">
        <v>157</v>
      </c>
      <c r="B75" s="78">
        <v>30697</v>
      </c>
      <c r="C75" s="78">
        <v>21210</v>
      </c>
      <c r="D75" s="78">
        <v>1463</v>
      </c>
      <c r="E75" s="78">
        <v>8024</v>
      </c>
      <c r="F75" s="78">
        <v>49291</v>
      </c>
      <c r="G75" s="78">
        <v>33923</v>
      </c>
      <c r="H75" s="78">
        <v>2510</v>
      </c>
      <c r="I75" s="78">
        <v>12858</v>
      </c>
      <c r="J75" s="78">
        <v>5103</v>
      </c>
      <c r="K75" s="78">
        <v>3918</v>
      </c>
      <c r="L75" s="78">
        <v>79</v>
      </c>
      <c r="M75" s="78">
        <v>1105</v>
      </c>
      <c r="N75" s="48"/>
      <c r="O75" s="25" t="s">
        <v>158</v>
      </c>
      <c r="P75" s="21"/>
      <c r="Q75" s="21"/>
      <c r="R75" s="21"/>
      <c r="S75" s="21" t="s">
        <v>24</v>
      </c>
    </row>
    <row r="76" spans="1:19" s="19" customFormat="1" ht="12.75" customHeight="1" x14ac:dyDescent="0.25">
      <c r="A76" s="22" t="s">
        <v>159</v>
      </c>
      <c r="B76" s="78">
        <v>19120</v>
      </c>
      <c r="C76" s="78" t="s">
        <v>173</v>
      </c>
      <c r="D76" s="78" t="s">
        <v>173</v>
      </c>
      <c r="E76" s="78">
        <v>13880</v>
      </c>
      <c r="F76" s="78">
        <v>33848</v>
      </c>
      <c r="G76" s="78" t="s">
        <v>173</v>
      </c>
      <c r="H76" s="78" t="s">
        <v>173</v>
      </c>
      <c r="I76" s="78">
        <v>24360</v>
      </c>
      <c r="J76" s="78">
        <v>2504</v>
      </c>
      <c r="K76" s="78" t="s">
        <v>173</v>
      </c>
      <c r="L76" s="78" t="s">
        <v>173</v>
      </c>
      <c r="M76" s="78">
        <v>1806</v>
      </c>
      <c r="N76" s="46"/>
      <c r="O76" s="25" t="s">
        <v>160</v>
      </c>
      <c r="P76" s="21"/>
      <c r="Q76" s="21"/>
      <c r="R76" s="21"/>
      <c r="S76" s="21" t="s">
        <v>24</v>
      </c>
    </row>
    <row r="77" spans="1:19" s="19" customFormat="1" ht="12.75" customHeight="1" x14ac:dyDescent="0.25">
      <c r="A77" s="22" t="s">
        <v>161</v>
      </c>
      <c r="B77" s="78">
        <v>7732</v>
      </c>
      <c r="C77" s="78" t="s">
        <v>173</v>
      </c>
      <c r="D77" s="78" t="s">
        <v>173</v>
      </c>
      <c r="E77" s="78">
        <v>3048</v>
      </c>
      <c r="F77" s="78">
        <v>13417</v>
      </c>
      <c r="G77" s="78" t="s">
        <v>173</v>
      </c>
      <c r="H77" s="78" t="s">
        <v>173</v>
      </c>
      <c r="I77" s="78">
        <v>6624</v>
      </c>
      <c r="J77" s="78">
        <v>657</v>
      </c>
      <c r="K77" s="78" t="s">
        <v>173</v>
      </c>
      <c r="L77" s="78" t="s">
        <v>173</v>
      </c>
      <c r="M77" s="78">
        <v>287</v>
      </c>
      <c r="N77" s="48"/>
      <c r="O77" s="25" t="s">
        <v>162</v>
      </c>
      <c r="P77" s="21"/>
      <c r="Q77" s="21"/>
      <c r="R77" s="21"/>
      <c r="S77" s="21" t="s">
        <v>24</v>
      </c>
    </row>
    <row r="78" spans="1:19" s="19" customFormat="1" ht="12.75" customHeight="1" x14ac:dyDescent="0.25">
      <c r="A78" s="22" t="s">
        <v>163</v>
      </c>
      <c r="B78" s="78">
        <v>13298</v>
      </c>
      <c r="C78" s="78" t="s">
        <v>173</v>
      </c>
      <c r="D78" s="78">
        <v>2046</v>
      </c>
      <c r="E78" s="78" t="s">
        <v>173</v>
      </c>
      <c r="F78" s="78">
        <v>19016</v>
      </c>
      <c r="G78" s="78" t="s">
        <v>173</v>
      </c>
      <c r="H78" s="78">
        <v>2391</v>
      </c>
      <c r="I78" s="78" t="s">
        <v>173</v>
      </c>
      <c r="J78" s="78">
        <v>706</v>
      </c>
      <c r="K78" s="78" t="s">
        <v>173</v>
      </c>
      <c r="L78" s="78">
        <v>86</v>
      </c>
      <c r="M78" s="78" t="s">
        <v>173</v>
      </c>
      <c r="N78" s="48"/>
      <c r="O78" s="25" t="s">
        <v>164</v>
      </c>
      <c r="P78" s="21"/>
      <c r="Q78" s="21"/>
      <c r="R78" s="21"/>
      <c r="S78" s="21" t="s">
        <v>24</v>
      </c>
    </row>
    <row r="79" spans="1:19" s="19" customFormat="1" ht="12.75" customHeight="1" x14ac:dyDescent="0.25">
      <c r="A79" s="22" t="s">
        <v>165</v>
      </c>
      <c r="B79" s="78">
        <v>100775</v>
      </c>
      <c r="C79" s="78">
        <v>63162</v>
      </c>
      <c r="D79" s="78">
        <v>6594</v>
      </c>
      <c r="E79" s="78">
        <v>31019</v>
      </c>
      <c r="F79" s="78">
        <v>165172</v>
      </c>
      <c r="G79" s="78">
        <v>108469</v>
      </c>
      <c r="H79" s="78">
        <v>10216</v>
      </c>
      <c r="I79" s="78">
        <v>46487</v>
      </c>
      <c r="J79" s="78">
        <v>28460</v>
      </c>
      <c r="K79" s="78">
        <v>23829</v>
      </c>
      <c r="L79" s="78">
        <v>423</v>
      </c>
      <c r="M79" s="78">
        <v>4208</v>
      </c>
      <c r="N79" s="48"/>
      <c r="O79" s="25" t="s">
        <v>166</v>
      </c>
      <c r="P79" s="21"/>
      <c r="Q79" s="21"/>
      <c r="R79" s="21"/>
      <c r="S79" s="21" t="s">
        <v>24</v>
      </c>
    </row>
    <row r="80" spans="1:19" s="19" customFormat="1" ht="12.75" customHeight="1" x14ac:dyDescent="0.25">
      <c r="A80" s="22" t="s">
        <v>167</v>
      </c>
      <c r="B80" s="78">
        <v>18638</v>
      </c>
      <c r="C80" s="78">
        <v>0</v>
      </c>
      <c r="D80" s="78">
        <v>5181</v>
      </c>
      <c r="E80" s="78">
        <v>13457</v>
      </c>
      <c r="F80" s="78">
        <v>29574</v>
      </c>
      <c r="G80" s="78">
        <v>0</v>
      </c>
      <c r="H80" s="78">
        <v>9934</v>
      </c>
      <c r="I80" s="78">
        <v>19640</v>
      </c>
      <c r="J80" s="78">
        <v>1886</v>
      </c>
      <c r="K80" s="78">
        <v>0</v>
      </c>
      <c r="L80" s="78">
        <v>1001</v>
      </c>
      <c r="M80" s="78">
        <v>885</v>
      </c>
      <c r="N80" s="48"/>
      <c r="O80" s="25" t="s">
        <v>168</v>
      </c>
      <c r="P80" s="21"/>
      <c r="Q80" s="21"/>
      <c r="R80" s="21"/>
      <c r="S80" s="21" t="s">
        <v>24</v>
      </c>
    </row>
    <row r="81" spans="1:19" s="19" customFormat="1" ht="12.75" customHeight="1" x14ac:dyDescent="0.25">
      <c r="A81" s="22" t="s">
        <v>169</v>
      </c>
      <c r="B81" s="78">
        <v>3760</v>
      </c>
      <c r="C81" s="78" t="s">
        <v>173</v>
      </c>
      <c r="D81" s="78">
        <v>0</v>
      </c>
      <c r="E81" s="78" t="s">
        <v>173</v>
      </c>
      <c r="F81" s="78">
        <v>5997</v>
      </c>
      <c r="G81" s="78" t="s">
        <v>173</v>
      </c>
      <c r="H81" s="78">
        <v>0</v>
      </c>
      <c r="I81" s="78" t="s">
        <v>173</v>
      </c>
      <c r="J81" s="78">
        <v>455</v>
      </c>
      <c r="K81" s="78" t="s">
        <v>173</v>
      </c>
      <c r="L81" s="78">
        <v>0</v>
      </c>
      <c r="M81" s="78" t="s">
        <v>173</v>
      </c>
      <c r="N81" s="48"/>
      <c r="O81" s="25" t="s">
        <v>170</v>
      </c>
      <c r="P81" s="21"/>
      <c r="Q81" s="21"/>
      <c r="R81" s="21"/>
      <c r="S81" s="21" t="s">
        <v>24</v>
      </c>
    </row>
    <row r="82" spans="1:19" s="19" customFormat="1" ht="12.75" customHeight="1" x14ac:dyDescent="0.25">
      <c r="A82" s="22" t="s">
        <v>171</v>
      </c>
      <c r="B82" s="78">
        <v>787</v>
      </c>
      <c r="C82" s="78">
        <v>0</v>
      </c>
      <c r="D82" s="78" t="s">
        <v>173</v>
      </c>
      <c r="E82" s="78" t="s">
        <v>173</v>
      </c>
      <c r="F82" s="78">
        <v>2670</v>
      </c>
      <c r="G82" s="78">
        <v>0</v>
      </c>
      <c r="H82" s="78" t="s">
        <v>173</v>
      </c>
      <c r="I82" s="78" t="s">
        <v>173</v>
      </c>
      <c r="J82" s="78">
        <v>62</v>
      </c>
      <c r="K82" s="78">
        <v>0</v>
      </c>
      <c r="L82" s="78" t="s">
        <v>173</v>
      </c>
      <c r="M82" s="78" t="s">
        <v>173</v>
      </c>
      <c r="N82" s="48"/>
      <c r="O82" s="25" t="s">
        <v>174</v>
      </c>
      <c r="P82" s="21"/>
      <c r="Q82" s="21"/>
      <c r="R82" s="21"/>
      <c r="S82" s="21" t="s">
        <v>24</v>
      </c>
    </row>
    <row r="83" spans="1:19" s="19" customFormat="1" ht="12.75" customHeight="1" x14ac:dyDescent="0.25">
      <c r="A83" s="22" t="s">
        <v>175</v>
      </c>
      <c r="B83" s="78">
        <v>1271</v>
      </c>
      <c r="C83" s="78">
        <v>1135</v>
      </c>
      <c r="D83" s="78">
        <v>0</v>
      </c>
      <c r="E83" s="78">
        <v>136</v>
      </c>
      <c r="F83" s="78">
        <v>1444</v>
      </c>
      <c r="G83" s="78">
        <v>1199</v>
      </c>
      <c r="H83" s="78">
        <v>0</v>
      </c>
      <c r="I83" s="78">
        <v>245</v>
      </c>
      <c r="J83" s="78">
        <v>119</v>
      </c>
      <c r="K83" s="78">
        <v>107</v>
      </c>
      <c r="L83" s="78">
        <v>0</v>
      </c>
      <c r="M83" s="78">
        <v>13</v>
      </c>
      <c r="N83" s="48"/>
      <c r="O83" s="25" t="s">
        <v>176</v>
      </c>
      <c r="P83" s="21"/>
      <c r="Q83" s="21"/>
      <c r="R83" s="21"/>
      <c r="S83" s="21" t="s">
        <v>24</v>
      </c>
    </row>
    <row r="84" spans="1:19" s="19" customFormat="1" ht="12.75" customHeight="1" x14ac:dyDescent="0.25">
      <c r="A84" s="22" t="s">
        <v>177</v>
      </c>
      <c r="B84" s="78">
        <v>40798</v>
      </c>
      <c r="C84" s="78">
        <v>32641</v>
      </c>
      <c r="D84" s="78">
        <v>1423</v>
      </c>
      <c r="E84" s="78">
        <v>6734</v>
      </c>
      <c r="F84" s="78">
        <v>68658</v>
      </c>
      <c r="G84" s="78">
        <v>53561</v>
      </c>
      <c r="H84" s="78">
        <v>3537</v>
      </c>
      <c r="I84" s="78">
        <v>11560</v>
      </c>
      <c r="J84" s="78">
        <v>4168</v>
      </c>
      <c r="K84" s="78">
        <v>2615</v>
      </c>
      <c r="L84" s="78">
        <v>148</v>
      </c>
      <c r="M84" s="78">
        <v>1406</v>
      </c>
      <c r="N84" s="48"/>
      <c r="O84" s="25" t="s">
        <v>178</v>
      </c>
      <c r="P84" s="21"/>
      <c r="Q84" s="21"/>
      <c r="R84" s="21"/>
      <c r="S84" s="21" t="s">
        <v>24</v>
      </c>
    </row>
    <row r="85" spans="1:19" s="19" customFormat="1" ht="12.75" customHeight="1" x14ac:dyDescent="0.25">
      <c r="A85" s="22" t="s">
        <v>179</v>
      </c>
      <c r="B85" s="78">
        <v>20558</v>
      </c>
      <c r="C85" s="78">
        <v>0</v>
      </c>
      <c r="D85" s="78">
        <v>1960</v>
      </c>
      <c r="E85" s="78">
        <v>18598</v>
      </c>
      <c r="F85" s="78">
        <v>36111</v>
      </c>
      <c r="G85" s="78">
        <v>0</v>
      </c>
      <c r="H85" s="78">
        <v>4268</v>
      </c>
      <c r="I85" s="78">
        <v>31843</v>
      </c>
      <c r="J85" s="78">
        <v>3719</v>
      </c>
      <c r="K85" s="78">
        <v>0</v>
      </c>
      <c r="L85" s="78">
        <v>196</v>
      </c>
      <c r="M85" s="78">
        <v>3523</v>
      </c>
      <c r="N85" s="48"/>
      <c r="O85" s="25" t="s">
        <v>180</v>
      </c>
      <c r="P85" s="21"/>
      <c r="Q85" s="21"/>
      <c r="R85" s="21"/>
      <c r="S85" s="21" t="s">
        <v>24</v>
      </c>
    </row>
    <row r="86" spans="1:19" s="19" customFormat="1" ht="12.75" customHeight="1" x14ac:dyDescent="0.25">
      <c r="A86" s="22" t="s">
        <v>181</v>
      </c>
      <c r="B86" s="78">
        <v>4793</v>
      </c>
      <c r="C86" s="78" t="s">
        <v>173</v>
      </c>
      <c r="D86" s="78" t="s">
        <v>173</v>
      </c>
      <c r="E86" s="78">
        <v>3313</v>
      </c>
      <c r="F86" s="78">
        <v>9056</v>
      </c>
      <c r="G86" s="78" t="s">
        <v>173</v>
      </c>
      <c r="H86" s="78" t="s">
        <v>173</v>
      </c>
      <c r="I86" s="78">
        <v>6302</v>
      </c>
      <c r="J86" s="78">
        <v>626</v>
      </c>
      <c r="K86" s="78" t="s">
        <v>173</v>
      </c>
      <c r="L86" s="78" t="s">
        <v>173</v>
      </c>
      <c r="M86" s="78">
        <v>465</v>
      </c>
      <c r="N86" s="48"/>
      <c r="O86" s="25" t="s">
        <v>182</v>
      </c>
      <c r="P86" s="21"/>
      <c r="Q86" s="21"/>
      <c r="R86" s="21"/>
      <c r="S86" s="21" t="s">
        <v>24</v>
      </c>
    </row>
    <row r="87" spans="1:19" s="19" customFormat="1" ht="12.75" customHeight="1" x14ac:dyDescent="0.25">
      <c r="A87" s="22" t="s">
        <v>183</v>
      </c>
      <c r="B87" s="78">
        <v>8393</v>
      </c>
      <c r="C87" s="78">
        <v>0</v>
      </c>
      <c r="D87" s="78">
        <v>834</v>
      </c>
      <c r="E87" s="78">
        <v>7559</v>
      </c>
      <c r="F87" s="78">
        <v>14695</v>
      </c>
      <c r="G87" s="78">
        <v>0</v>
      </c>
      <c r="H87" s="78">
        <v>2382</v>
      </c>
      <c r="I87" s="78">
        <v>12313</v>
      </c>
      <c r="J87" s="78">
        <v>1467</v>
      </c>
      <c r="K87" s="78">
        <v>0</v>
      </c>
      <c r="L87" s="78">
        <v>110</v>
      </c>
      <c r="M87" s="78">
        <v>1358</v>
      </c>
      <c r="N87" s="48"/>
      <c r="O87" s="25" t="s">
        <v>184</v>
      </c>
      <c r="P87" s="21"/>
      <c r="Q87" s="21"/>
      <c r="R87" s="21"/>
      <c r="S87" s="21" t="s">
        <v>24</v>
      </c>
    </row>
    <row r="88" spans="1:19" s="19" customFormat="1" ht="12.75" customHeight="1" x14ac:dyDescent="0.25">
      <c r="A88" s="22" t="s">
        <v>185</v>
      </c>
      <c r="B88" s="78">
        <v>10698</v>
      </c>
      <c r="C88" s="78">
        <v>0</v>
      </c>
      <c r="D88" s="78">
        <v>2183</v>
      </c>
      <c r="E88" s="78">
        <v>8515</v>
      </c>
      <c r="F88" s="78">
        <v>16090</v>
      </c>
      <c r="G88" s="78">
        <v>0</v>
      </c>
      <c r="H88" s="78">
        <v>3506</v>
      </c>
      <c r="I88" s="78">
        <v>12584</v>
      </c>
      <c r="J88" s="78">
        <v>630</v>
      </c>
      <c r="K88" s="78">
        <v>0</v>
      </c>
      <c r="L88" s="78">
        <v>104</v>
      </c>
      <c r="M88" s="78">
        <v>526</v>
      </c>
      <c r="N88" s="48"/>
      <c r="O88" s="25" t="s">
        <v>186</v>
      </c>
      <c r="P88" s="21"/>
      <c r="Q88" s="21"/>
      <c r="R88" s="21"/>
      <c r="S88" s="21" t="s">
        <v>24</v>
      </c>
    </row>
    <row r="89" spans="1:19" s="19" customFormat="1" ht="12.75" customHeight="1" x14ac:dyDescent="0.25">
      <c r="A89" s="22" t="s">
        <v>187</v>
      </c>
      <c r="B89" s="78">
        <v>17103</v>
      </c>
      <c r="C89" s="78" t="s">
        <v>173</v>
      </c>
      <c r="D89" s="78" t="s">
        <v>173</v>
      </c>
      <c r="E89" s="78">
        <v>4490</v>
      </c>
      <c r="F89" s="78">
        <v>26919</v>
      </c>
      <c r="G89" s="78" t="s">
        <v>173</v>
      </c>
      <c r="H89" s="78" t="s">
        <v>173</v>
      </c>
      <c r="I89" s="78">
        <v>7924</v>
      </c>
      <c r="J89" s="78">
        <v>1586</v>
      </c>
      <c r="K89" s="78" t="s">
        <v>173</v>
      </c>
      <c r="L89" s="78" t="s">
        <v>173</v>
      </c>
      <c r="M89" s="78">
        <v>562</v>
      </c>
      <c r="N89" s="48"/>
      <c r="O89" s="25" t="s">
        <v>188</v>
      </c>
      <c r="P89" s="21"/>
      <c r="Q89" s="21"/>
      <c r="R89" s="21"/>
      <c r="S89" s="21" t="s">
        <v>24</v>
      </c>
    </row>
    <row r="90" spans="1:19" s="19" customFormat="1" ht="12.75" customHeight="1" x14ac:dyDescent="0.25">
      <c r="A90" s="22" t="s">
        <v>189</v>
      </c>
      <c r="B90" s="78">
        <v>11129</v>
      </c>
      <c r="C90" s="78" t="s">
        <v>173</v>
      </c>
      <c r="D90" s="78" t="s">
        <v>173</v>
      </c>
      <c r="E90" s="78">
        <v>9787</v>
      </c>
      <c r="F90" s="78">
        <v>18384</v>
      </c>
      <c r="G90" s="78" t="s">
        <v>173</v>
      </c>
      <c r="H90" s="78" t="s">
        <v>173</v>
      </c>
      <c r="I90" s="78">
        <v>16044</v>
      </c>
      <c r="J90" s="78">
        <v>892</v>
      </c>
      <c r="K90" s="78" t="s">
        <v>173</v>
      </c>
      <c r="L90" s="78" t="s">
        <v>173</v>
      </c>
      <c r="M90" s="78">
        <v>827</v>
      </c>
      <c r="N90" s="48"/>
      <c r="O90" s="25" t="s">
        <v>190</v>
      </c>
      <c r="P90" s="21"/>
      <c r="Q90" s="21"/>
      <c r="R90" s="21"/>
      <c r="S90" s="21" t="s">
        <v>24</v>
      </c>
    </row>
    <row r="91" spans="1:19" s="19" customFormat="1" ht="12.75" customHeight="1" x14ac:dyDescent="0.25">
      <c r="A91" s="22" t="s">
        <v>191</v>
      </c>
      <c r="B91" s="78">
        <v>9092</v>
      </c>
      <c r="C91" s="78">
        <v>0</v>
      </c>
      <c r="D91" s="78" t="s">
        <v>173</v>
      </c>
      <c r="E91" s="78" t="s">
        <v>173</v>
      </c>
      <c r="F91" s="78">
        <v>12960</v>
      </c>
      <c r="G91" s="78">
        <v>0</v>
      </c>
      <c r="H91" s="78" t="s">
        <v>173</v>
      </c>
      <c r="I91" s="78" t="s">
        <v>173</v>
      </c>
      <c r="J91" s="78">
        <v>610</v>
      </c>
      <c r="K91" s="78">
        <v>0</v>
      </c>
      <c r="L91" s="78" t="s">
        <v>173</v>
      </c>
      <c r="M91" s="78" t="s">
        <v>173</v>
      </c>
      <c r="N91" s="48"/>
      <c r="O91" s="25" t="s">
        <v>192</v>
      </c>
      <c r="P91" s="21"/>
      <c r="Q91" s="21"/>
      <c r="R91" s="21"/>
      <c r="S91" s="21" t="s">
        <v>24</v>
      </c>
    </row>
    <row r="92" spans="1:19" s="19" customFormat="1" ht="12.75" customHeight="1" x14ac:dyDescent="0.25">
      <c r="A92" s="22" t="s">
        <v>193</v>
      </c>
      <c r="B92" s="78">
        <v>10418</v>
      </c>
      <c r="C92" s="78" t="s">
        <v>173</v>
      </c>
      <c r="D92" s="78" t="s">
        <v>173</v>
      </c>
      <c r="E92" s="78">
        <v>5226</v>
      </c>
      <c r="F92" s="78">
        <v>16274</v>
      </c>
      <c r="G92" s="78" t="s">
        <v>173</v>
      </c>
      <c r="H92" s="78" t="s">
        <v>173</v>
      </c>
      <c r="I92" s="78">
        <v>8497</v>
      </c>
      <c r="J92" s="78">
        <v>1141</v>
      </c>
      <c r="K92" s="78" t="s">
        <v>173</v>
      </c>
      <c r="L92" s="78" t="s">
        <v>173</v>
      </c>
      <c r="M92" s="78">
        <v>885</v>
      </c>
      <c r="N92" s="48"/>
      <c r="O92" s="25" t="s">
        <v>194</v>
      </c>
      <c r="P92" s="21"/>
      <c r="Q92" s="21"/>
      <c r="R92" s="21"/>
      <c r="S92" s="21" t="s">
        <v>24</v>
      </c>
    </row>
    <row r="93" spans="1:19" s="19" customFormat="1" ht="12.75" customHeight="1" x14ac:dyDescent="0.25">
      <c r="A93" s="22" t="s">
        <v>195</v>
      </c>
      <c r="B93" s="78">
        <v>52292</v>
      </c>
      <c r="C93" s="78">
        <v>34275</v>
      </c>
      <c r="D93" s="78">
        <v>12711</v>
      </c>
      <c r="E93" s="78">
        <v>5306</v>
      </c>
      <c r="F93" s="78">
        <v>80808</v>
      </c>
      <c r="G93" s="78">
        <v>54321</v>
      </c>
      <c r="H93" s="78">
        <v>17229</v>
      </c>
      <c r="I93" s="78">
        <v>9258</v>
      </c>
      <c r="J93" s="78">
        <v>3844</v>
      </c>
      <c r="K93" s="78">
        <v>2503</v>
      </c>
      <c r="L93" s="78">
        <v>770</v>
      </c>
      <c r="M93" s="78">
        <v>572</v>
      </c>
      <c r="N93" s="48"/>
      <c r="O93" s="25" t="s">
        <v>196</v>
      </c>
      <c r="P93" s="21"/>
      <c r="Q93" s="21"/>
      <c r="R93" s="21"/>
      <c r="S93" s="21" t="s">
        <v>24</v>
      </c>
    </row>
    <row r="94" spans="1:19" s="19" customFormat="1" ht="12.75" customHeight="1" x14ac:dyDescent="0.25">
      <c r="A94" s="17" t="s">
        <v>197</v>
      </c>
      <c r="B94" s="76">
        <v>157814</v>
      </c>
      <c r="C94" s="76">
        <v>111676</v>
      </c>
      <c r="D94" s="76" t="s">
        <v>173</v>
      </c>
      <c r="E94" s="76" t="s">
        <v>173</v>
      </c>
      <c r="F94" s="76">
        <v>279134</v>
      </c>
      <c r="G94" s="76">
        <v>190449</v>
      </c>
      <c r="H94" s="76" t="s">
        <v>173</v>
      </c>
      <c r="I94" s="76" t="s">
        <v>173</v>
      </c>
      <c r="J94" s="76">
        <v>10568</v>
      </c>
      <c r="K94" s="76">
        <v>7229</v>
      </c>
      <c r="L94" s="76" t="s">
        <v>173</v>
      </c>
      <c r="M94" s="76" t="s">
        <v>173</v>
      </c>
      <c r="N94" s="48"/>
      <c r="O94" s="20" t="s">
        <v>198</v>
      </c>
      <c r="P94" s="21"/>
      <c r="Q94" s="21"/>
      <c r="R94" s="21" t="s">
        <v>24</v>
      </c>
      <c r="S94" s="21"/>
    </row>
    <row r="95" spans="1:19" s="19" customFormat="1" ht="12.75" customHeight="1" x14ac:dyDescent="0.25">
      <c r="A95" s="22" t="s">
        <v>199</v>
      </c>
      <c r="B95" s="78">
        <v>8702</v>
      </c>
      <c r="C95" s="78" t="s">
        <v>173</v>
      </c>
      <c r="D95" s="78">
        <v>0</v>
      </c>
      <c r="E95" s="78" t="s">
        <v>173</v>
      </c>
      <c r="F95" s="78">
        <v>11963</v>
      </c>
      <c r="G95" s="78" t="s">
        <v>173</v>
      </c>
      <c r="H95" s="78">
        <v>0</v>
      </c>
      <c r="I95" s="78" t="s">
        <v>173</v>
      </c>
      <c r="J95" s="78">
        <v>452</v>
      </c>
      <c r="K95" s="78" t="s">
        <v>173</v>
      </c>
      <c r="L95" s="78">
        <v>0</v>
      </c>
      <c r="M95" s="78" t="s">
        <v>173</v>
      </c>
      <c r="N95" s="48"/>
      <c r="O95" s="25" t="s">
        <v>200</v>
      </c>
      <c r="P95" s="21"/>
      <c r="Q95" s="21"/>
      <c r="R95" s="21"/>
      <c r="S95" s="21" t="s">
        <v>24</v>
      </c>
    </row>
    <row r="96" spans="1:19" s="19" customFormat="1" ht="12.75" customHeight="1" x14ac:dyDescent="0.25">
      <c r="A96" s="22" t="s">
        <v>201</v>
      </c>
      <c r="B96" s="78">
        <v>74023</v>
      </c>
      <c r="C96" s="78">
        <v>60647</v>
      </c>
      <c r="D96" s="78">
        <v>2430</v>
      </c>
      <c r="E96" s="78">
        <v>10946</v>
      </c>
      <c r="F96" s="78">
        <v>128150</v>
      </c>
      <c r="G96" s="78">
        <v>102236</v>
      </c>
      <c r="H96" s="78">
        <v>7145</v>
      </c>
      <c r="I96" s="78">
        <v>18769</v>
      </c>
      <c r="J96" s="78">
        <v>5169</v>
      </c>
      <c r="K96" s="78">
        <v>4095</v>
      </c>
      <c r="L96" s="78">
        <v>124</v>
      </c>
      <c r="M96" s="78">
        <v>949</v>
      </c>
      <c r="N96" s="46"/>
      <c r="O96" s="25" t="s">
        <v>202</v>
      </c>
      <c r="P96" s="21"/>
      <c r="Q96" s="21"/>
      <c r="R96" s="21"/>
      <c r="S96" s="21" t="s">
        <v>24</v>
      </c>
    </row>
    <row r="97" spans="1:19" s="19" customFormat="1" ht="12.75" customHeight="1" x14ac:dyDescent="0.25">
      <c r="A97" s="22" t="s">
        <v>203</v>
      </c>
      <c r="B97" s="78">
        <v>11151</v>
      </c>
      <c r="C97" s="78">
        <v>4362</v>
      </c>
      <c r="D97" s="78">
        <v>2867</v>
      </c>
      <c r="E97" s="78">
        <v>3922</v>
      </c>
      <c r="F97" s="78">
        <v>17409</v>
      </c>
      <c r="G97" s="78">
        <v>7760</v>
      </c>
      <c r="H97" s="78">
        <v>2973</v>
      </c>
      <c r="I97" s="78">
        <v>6676</v>
      </c>
      <c r="J97" s="78">
        <v>791</v>
      </c>
      <c r="K97" s="78">
        <v>400</v>
      </c>
      <c r="L97" s="78">
        <v>81</v>
      </c>
      <c r="M97" s="78">
        <v>310</v>
      </c>
      <c r="N97" s="48"/>
      <c r="O97" s="25" t="s">
        <v>204</v>
      </c>
      <c r="P97" s="21"/>
      <c r="Q97" s="21"/>
      <c r="R97" s="21"/>
      <c r="S97" s="21" t="s">
        <v>24</v>
      </c>
    </row>
    <row r="98" spans="1:19" s="19" customFormat="1" ht="12.75" customHeight="1" x14ac:dyDescent="0.25">
      <c r="A98" s="22" t="s">
        <v>205</v>
      </c>
      <c r="B98" s="78">
        <v>22198</v>
      </c>
      <c r="C98" s="78">
        <v>16550</v>
      </c>
      <c r="D98" s="78">
        <v>2614</v>
      </c>
      <c r="E98" s="78">
        <v>3034</v>
      </c>
      <c r="F98" s="78">
        <v>36340</v>
      </c>
      <c r="G98" s="78">
        <v>27362</v>
      </c>
      <c r="H98" s="78">
        <v>3465</v>
      </c>
      <c r="I98" s="78">
        <v>5513</v>
      </c>
      <c r="J98" s="78">
        <v>1288</v>
      </c>
      <c r="K98" s="78">
        <v>947</v>
      </c>
      <c r="L98" s="78">
        <v>107</v>
      </c>
      <c r="M98" s="78">
        <v>234</v>
      </c>
      <c r="N98" s="48"/>
      <c r="O98" s="25" t="s">
        <v>206</v>
      </c>
      <c r="P98" s="21"/>
      <c r="Q98" s="21"/>
      <c r="R98" s="21"/>
      <c r="S98" s="21" t="s">
        <v>24</v>
      </c>
    </row>
    <row r="99" spans="1:19" s="19" customFormat="1" ht="12.75" customHeight="1" x14ac:dyDescent="0.25">
      <c r="A99" s="22" t="s">
        <v>207</v>
      </c>
      <c r="B99" s="78">
        <v>24182</v>
      </c>
      <c r="C99" s="78">
        <v>19930</v>
      </c>
      <c r="D99" s="78">
        <v>2375</v>
      </c>
      <c r="E99" s="78">
        <v>1877</v>
      </c>
      <c r="F99" s="78">
        <v>48709</v>
      </c>
      <c r="G99" s="78">
        <v>38275</v>
      </c>
      <c r="H99" s="78">
        <v>5954</v>
      </c>
      <c r="I99" s="78">
        <v>4480</v>
      </c>
      <c r="J99" s="78">
        <v>1572</v>
      </c>
      <c r="K99" s="78">
        <v>1152</v>
      </c>
      <c r="L99" s="78">
        <v>240</v>
      </c>
      <c r="M99" s="78">
        <v>180</v>
      </c>
      <c r="N99" s="48"/>
      <c r="O99" s="25" t="s">
        <v>208</v>
      </c>
      <c r="P99" s="21"/>
      <c r="Q99" s="21"/>
      <c r="R99" s="21"/>
      <c r="S99" s="21" t="s">
        <v>24</v>
      </c>
    </row>
    <row r="100" spans="1:19" s="19" customFormat="1" ht="12.75" customHeight="1" x14ac:dyDescent="0.25">
      <c r="A100" s="22" t="s">
        <v>209</v>
      </c>
      <c r="B100" s="78">
        <v>5183</v>
      </c>
      <c r="C100" s="78" t="s">
        <v>173</v>
      </c>
      <c r="D100" s="78" t="s">
        <v>173</v>
      </c>
      <c r="E100" s="78">
        <v>1369</v>
      </c>
      <c r="F100" s="78">
        <v>14192</v>
      </c>
      <c r="G100" s="78" t="s">
        <v>173</v>
      </c>
      <c r="H100" s="78" t="s">
        <v>173</v>
      </c>
      <c r="I100" s="78">
        <v>3362</v>
      </c>
      <c r="J100" s="78">
        <v>439</v>
      </c>
      <c r="K100" s="78" t="s">
        <v>173</v>
      </c>
      <c r="L100" s="78" t="s">
        <v>173</v>
      </c>
      <c r="M100" s="78">
        <v>115</v>
      </c>
      <c r="N100" s="48"/>
      <c r="O100" s="25" t="s">
        <v>210</v>
      </c>
      <c r="P100" s="21"/>
      <c r="Q100" s="21"/>
      <c r="R100" s="21"/>
      <c r="S100" s="21" t="s">
        <v>24</v>
      </c>
    </row>
    <row r="101" spans="1:19" s="19" customFormat="1" ht="12.75" customHeight="1" x14ac:dyDescent="0.25">
      <c r="A101" s="22" t="s">
        <v>211</v>
      </c>
      <c r="B101" s="78">
        <v>5568</v>
      </c>
      <c r="C101" s="78" t="s">
        <v>173</v>
      </c>
      <c r="D101" s="78" t="s">
        <v>173</v>
      </c>
      <c r="E101" s="78">
        <v>3370</v>
      </c>
      <c r="F101" s="78">
        <v>9457</v>
      </c>
      <c r="G101" s="78" t="s">
        <v>173</v>
      </c>
      <c r="H101" s="78" t="s">
        <v>173</v>
      </c>
      <c r="I101" s="78">
        <v>5607</v>
      </c>
      <c r="J101" s="78">
        <v>429</v>
      </c>
      <c r="K101" s="78" t="s">
        <v>173</v>
      </c>
      <c r="L101" s="78" t="s">
        <v>173</v>
      </c>
      <c r="M101" s="78">
        <v>263</v>
      </c>
      <c r="N101" s="48"/>
      <c r="O101" s="25" t="s">
        <v>212</v>
      </c>
      <c r="P101" s="21"/>
      <c r="Q101" s="21"/>
      <c r="R101" s="21"/>
      <c r="S101" s="21" t="s">
        <v>24</v>
      </c>
    </row>
    <row r="102" spans="1:19" s="19" customFormat="1" ht="12.75" customHeight="1" x14ac:dyDescent="0.25">
      <c r="A102" s="22" t="s">
        <v>213</v>
      </c>
      <c r="B102" s="78">
        <v>2048</v>
      </c>
      <c r="C102" s="78" t="s">
        <v>173</v>
      </c>
      <c r="D102" s="78" t="s">
        <v>173</v>
      </c>
      <c r="E102" s="78" t="s">
        <v>173</v>
      </c>
      <c r="F102" s="78">
        <v>3683</v>
      </c>
      <c r="G102" s="78" t="s">
        <v>173</v>
      </c>
      <c r="H102" s="78" t="s">
        <v>173</v>
      </c>
      <c r="I102" s="78" t="s">
        <v>173</v>
      </c>
      <c r="J102" s="78">
        <v>185</v>
      </c>
      <c r="K102" s="78" t="s">
        <v>173</v>
      </c>
      <c r="L102" s="78" t="s">
        <v>173</v>
      </c>
      <c r="M102" s="78" t="s">
        <v>173</v>
      </c>
      <c r="N102" s="48"/>
      <c r="O102" s="25" t="s">
        <v>214</v>
      </c>
      <c r="P102" s="21"/>
      <c r="Q102" s="21"/>
      <c r="R102" s="21"/>
      <c r="S102" s="21" t="s">
        <v>24</v>
      </c>
    </row>
    <row r="103" spans="1:19" s="19" customFormat="1" ht="12.75" customHeight="1" x14ac:dyDescent="0.25">
      <c r="A103" s="22" t="s">
        <v>215</v>
      </c>
      <c r="B103" s="78">
        <v>4759</v>
      </c>
      <c r="C103" s="78">
        <v>0</v>
      </c>
      <c r="D103" s="78" t="s">
        <v>173</v>
      </c>
      <c r="E103" s="78" t="s">
        <v>173</v>
      </c>
      <c r="F103" s="78">
        <v>9231</v>
      </c>
      <c r="G103" s="78">
        <v>0</v>
      </c>
      <c r="H103" s="78" t="s">
        <v>173</v>
      </c>
      <c r="I103" s="78" t="s">
        <v>173</v>
      </c>
      <c r="J103" s="78">
        <v>244</v>
      </c>
      <c r="K103" s="78">
        <v>0</v>
      </c>
      <c r="L103" s="78" t="s">
        <v>173</v>
      </c>
      <c r="M103" s="78" t="s">
        <v>173</v>
      </c>
      <c r="N103" s="48"/>
      <c r="O103" s="25" t="s">
        <v>216</v>
      </c>
      <c r="P103" s="21"/>
      <c r="Q103" s="21"/>
      <c r="R103" s="21"/>
      <c r="S103" s="21" t="s">
        <v>24</v>
      </c>
    </row>
    <row r="104" spans="1:19" s="19" customFormat="1" ht="12.75" customHeight="1" x14ac:dyDescent="0.25">
      <c r="A104" s="32" t="s">
        <v>217</v>
      </c>
      <c r="B104" s="76">
        <v>2763891</v>
      </c>
      <c r="C104" s="76">
        <v>2044978</v>
      </c>
      <c r="D104" s="76">
        <v>507353</v>
      </c>
      <c r="E104" s="76">
        <v>211560</v>
      </c>
      <c r="F104" s="76">
        <v>4886929</v>
      </c>
      <c r="G104" s="76">
        <v>3547346</v>
      </c>
      <c r="H104" s="76">
        <v>938938</v>
      </c>
      <c r="I104" s="76">
        <v>400645</v>
      </c>
      <c r="J104" s="76">
        <v>215700</v>
      </c>
      <c r="K104" s="76">
        <v>164528</v>
      </c>
      <c r="L104" s="76">
        <v>31550</v>
      </c>
      <c r="M104" s="76">
        <v>19621</v>
      </c>
      <c r="N104" s="48"/>
      <c r="O104" s="20" t="s">
        <v>218</v>
      </c>
      <c r="P104" s="21"/>
      <c r="Q104" s="21" t="s">
        <v>24</v>
      </c>
      <c r="R104" s="21"/>
      <c r="S104" s="21"/>
    </row>
    <row r="105" spans="1:19" s="19" customFormat="1" ht="12.75" customHeight="1" x14ac:dyDescent="0.25">
      <c r="A105" s="33" t="s">
        <v>219</v>
      </c>
      <c r="B105" s="76">
        <v>497434</v>
      </c>
      <c r="C105" s="76">
        <v>374727</v>
      </c>
      <c r="D105" s="76">
        <v>116894</v>
      </c>
      <c r="E105" s="76">
        <v>5813</v>
      </c>
      <c r="F105" s="76">
        <v>928445</v>
      </c>
      <c r="G105" s="76">
        <v>688267</v>
      </c>
      <c r="H105" s="76">
        <v>226864</v>
      </c>
      <c r="I105" s="76">
        <v>13314</v>
      </c>
      <c r="J105" s="76">
        <v>43184</v>
      </c>
      <c r="K105" s="76">
        <v>34230</v>
      </c>
      <c r="L105" s="76">
        <v>8331</v>
      </c>
      <c r="M105" s="76">
        <v>623</v>
      </c>
      <c r="N105" s="48"/>
      <c r="O105" s="20" t="s">
        <v>220</v>
      </c>
      <c r="P105" s="21"/>
      <c r="Q105" s="21"/>
      <c r="R105" s="21" t="s">
        <v>24</v>
      </c>
      <c r="S105" s="21"/>
    </row>
    <row r="106" spans="1:19" s="19" customFormat="1" ht="12.75" customHeight="1" x14ac:dyDescent="0.25">
      <c r="A106" s="22" t="s">
        <v>221</v>
      </c>
      <c r="B106" s="78">
        <v>33115</v>
      </c>
      <c r="C106" s="78">
        <v>28217</v>
      </c>
      <c r="D106" s="78" t="s">
        <v>173</v>
      </c>
      <c r="E106" s="78" t="s">
        <v>173</v>
      </c>
      <c r="F106" s="78">
        <v>87879</v>
      </c>
      <c r="G106" s="78">
        <v>78012</v>
      </c>
      <c r="H106" s="78" t="s">
        <v>173</v>
      </c>
      <c r="I106" s="78" t="s">
        <v>173</v>
      </c>
      <c r="J106" s="78">
        <v>4052</v>
      </c>
      <c r="K106" s="78">
        <v>3604</v>
      </c>
      <c r="L106" s="78" t="s">
        <v>173</v>
      </c>
      <c r="M106" s="78" t="s">
        <v>173</v>
      </c>
      <c r="N106" s="46"/>
      <c r="O106" s="25" t="s">
        <v>222</v>
      </c>
      <c r="P106" s="21"/>
      <c r="Q106" s="21"/>
      <c r="R106" s="21"/>
      <c r="S106" s="21" t="s">
        <v>24</v>
      </c>
    </row>
    <row r="107" spans="1:19" s="19" customFormat="1" ht="12.75" customHeight="1" x14ac:dyDescent="0.25">
      <c r="A107" s="22" t="s">
        <v>223</v>
      </c>
      <c r="B107" s="78">
        <v>17535</v>
      </c>
      <c r="C107" s="78" t="s">
        <v>173</v>
      </c>
      <c r="D107" s="78">
        <v>16140</v>
      </c>
      <c r="E107" s="78" t="s">
        <v>173</v>
      </c>
      <c r="F107" s="78">
        <v>22168</v>
      </c>
      <c r="G107" s="78" t="s">
        <v>173</v>
      </c>
      <c r="H107" s="78">
        <v>18895</v>
      </c>
      <c r="I107" s="78" t="s">
        <v>173</v>
      </c>
      <c r="J107" s="78">
        <v>870</v>
      </c>
      <c r="K107" s="78" t="s">
        <v>173</v>
      </c>
      <c r="L107" s="78">
        <v>753</v>
      </c>
      <c r="M107" s="78" t="s">
        <v>173</v>
      </c>
      <c r="N107" s="46"/>
      <c r="O107" s="25" t="s">
        <v>224</v>
      </c>
      <c r="P107" s="21"/>
      <c r="Q107" s="21"/>
      <c r="R107" s="21"/>
      <c r="S107" s="21" t="s">
        <v>24</v>
      </c>
    </row>
    <row r="108" spans="1:19" s="19" customFormat="1" ht="12.75" customHeight="1" x14ac:dyDescent="0.25">
      <c r="A108" s="22" t="s">
        <v>225</v>
      </c>
      <c r="B108" s="78">
        <v>38372</v>
      </c>
      <c r="C108" s="78">
        <v>36121</v>
      </c>
      <c r="D108" s="78" t="s">
        <v>173</v>
      </c>
      <c r="E108" s="78" t="s">
        <v>173</v>
      </c>
      <c r="F108" s="78">
        <v>75651</v>
      </c>
      <c r="G108" s="78">
        <v>69543</v>
      </c>
      <c r="H108" s="78" t="s">
        <v>173</v>
      </c>
      <c r="I108" s="78" t="s">
        <v>173</v>
      </c>
      <c r="J108" s="78">
        <v>3664</v>
      </c>
      <c r="K108" s="78">
        <v>3461</v>
      </c>
      <c r="L108" s="78" t="s">
        <v>173</v>
      </c>
      <c r="M108" s="78" t="s">
        <v>173</v>
      </c>
      <c r="N108" s="48"/>
      <c r="O108" s="25" t="s">
        <v>226</v>
      </c>
      <c r="P108" s="21"/>
      <c r="Q108" s="21"/>
      <c r="R108" s="21"/>
      <c r="S108" s="21" t="s">
        <v>24</v>
      </c>
    </row>
    <row r="109" spans="1:19" s="19" customFormat="1" ht="12.75" customHeight="1" x14ac:dyDescent="0.25">
      <c r="A109" s="22" t="s">
        <v>227</v>
      </c>
      <c r="B109" s="78">
        <v>252090</v>
      </c>
      <c r="C109" s="78">
        <v>184798</v>
      </c>
      <c r="D109" s="78">
        <v>67292</v>
      </c>
      <c r="E109" s="78">
        <v>0</v>
      </c>
      <c r="F109" s="78">
        <v>431382</v>
      </c>
      <c r="G109" s="78">
        <v>310921</v>
      </c>
      <c r="H109" s="78">
        <v>120461</v>
      </c>
      <c r="I109" s="78">
        <v>0</v>
      </c>
      <c r="J109" s="78">
        <v>19682</v>
      </c>
      <c r="K109" s="78">
        <v>15745</v>
      </c>
      <c r="L109" s="78">
        <v>3937</v>
      </c>
      <c r="M109" s="78">
        <v>0</v>
      </c>
      <c r="N109" s="48"/>
      <c r="O109" s="25" t="s">
        <v>228</v>
      </c>
      <c r="P109" s="21"/>
      <c r="Q109" s="21"/>
      <c r="R109" s="21"/>
      <c r="S109" s="21" t="s">
        <v>24</v>
      </c>
    </row>
    <row r="110" spans="1:19" s="19" customFormat="1" ht="12.75" customHeight="1" x14ac:dyDescent="0.25">
      <c r="A110" s="22" t="s">
        <v>229</v>
      </c>
      <c r="B110" s="78">
        <v>12198</v>
      </c>
      <c r="C110" s="78" t="s">
        <v>173</v>
      </c>
      <c r="D110" s="78" t="s">
        <v>173</v>
      </c>
      <c r="E110" s="78" t="s">
        <v>173</v>
      </c>
      <c r="F110" s="78">
        <v>23137</v>
      </c>
      <c r="G110" s="78" t="s">
        <v>173</v>
      </c>
      <c r="H110" s="78" t="s">
        <v>173</v>
      </c>
      <c r="I110" s="78" t="s">
        <v>173</v>
      </c>
      <c r="J110" s="78">
        <v>853</v>
      </c>
      <c r="K110" s="78" t="s">
        <v>173</v>
      </c>
      <c r="L110" s="78" t="s">
        <v>173</v>
      </c>
      <c r="M110" s="78" t="s">
        <v>173</v>
      </c>
      <c r="N110" s="48"/>
      <c r="O110" s="25" t="s">
        <v>230</v>
      </c>
      <c r="P110" s="21"/>
      <c r="Q110" s="21"/>
      <c r="R110" s="21"/>
      <c r="S110" s="21" t="s">
        <v>24</v>
      </c>
    </row>
    <row r="111" spans="1:19" s="19" customFormat="1" ht="12.75" customHeight="1" x14ac:dyDescent="0.25">
      <c r="A111" s="22" t="s">
        <v>231</v>
      </c>
      <c r="B111" s="78">
        <v>56184</v>
      </c>
      <c r="C111" s="78">
        <v>50065</v>
      </c>
      <c r="D111" s="78" t="s">
        <v>173</v>
      </c>
      <c r="E111" s="78" t="s">
        <v>173</v>
      </c>
      <c r="F111" s="78">
        <v>97236</v>
      </c>
      <c r="G111" s="78">
        <v>84620</v>
      </c>
      <c r="H111" s="78" t="s">
        <v>173</v>
      </c>
      <c r="I111" s="78" t="s">
        <v>173</v>
      </c>
      <c r="J111" s="78">
        <v>5967</v>
      </c>
      <c r="K111" s="78">
        <v>5341</v>
      </c>
      <c r="L111" s="78" t="s">
        <v>173</v>
      </c>
      <c r="M111" s="78" t="s">
        <v>173</v>
      </c>
      <c r="N111" s="48"/>
      <c r="O111" s="25" t="s">
        <v>232</v>
      </c>
      <c r="P111" s="21"/>
      <c r="Q111" s="21"/>
      <c r="R111" s="21"/>
      <c r="S111" s="21" t="s">
        <v>24</v>
      </c>
    </row>
    <row r="112" spans="1:19" s="19" customFormat="1" ht="12.75" customHeight="1" x14ac:dyDescent="0.25">
      <c r="A112" s="22" t="s">
        <v>233</v>
      </c>
      <c r="B112" s="78">
        <v>12389</v>
      </c>
      <c r="C112" s="78" t="s">
        <v>173</v>
      </c>
      <c r="D112" s="78" t="s">
        <v>173</v>
      </c>
      <c r="E112" s="78" t="s">
        <v>173</v>
      </c>
      <c r="F112" s="78">
        <v>20509</v>
      </c>
      <c r="G112" s="78" t="s">
        <v>173</v>
      </c>
      <c r="H112" s="78" t="s">
        <v>173</v>
      </c>
      <c r="I112" s="78" t="s">
        <v>173</v>
      </c>
      <c r="J112" s="78">
        <v>1195</v>
      </c>
      <c r="K112" s="78" t="s">
        <v>173</v>
      </c>
      <c r="L112" s="78" t="s">
        <v>173</v>
      </c>
      <c r="M112" s="78" t="s">
        <v>173</v>
      </c>
      <c r="N112" s="48"/>
      <c r="O112" s="25" t="s">
        <v>234</v>
      </c>
      <c r="P112" s="21"/>
      <c r="Q112" s="21"/>
      <c r="R112" s="21"/>
      <c r="S112" s="21" t="s">
        <v>24</v>
      </c>
    </row>
    <row r="113" spans="1:19" s="19" customFormat="1" ht="12.75" customHeight="1" x14ac:dyDescent="0.25">
      <c r="A113" s="22" t="s">
        <v>235</v>
      </c>
      <c r="B113" s="78">
        <v>5923</v>
      </c>
      <c r="C113" s="78" t="s">
        <v>173</v>
      </c>
      <c r="D113" s="78" t="s">
        <v>173</v>
      </c>
      <c r="E113" s="78">
        <v>0</v>
      </c>
      <c r="F113" s="78">
        <v>12209</v>
      </c>
      <c r="G113" s="78" t="s">
        <v>173</v>
      </c>
      <c r="H113" s="78" t="s">
        <v>173</v>
      </c>
      <c r="I113" s="78">
        <v>0</v>
      </c>
      <c r="J113" s="78">
        <v>608</v>
      </c>
      <c r="K113" s="78" t="s">
        <v>173</v>
      </c>
      <c r="L113" s="78" t="s">
        <v>173</v>
      </c>
      <c r="M113" s="78">
        <v>0</v>
      </c>
      <c r="N113" s="48"/>
      <c r="O113" s="25" t="s">
        <v>236</v>
      </c>
      <c r="P113" s="21"/>
      <c r="Q113" s="21"/>
      <c r="R113" s="21"/>
      <c r="S113" s="21" t="s">
        <v>24</v>
      </c>
    </row>
    <row r="114" spans="1:19" s="19" customFormat="1" ht="12.75" customHeight="1" x14ac:dyDescent="0.25">
      <c r="A114" s="22" t="s">
        <v>237</v>
      </c>
      <c r="B114" s="78">
        <v>53466</v>
      </c>
      <c r="C114" s="78">
        <v>43226</v>
      </c>
      <c r="D114" s="78" t="s">
        <v>173</v>
      </c>
      <c r="E114" s="78" t="s">
        <v>173</v>
      </c>
      <c r="F114" s="78">
        <v>113115</v>
      </c>
      <c r="G114" s="78">
        <v>86601</v>
      </c>
      <c r="H114" s="78" t="s">
        <v>173</v>
      </c>
      <c r="I114" s="78" t="s">
        <v>173</v>
      </c>
      <c r="J114" s="78">
        <v>4440</v>
      </c>
      <c r="K114" s="78">
        <v>3342</v>
      </c>
      <c r="L114" s="78" t="s">
        <v>173</v>
      </c>
      <c r="M114" s="78" t="s">
        <v>173</v>
      </c>
      <c r="N114" s="48"/>
      <c r="O114" s="25" t="s">
        <v>238</v>
      </c>
      <c r="P114" s="21"/>
      <c r="Q114" s="21"/>
      <c r="R114" s="21"/>
      <c r="S114" s="21" t="s">
        <v>24</v>
      </c>
    </row>
    <row r="115" spans="1:19" s="19" customFormat="1" ht="12.75" customHeight="1" x14ac:dyDescent="0.25">
      <c r="A115" s="22" t="s">
        <v>239</v>
      </c>
      <c r="B115" s="78">
        <v>6893</v>
      </c>
      <c r="C115" s="78" t="s">
        <v>173</v>
      </c>
      <c r="D115" s="78" t="s">
        <v>173</v>
      </c>
      <c r="E115" s="78">
        <v>2401</v>
      </c>
      <c r="F115" s="78">
        <v>15291</v>
      </c>
      <c r="G115" s="78" t="s">
        <v>173</v>
      </c>
      <c r="H115" s="78" t="s">
        <v>173</v>
      </c>
      <c r="I115" s="78">
        <v>5715</v>
      </c>
      <c r="J115" s="78">
        <v>749</v>
      </c>
      <c r="K115" s="78" t="s">
        <v>173</v>
      </c>
      <c r="L115" s="78" t="s">
        <v>173</v>
      </c>
      <c r="M115" s="78">
        <v>301</v>
      </c>
      <c r="N115" s="48"/>
      <c r="O115" s="25" t="s">
        <v>240</v>
      </c>
      <c r="P115" s="21"/>
      <c r="Q115" s="21"/>
      <c r="R115" s="21"/>
      <c r="S115" s="21" t="s">
        <v>24</v>
      </c>
    </row>
    <row r="116" spans="1:19" s="19" customFormat="1" ht="12.75" customHeight="1" x14ac:dyDescent="0.25">
      <c r="A116" s="22" t="s">
        <v>241</v>
      </c>
      <c r="B116" s="78">
        <v>9269</v>
      </c>
      <c r="C116" s="78" t="s">
        <v>173</v>
      </c>
      <c r="D116" s="78" t="s">
        <v>173</v>
      </c>
      <c r="E116" s="78">
        <v>0</v>
      </c>
      <c r="F116" s="78">
        <v>29868</v>
      </c>
      <c r="G116" s="78" t="s">
        <v>173</v>
      </c>
      <c r="H116" s="78" t="s">
        <v>173</v>
      </c>
      <c r="I116" s="78">
        <v>0</v>
      </c>
      <c r="J116" s="78">
        <v>1104</v>
      </c>
      <c r="K116" s="78" t="s">
        <v>173</v>
      </c>
      <c r="L116" s="78" t="s">
        <v>173</v>
      </c>
      <c r="M116" s="78">
        <v>0</v>
      </c>
      <c r="N116" s="48"/>
      <c r="O116" s="25" t="s">
        <v>242</v>
      </c>
      <c r="P116" s="21"/>
      <c r="Q116" s="21"/>
      <c r="R116" s="21"/>
      <c r="S116" s="21" t="s">
        <v>24</v>
      </c>
    </row>
    <row r="117" spans="1:19" s="19" customFormat="1" ht="12.75" customHeight="1" x14ac:dyDescent="0.25">
      <c r="A117" s="17" t="s">
        <v>243</v>
      </c>
      <c r="B117" s="76">
        <v>920010</v>
      </c>
      <c r="C117" s="76">
        <v>698253</v>
      </c>
      <c r="D117" s="76">
        <v>171591</v>
      </c>
      <c r="E117" s="76">
        <v>50166</v>
      </c>
      <c r="F117" s="76">
        <v>1578181</v>
      </c>
      <c r="G117" s="76">
        <v>1158919</v>
      </c>
      <c r="H117" s="76">
        <v>319117</v>
      </c>
      <c r="I117" s="76">
        <v>100145</v>
      </c>
      <c r="J117" s="76">
        <v>71422</v>
      </c>
      <c r="K117" s="76">
        <v>55648</v>
      </c>
      <c r="L117" s="76">
        <v>10721</v>
      </c>
      <c r="M117" s="76">
        <v>5053</v>
      </c>
      <c r="N117" s="48"/>
      <c r="O117" s="20" t="s">
        <v>244</v>
      </c>
      <c r="P117" s="21"/>
      <c r="Q117" s="21"/>
      <c r="R117" s="21" t="s">
        <v>24</v>
      </c>
      <c r="S117" s="21"/>
    </row>
    <row r="118" spans="1:19" s="19" customFormat="1" ht="12.75" customHeight="1" x14ac:dyDescent="0.25">
      <c r="A118" s="22" t="s">
        <v>245</v>
      </c>
      <c r="B118" s="78">
        <v>18968</v>
      </c>
      <c r="C118" s="78" t="s">
        <v>173</v>
      </c>
      <c r="D118" s="78" t="s">
        <v>173</v>
      </c>
      <c r="E118" s="78">
        <v>4588</v>
      </c>
      <c r="F118" s="78">
        <v>30277</v>
      </c>
      <c r="G118" s="78" t="s">
        <v>173</v>
      </c>
      <c r="H118" s="78" t="s">
        <v>173</v>
      </c>
      <c r="I118" s="78">
        <v>7697</v>
      </c>
      <c r="J118" s="78">
        <v>1181</v>
      </c>
      <c r="K118" s="78" t="s">
        <v>173</v>
      </c>
      <c r="L118" s="78" t="s">
        <v>173</v>
      </c>
      <c r="M118" s="78">
        <v>325</v>
      </c>
      <c r="N118" s="48"/>
      <c r="O118" s="25" t="s">
        <v>246</v>
      </c>
      <c r="P118" s="21"/>
      <c r="Q118" s="21"/>
      <c r="R118" s="21"/>
      <c r="S118" s="21" t="s">
        <v>24</v>
      </c>
    </row>
    <row r="119" spans="1:19" s="19" customFormat="1" ht="12.75" customHeight="1" x14ac:dyDescent="0.25">
      <c r="A119" s="22" t="s">
        <v>247</v>
      </c>
      <c r="B119" s="78">
        <v>19917</v>
      </c>
      <c r="C119" s="78" t="s">
        <v>173</v>
      </c>
      <c r="D119" s="78" t="s">
        <v>173</v>
      </c>
      <c r="E119" s="78">
        <v>0</v>
      </c>
      <c r="F119" s="78">
        <v>39937</v>
      </c>
      <c r="G119" s="78" t="s">
        <v>173</v>
      </c>
      <c r="H119" s="78" t="s">
        <v>173</v>
      </c>
      <c r="I119" s="78">
        <v>0</v>
      </c>
      <c r="J119" s="78">
        <v>1345</v>
      </c>
      <c r="K119" s="78" t="s">
        <v>173</v>
      </c>
      <c r="L119" s="78" t="s">
        <v>173</v>
      </c>
      <c r="M119" s="78">
        <v>0</v>
      </c>
      <c r="N119" s="48"/>
      <c r="O119" s="25" t="s">
        <v>248</v>
      </c>
      <c r="P119" s="21"/>
      <c r="Q119" s="21"/>
      <c r="R119" s="21"/>
      <c r="S119" s="21" t="s">
        <v>24</v>
      </c>
    </row>
    <row r="120" spans="1:19" s="19" customFormat="1" ht="12.75" customHeight="1" x14ac:dyDescent="0.25">
      <c r="A120" s="22" t="s">
        <v>249</v>
      </c>
      <c r="B120" s="78">
        <v>447831</v>
      </c>
      <c r="C120" s="78">
        <v>339899</v>
      </c>
      <c r="D120" s="78" t="s">
        <v>173</v>
      </c>
      <c r="E120" s="78" t="s">
        <v>173</v>
      </c>
      <c r="F120" s="78">
        <v>683509</v>
      </c>
      <c r="G120" s="78">
        <v>498153</v>
      </c>
      <c r="H120" s="78" t="s">
        <v>173</v>
      </c>
      <c r="I120" s="78" t="s">
        <v>173</v>
      </c>
      <c r="J120" s="78">
        <v>31299</v>
      </c>
      <c r="K120" s="78">
        <v>24767</v>
      </c>
      <c r="L120" s="78" t="s">
        <v>173</v>
      </c>
      <c r="M120" s="78" t="s">
        <v>173</v>
      </c>
      <c r="N120" s="46"/>
      <c r="O120" s="25" t="s">
        <v>250</v>
      </c>
      <c r="P120" s="21"/>
      <c r="Q120" s="21"/>
      <c r="R120" s="21"/>
      <c r="S120" s="21" t="s">
        <v>24</v>
      </c>
    </row>
    <row r="121" spans="1:19" s="19" customFormat="1" ht="12.75" customHeight="1" x14ac:dyDescent="0.25">
      <c r="A121" s="22" t="s">
        <v>251</v>
      </c>
      <c r="B121" s="78">
        <v>10873</v>
      </c>
      <c r="C121" s="78" t="s">
        <v>173</v>
      </c>
      <c r="D121" s="78" t="s">
        <v>173</v>
      </c>
      <c r="E121" s="78" t="s">
        <v>173</v>
      </c>
      <c r="F121" s="78">
        <v>15082</v>
      </c>
      <c r="G121" s="78" t="s">
        <v>173</v>
      </c>
      <c r="H121" s="78" t="s">
        <v>173</v>
      </c>
      <c r="I121" s="78" t="s">
        <v>173</v>
      </c>
      <c r="J121" s="78">
        <v>714</v>
      </c>
      <c r="K121" s="78" t="s">
        <v>173</v>
      </c>
      <c r="L121" s="78" t="s">
        <v>173</v>
      </c>
      <c r="M121" s="78" t="s">
        <v>173</v>
      </c>
      <c r="N121" s="48"/>
      <c r="O121" s="25" t="s">
        <v>252</v>
      </c>
      <c r="P121" s="21"/>
      <c r="Q121" s="21"/>
      <c r="R121" s="21"/>
      <c r="S121" s="21" t="s">
        <v>24</v>
      </c>
    </row>
    <row r="122" spans="1:19" s="19" customFormat="1" ht="12.75" customHeight="1" x14ac:dyDescent="0.25">
      <c r="A122" s="22" t="s">
        <v>253</v>
      </c>
      <c r="B122" s="78">
        <v>181632</v>
      </c>
      <c r="C122" s="78">
        <v>149184</v>
      </c>
      <c r="D122" s="78" t="s">
        <v>173</v>
      </c>
      <c r="E122" s="78" t="s">
        <v>173</v>
      </c>
      <c r="F122" s="78">
        <v>356823</v>
      </c>
      <c r="G122" s="78">
        <v>292179</v>
      </c>
      <c r="H122" s="78" t="s">
        <v>173</v>
      </c>
      <c r="I122" s="78" t="s">
        <v>173</v>
      </c>
      <c r="J122" s="78">
        <v>15433</v>
      </c>
      <c r="K122" s="78">
        <v>13272</v>
      </c>
      <c r="L122" s="78" t="s">
        <v>173</v>
      </c>
      <c r="M122" s="78" t="s">
        <v>173</v>
      </c>
      <c r="N122" s="48"/>
      <c r="O122" s="25" t="s">
        <v>254</v>
      </c>
      <c r="P122" s="21"/>
      <c r="Q122" s="21"/>
      <c r="R122" s="21"/>
      <c r="S122" s="21" t="s">
        <v>24</v>
      </c>
    </row>
    <row r="123" spans="1:19" s="19" customFormat="1" ht="12.75" customHeight="1" x14ac:dyDescent="0.25">
      <c r="A123" s="22" t="s">
        <v>255</v>
      </c>
      <c r="B123" s="78">
        <v>6030</v>
      </c>
      <c r="C123" s="78">
        <v>0</v>
      </c>
      <c r="D123" s="78">
        <v>2773</v>
      </c>
      <c r="E123" s="78">
        <v>3257</v>
      </c>
      <c r="F123" s="78">
        <v>11651</v>
      </c>
      <c r="G123" s="78">
        <v>0</v>
      </c>
      <c r="H123" s="78">
        <v>5840</v>
      </c>
      <c r="I123" s="78">
        <v>5811</v>
      </c>
      <c r="J123" s="78">
        <v>351</v>
      </c>
      <c r="K123" s="78">
        <v>0</v>
      </c>
      <c r="L123" s="78">
        <v>161</v>
      </c>
      <c r="M123" s="78">
        <v>190</v>
      </c>
      <c r="N123" s="48"/>
      <c r="O123" s="25" t="s">
        <v>256</v>
      </c>
      <c r="P123" s="21"/>
      <c r="Q123" s="21"/>
      <c r="R123" s="21"/>
      <c r="S123" s="21" t="s">
        <v>24</v>
      </c>
    </row>
    <row r="124" spans="1:19" s="19" customFormat="1" ht="12.75" customHeight="1" x14ac:dyDescent="0.25">
      <c r="A124" s="22" t="s">
        <v>257</v>
      </c>
      <c r="B124" s="78">
        <v>26088</v>
      </c>
      <c r="C124" s="78" t="s">
        <v>173</v>
      </c>
      <c r="D124" s="78" t="s">
        <v>173</v>
      </c>
      <c r="E124" s="78">
        <v>6732</v>
      </c>
      <c r="F124" s="78">
        <v>40748</v>
      </c>
      <c r="G124" s="78" t="s">
        <v>173</v>
      </c>
      <c r="H124" s="78" t="s">
        <v>173</v>
      </c>
      <c r="I124" s="78">
        <v>12210</v>
      </c>
      <c r="J124" s="78">
        <v>1986</v>
      </c>
      <c r="K124" s="78" t="s">
        <v>173</v>
      </c>
      <c r="L124" s="78" t="s">
        <v>173</v>
      </c>
      <c r="M124" s="78">
        <v>593</v>
      </c>
      <c r="N124" s="48"/>
      <c r="O124" s="25" t="s">
        <v>258</v>
      </c>
      <c r="P124" s="21"/>
      <c r="Q124" s="21"/>
      <c r="R124" s="21"/>
      <c r="S124" s="21" t="s">
        <v>24</v>
      </c>
    </row>
    <row r="125" spans="1:19" s="19" customFormat="1" ht="12.75" customHeight="1" x14ac:dyDescent="0.25">
      <c r="A125" s="22" t="s">
        <v>259</v>
      </c>
      <c r="B125" s="78">
        <v>60185</v>
      </c>
      <c r="C125" s="78">
        <v>50558</v>
      </c>
      <c r="D125" s="78">
        <v>7882</v>
      </c>
      <c r="E125" s="78">
        <v>1745</v>
      </c>
      <c r="F125" s="78">
        <v>94834</v>
      </c>
      <c r="G125" s="78">
        <v>80291</v>
      </c>
      <c r="H125" s="78">
        <v>11628</v>
      </c>
      <c r="I125" s="78">
        <v>2915</v>
      </c>
      <c r="J125" s="78">
        <v>4494</v>
      </c>
      <c r="K125" s="78">
        <v>3968</v>
      </c>
      <c r="L125" s="78">
        <v>410</v>
      </c>
      <c r="M125" s="78">
        <v>116</v>
      </c>
      <c r="N125" s="48"/>
      <c r="O125" s="25" t="s">
        <v>260</v>
      </c>
      <c r="P125" s="21"/>
      <c r="Q125" s="21"/>
      <c r="R125" s="21"/>
      <c r="S125" s="21" t="s">
        <v>24</v>
      </c>
    </row>
    <row r="126" spans="1:19" s="19" customFormat="1" ht="12.75" customHeight="1" x14ac:dyDescent="0.25">
      <c r="A126" s="22" t="s">
        <v>261</v>
      </c>
      <c r="B126" s="78">
        <v>28871</v>
      </c>
      <c r="C126" s="78">
        <v>16821</v>
      </c>
      <c r="D126" s="78">
        <v>3958</v>
      </c>
      <c r="E126" s="78">
        <v>8092</v>
      </c>
      <c r="F126" s="78">
        <v>65399</v>
      </c>
      <c r="G126" s="78">
        <v>37595</v>
      </c>
      <c r="H126" s="78">
        <v>9168</v>
      </c>
      <c r="I126" s="78">
        <v>18636</v>
      </c>
      <c r="J126" s="78">
        <v>4113</v>
      </c>
      <c r="K126" s="78">
        <v>2321</v>
      </c>
      <c r="L126" s="78">
        <v>269</v>
      </c>
      <c r="M126" s="78">
        <v>1524</v>
      </c>
      <c r="N126" s="48"/>
      <c r="O126" s="25" t="s">
        <v>262</v>
      </c>
      <c r="P126" s="21"/>
      <c r="Q126" s="21"/>
      <c r="R126" s="21"/>
      <c r="S126" s="21" t="s">
        <v>24</v>
      </c>
    </row>
    <row r="127" spans="1:19" s="19" customFormat="1" ht="12.75" customHeight="1" x14ac:dyDescent="0.25">
      <c r="A127" s="22" t="s">
        <v>263</v>
      </c>
      <c r="B127" s="78">
        <v>14410</v>
      </c>
      <c r="C127" s="78" t="s">
        <v>173</v>
      </c>
      <c r="D127" s="78" t="s">
        <v>173</v>
      </c>
      <c r="E127" s="78">
        <v>3078</v>
      </c>
      <c r="F127" s="78">
        <v>23818</v>
      </c>
      <c r="G127" s="78" t="s">
        <v>173</v>
      </c>
      <c r="H127" s="78" t="s">
        <v>173</v>
      </c>
      <c r="I127" s="78">
        <v>5495</v>
      </c>
      <c r="J127" s="78">
        <v>1520</v>
      </c>
      <c r="K127" s="78" t="s">
        <v>173</v>
      </c>
      <c r="L127" s="78" t="s">
        <v>173</v>
      </c>
      <c r="M127" s="78">
        <v>278</v>
      </c>
      <c r="N127" s="48"/>
      <c r="O127" s="25" t="s">
        <v>264</v>
      </c>
      <c r="P127" s="21"/>
      <c r="Q127" s="21"/>
      <c r="R127" s="21"/>
      <c r="S127" s="21" t="s">
        <v>24</v>
      </c>
    </row>
    <row r="128" spans="1:19" s="19" customFormat="1" ht="12.75" customHeight="1" x14ac:dyDescent="0.25">
      <c r="A128" s="22" t="s">
        <v>265</v>
      </c>
      <c r="B128" s="78">
        <v>4199</v>
      </c>
      <c r="C128" s="78" t="s">
        <v>173</v>
      </c>
      <c r="D128" s="78" t="s">
        <v>173</v>
      </c>
      <c r="E128" s="78" t="s">
        <v>173</v>
      </c>
      <c r="F128" s="78">
        <v>10361</v>
      </c>
      <c r="G128" s="78" t="s">
        <v>173</v>
      </c>
      <c r="H128" s="78" t="s">
        <v>173</v>
      </c>
      <c r="I128" s="78" t="s">
        <v>173</v>
      </c>
      <c r="J128" s="78">
        <v>365</v>
      </c>
      <c r="K128" s="78" t="s">
        <v>173</v>
      </c>
      <c r="L128" s="78" t="s">
        <v>173</v>
      </c>
      <c r="M128" s="78" t="s">
        <v>173</v>
      </c>
      <c r="N128" s="48"/>
      <c r="O128" s="25" t="s">
        <v>266</v>
      </c>
      <c r="P128" s="21"/>
      <c r="Q128" s="21"/>
      <c r="R128" s="21"/>
      <c r="S128" s="21" t="s">
        <v>24</v>
      </c>
    </row>
    <row r="129" spans="1:19" s="19" customFormat="1" ht="12.75" customHeight="1" x14ac:dyDescent="0.25">
      <c r="A129" s="22" t="s">
        <v>267</v>
      </c>
      <c r="B129" s="78">
        <v>21284</v>
      </c>
      <c r="C129" s="78" t="s">
        <v>173</v>
      </c>
      <c r="D129" s="78" t="s">
        <v>173</v>
      </c>
      <c r="E129" s="78" t="s">
        <v>173</v>
      </c>
      <c r="F129" s="78">
        <v>43458</v>
      </c>
      <c r="G129" s="78" t="s">
        <v>173</v>
      </c>
      <c r="H129" s="78" t="s">
        <v>173</v>
      </c>
      <c r="I129" s="78" t="s">
        <v>173</v>
      </c>
      <c r="J129" s="78">
        <v>2128</v>
      </c>
      <c r="K129" s="78" t="s">
        <v>173</v>
      </c>
      <c r="L129" s="78" t="s">
        <v>173</v>
      </c>
      <c r="M129" s="78" t="s">
        <v>173</v>
      </c>
      <c r="N129" s="48"/>
      <c r="O129" s="25" t="s">
        <v>268</v>
      </c>
      <c r="P129" s="21"/>
      <c r="Q129" s="21"/>
      <c r="R129" s="21"/>
      <c r="S129" s="21" t="s">
        <v>24</v>
      </c>
    </row>
    <row r="130" spans="1:19" s="19" customFormat="1" ht="12.75" customHeight="1" x14ac:dyDescent="0.25">
      <c r="A130" s="22" t="s">
        <v>269</v>
      </c>
      <c r="B130" s="78">
        <v>23367</v>
      </c>
      <c r="C130" s="78">
        <v>15105</v>
      </c>
      <c r="D130" s="78">
        <v>1579</v>
      </c>
      <c r="E130" s="78">
        <v>6683</v>
      </c>
      <c r="F130" s="78">
        <v>42113</v>
      </c>
      <c r="G130" s="78">
        <v>25768</v>
      </c>
      <c r="H130" s="78">
        <v>2996</v>
      </c>
      <c r="I130" s="78">
        <v>13349</v>
      </c>
      <c r="J130" s="78">
        <v>2410</v>
      </c>
      <c r="K130" s="78">
        <v>1659</v>
      </c>
      <c r="L130" s="78">
        <v>227</v>
      </c>
      <c r="M130" s="78">
        <v>525</v>
      </c>
      <c r="N130" s="48"/>
      <c r="O130" s="25" t="s">
        <v>270</v>
      </c>
      <c r="P130" s="21"/>
      <c r="Q130" s="21"/>
      <c r="R130" s="21"/>
      <c r="S130" s="21" t="s">
        <v>24</v>
      </c>
    </row>
    <row r="131" spans="1:19" s="19" customFormat="1" ht="12.75" customHeight="1" x14ac:dyDescent="0.25">
      <c r="A131" s="22" t="s">
        <v>271</v>
      </c>
      <c r="B131" s="78">
        <v>1998</v>
      </c>
      <c r="C131" s="78">
        <v>0</v>
      </c>
      <c r="D131" s="78">
        <v>1041</v>
      </c>
      <c r="E131" s="78">
        <v>957</v>
      </c>
      <c r="F131" s="78">
        <v>8501</v>
      </c>
      <c r="G131" s="78">
        <v>0</v>
      </c>
      <c r="H131" s="78">
        <v>6096</v>
      </c>
      <c r="I131" s="78">
        <v>2405</v>
      </c>
      <c r="J131" s="78">
        <v>203</v>
      </c>
      <c r="K131" s="78">
        <v>0</v>
      </c>
      <c r="L131" s="78">
        <v>133</v>
      </c>
      <c r="M131" s="78">
        <v>70</v>
      </c>
      <c r="N131" s="48"/>
      <c r="O131" s="25" t="s">
        <v>272</v>
      </c>
      <c r="P131" s="21"/>
      <c r="Q131" s="21"/>
      <c r="R131" s="21"/>
      <c r="S131" s="21" t="s">
        <v>24</v>
      </c>
    </row>
    <row r="132" spans="1:19" s="19" customFormat="1" ht="12.75" customHeight="1" x14ac:dyDescent="0.25">
      <c r="A132" s="22" t="s">
        <v>273</v>
      </c>
      <c r="B132" s="78">
        <v>10425</v>
      </c>
      <c r="C132" s="78">
        <v>0</v>
      </c>
      <c r="D132" s="78">
        <v>3568</v>
      </c>
      <c r="E132" s="78">
        <v>6857</v>
      </c>
      <c r="F132" s="78">
        <v>16839</v>
      </c>
      <c r="G132" s="78">
        <v>0</v>
      </c>
      <c r="H132" s="78">
        <v>6501</v>
      </c>
      <c r="I132" s="78">
        <v>10338</v>
      </c>
      <c r="J132" s="78">
        <v>627</v>
      </c>
      <c r="K132" s="78">
        <v>0</v>
      </c>
      <c r="L132" s="78">
        <v>190</v>
      </c>
      <c r="M132" s="78">
        <v>436</v>
      </c>
      <c r="N132" s="46"/>
      <c r="O132" s="25" t="s">
        <v>274</v>
      </c>
      <c r="P132" s="21"/>
      <c r="Q132" s="21"/>
      <c r="R132" s="21"/>
      <c r="S132" s="21" t="s">
        <v>24</v>
      </c>
    </row>
    <row r="133" spans="1:19" s="19" customFormat="1" ht="12.75" customHeight="1" x14ac:dyDescent="0.25">
      <c r="A133" s="22" t="s">
        <v>275</v>
      </c>
      <c r="B133" s="78">
        <v>14993</v>
      </c>
      <c r="C133" s="78" t="s">
        <v>173</v>
      </c>
      <c r="D133" s="78">
        <v>1743</v>
      </c>
      <c r="E133" s="78" t="s">
        <v>173</v>
      </c>
      <c r="F133" s="78">
        <v>26926</v>
      </c>
      <c r="G133" s="78" t="s">
        <v>173</v>
      </c>
      <c r="H133" s="78">
        <v>5422</v>
      </c>
      <c r="I133" s="78" t="s">
        <v>173</v>
      </c>
      <c r="J133" s="78">
        <v>877</v>
      </c>
      <c r="K133" s="78" t="s">
        <v>173</v>
      </c>
      <c r="L133" s="78">
        <v>95</v>
      </c>
      <c r="M133" s="78" t="s">
        <v>173</v>
      </c>
      <c r="N133" s="48"/>
      <c r="O133" s="25" t="s">
        <v>276</v>
      </c>
      <c r="P133" s="21"/>
      <c r="Q133" s="21"/>
      <c r="R133" s="21"/>
      <c r="S133" s="21" t="s">
        <v>24</v>
      </c>
    </row>
    <row r="134" spans="1:19" s="19" customFormat="1" ht="12.75" customHeight="1" x14ac:dyDescent="0.25">
      <c r="A134" s="22" t="s">
        <v>277</v>
      </c>
      <c r="B134" s="78">
        <v>9598</v>
      </c>
      <c r="C134" s="78" t="s">
        <v>173</v>
      </c>
      <c r="D134" s="78" t="s">
        <v>173</v>
      </c>
      <c r="E134" s="78" t="s">
        <v>173</v>
      </c>
      <c r="F134" s="78">
        <v>26175</v>
      </c>
      <c r="G134" s="78" t="s">
        <v>173</v>
      </c>
      <c r="H134" s="78" t="s">
        <v>173</v>
      </c>
      <c r="I134" s="78" t="s">
        <v>173</v>
      </c>
      <c r="J134" s="78">
        <v>902</v>
      </c>
      <c r="K134" s="78" t="s">
        <v>173</v>
      </c>
      <c r="L134" s="78" t="s">
        <v>173</v>
      </c>
      <c r="M134" s="78" t="s">
        <v>173</v>
      </c>
      <c r="N134" s="48"/>
      <c r="O134" s="25" t="s">
        <v>278</v>
      </c>
      <c r="P134" s="21"/>
      <c r="Q134" s="21"/>
      <c r="R134" s="21"/>
      <c r="S134" s="21" t="s">
        <v>24</v>
      </c>
    </row>
    <row r="135" spans="1:19" s="19" customFormat="1" ht="12.75" customHeight="1" x14ac:dyDescent="0.25">
      <c r="A135" s="22" t="s">
        <v>279</v>
      </c>
      <c r="B135" s="78">
        <v>17610</v>
      </c>
      <c r="C135" s="78" t="s">
        <v>173</v>
      </c>
      <c r="D135" s="78" t="s">
        <v>173</v>
      </c>
      <c r="E135" s="78">
        <v>2998</v>
      </c>
      <c r="F135" s="78">
        <v>36896</v>
      </c>
      <c r="G135" s="78" t="s">
        <v>173</v>
      </c>
      <c r="H135" s="78" t="s">
        <v>173</v>
      </c>
      <c r="I135" s="78">
        <v>9703</v>
      </c>
      <c r="J135" s="78">
        <v>1308</v>
      </c>
      <c r="K135" s="78" t="s">
        <v>173</v>
      </c>
      <c r="L135" s="78" t="s">
        <v>173</v>
      </c>
      <c r="M135" s="78">
        <v>418</v>
      </c>
      <c r="N135" s="48"/>
      <c r="O135" s="25" t="s">
        <v>280</v>
      </c>
      <c r="P135" s="21"/>
      <c r="Q135" s="21"/>
      <c r="R135" s="21"/>
      <c r="S135" s="21" t="s">
        <v>24</v>
      </c>
    </row>
    <row r="136" spans="1:19" s="19" customFormat="1" ht="12.75" customHeight="1" x14ac:dyDescent="0.25">
      <c r="A136" s="22" t="s">
        <v>281</v>
      </c>
      <c r="B136" s="78">
        <v>1731</v>
      </c>
      <c r="C136" s="78">
        <v>0</v>
      </c>
      <c r="D136" s="78">
        <v>1290</v>
      </c>
      <c r="E136" s="78">
        <v>441</v>
      </c>
      <c r="F136" s="78">
        <v>4834</v>
      </c>
      <c r="G136" s="78">
        <v>0</v>
      </c>
      <c r="H136" s="78">
        <v>3592</v>
      </c>
      <c r="I136" s="78">
        <v>1242</v>
      </c>
      <c r="J136" s="78">
        <v>166</v>
      </c>
      <c r="K136" s="78">
        <v>0</v>
      </c>
      <c r="L136" s="78">
        <v>94</v>
      </c>
      <c r="M136" s="78">
        <v>72</v>
      </c>
      <c r="N136" s="48"/>
      <c r="O136" s="25" t="s">
        <v>282</v>
      </c>
      <c r="P136" s="21"/>
      <c r="Q136" s="21"/>
      <c r="R136" s="21"/>
      <c r="S136" s="21" t="s">
        <v>24</v>
      </c>
    </row>
    <row r="137" spans="1:19" s="19" customFormat="1" ht="12.75" customHeight="1" x14ac:dyDescent="0.25">
      <c r="A137" s="17" t="s">
        <v>283</v>
      </c>
      <c r="B137" s="76">
        <v>343144</v>
      </c>
      <c r="C137" s="76">
        <v>258903</v>
      </c>
      <c r="D137" s="76">
        <v>71242</v>
      </c>
      <c r="E137" s="76">
        <v>12999</v>
      </c>
      <c r="F137" s="76">
        <v>598070</v>
      </c>
      <c r="G137" s="76">
        <v>465717</v>
      </c>
      <c r="H137" s="76">
        <v>108242</v>
      </c>
      <c r="I137" s="76">
        <v>24111</v>
      </c>
      <c r="J137" s="76">
        <v>23265</v>
      </c>
      <c r="K137" s="76">
        <v>18708</v>
      </c>
      <c r="L137" s="76">
        <v>3356</v>
      </c>
      <c r="M137" s="76">
        <v>1201</v>
      </c>
      <c r="N137" s="48"/>
      <c r="O137" s="20" t="s">
        <v>284</v>
      </c>
      <c r="P137" s="21"/>
      <c r="Q137" s="21"/>
      <c r="R137" s="21" t="s">
        <v>24</v>
      </c>
      <c r="S137" s="21"/>
    </row>
    <row r="138" spans="1:19" s="19" customFormat="1" ht="12.75" customHeight="1" x14ac:dyDescent="0.25">
      <c r="A138" s="22" t="s">
        <v>285</v>
      </c>
      <c r="B138" s="78">
        <v>2185</v>
      </c>
      <c r="C138" s="78">
        <v>0</v>
      </c>
      <c r="D138" s="78">
        <v>2185</v>
      </c>
      <c r="E138" s="78">
        <v>0</v>
      </c>
      <c r="F138" s="78">
        <v>4636</v>
      </c>
      <c r="G138" s="78">
        <v>0</v>
      </c>
      <c r="H138" s="78">
        <v>4636</v>
      </c>
      <c r="I138" s="78">
        <v>0</v>
      </c>
      <c r="J138" s="78">
        <v>140</v>
      </c>
      <c r="K138" s="78">
        <v>0</v>
      </c>
      <c r="L138" s="78">
        <v>140</v>
      </c>
      <c r="M138" s="78">
        <v>0</v>
      </c>
      <c r="N138" s="48"/>
      <c r="O138" s="25" t="s">
        <v>286</v>
      </c>
      <c r="P138" s="21"/>
      <c r="Q138" s="21"/>
      <c r="R138" s="21"/>
      <c r="S138" s="21" t="s">
        <v>24</v>
      </c>
    </row>
    <row r="139" spans="1:19" s="19" customFormat="1" ht="12.75" customHeight="1" x14ac:dyDescent="0.25">
      <c r="A139" s="22" t="s">
        <v>287</v>
      </c>
      <c r="B139" s="78">
        <v>6807</v>
      </c>
      <c r="C139" s="78" t="s">
        <v>173</v>
      </c>
      <c r="D139" s="78" t="s">
        <v>173</v>
      </c>
      <c r="E139" s="78">
        <v>578</v>
      </c>
      <c r="F139" s="78">
        <v>11084</v>
      </c>
      <c r="G139" s="78" t="s">
        <v>173</v>
      </c>
      <c r="H139" s="78" t="s">
        <v>173</v>
      </c>
      <c r="I139" s="78">
        <v>1598</v>
      </c>
      <c r="J139" s="78">
        <v>339</v>
      </c>
      <c r="K139" s="78" t="s">
        <v>173</v>
      </c>
      <c r="L139" s="78" t="s">
        <v>173</v>
      </c>
      <c r="M139" s="78">
        <v>65</v>
      </c>
      <c r="N139" s="48"/>
      <c r="O139" s="25" t="s">
        <v>288</v>
      </c>
      <c r="P139" s="21"/>
      <c r="Q139" s="21"/>
      <c r="R139" s="21"/>
      <c r="S139" s="21" t="s">
        <v>24</v>
      </c>
    </row>
    <row r="140" spans="1:19" s="19" customFormat="1" ht="12.75" customHeight="1" x14ac:dyDescent="0.25">
      <c r="A140" s="22" t="s">
        <v>289</v>
      </c>
      <c r="B140" s="78">
        <v>38216</v>
      </c>
      <c r="C140" s="78">
        <v>34540</v>
      </c>
      <c r="D140" s="78" t="s">
        <v>173</v>
      </c>
      <c r="E140" s="78" t="s">
        <v>173</v>
      </c>
      <c r="F140" s="78">
        <v>60815</v>
      </c>
      <c r="G140" s="78">
        <v>54305</v>
      </c>
      <c r="H140" s="78" t="s">
        <v>173</v>
      </c>
      <c r="I140" s="78" t="s">
        <v>173</v>
      </c>
      <c r="J140" s="78">
        <v>2715</v>
      </c>
      <c r="K140" s="78">
        <v>2488</v>
      </c>
      <c r="L140" s="78" t="s">
        <v>173</v>
      </c>
      <c r="M140" s="78" t="s">
        <v>173</v>
      </c>
      <c r="N140" s="48"/>
      <c r="O140" s="25" t="s">
        <v>290</v>
      </c>
      <c r="P140" s="21"/>
      <c r="Q140" s="21"/>
      <c r="R140" s="21"/>
      <c r="S140" s="21" t="s">
        <v>24</v>
      </c>
    </row>
    <row r="141" spans="1:19" s="19" customFormat="1" ht="12.75" customHeight="1" x14ac:dyDescent="0.25">
      <c r="A141" s="22" t="s">
        <v>291</v>
      </c>
      <c r="B141" s="78">
        <v>3247</v>
      </c>
      <c r="C141" s="78" t="s">
        <v>173</v>
      </c>
      <c r="D141" s="78">
        <v>1652</v>
      </c>
      <c r="E141" s="78" t="s">
        <v>173</v>
      </c>
      <c r="F141" s="78">
        <v>5615</v>
      </c>
      <c r="G141" s="78" t="s">
        <v>173</v>
      </c>
      <c r="H141" s="78">
        <v>3617</v>
      </c>
      <c r="I141" s="78" t="s">
        <v>173</v>
      </c>
      <c r="J141" s="78">
        <v>232</v>
      </c>
      <c r="K141" s="78" t="s">
        <v>173</v>
      </c>
      <c r="L141" s="78">
        <v>142</v>
      </c>
      <c r="M141" s="78" t="s">
        <v>173</v>
      </c>
      <c r="N141" s="48"/>
      <c r="O141" s="25" t="s">
        <v>292</v>
      </c>
      <c r="P141" s="21"/>
      <c r="Q141" s="21"/>
      <c r="R141" s="21"/>
      <c r="S141" s="21" t="s">
        <v>24</v>
      </c>
    </row>
    <row r="142" spans="1:19" s="19" customFormat="1" ht="12.75" customHeight="1" x14ac:dyDescent="0.25">
      <c r="A142" s="22" t="s">
        <v>293</v>
      </c>
      <c r="B142" s="78">
        <v>6702</v>
      </c>
      <c r="C142" s="78" t="s">
        <v>173</v>
      </c>
      <c r="D142" s="78" t="s">
        <v>173</v>
      </c>
      <c r="E142" s="78" t="s">
        <v>173</v>
      </c>
      <c r="F142" s="78">
        <v>11973</v>
      </c>
      <c r="G142" s="78" t="s">
        <v>173</v>
      </c>
      <c r="H142" s="78" t="s">
        <v>173</v>
      </c>
      <c r="I142" s="78" t="s">
        <v>173</v>
      </c>
      <c r="J142" s="78">
        <v>380</v>
      </c>
      <c r="K142" s="78" t="s">
        <v>173</v>
      </c>
      <c r="L142" s="78" t="s">
        <v>173</v>
      </c>
      <c r="M142" s="78" t="s">
        <v>173</v>
      </c>
      <c r="N142" s="48"/>
      <c r="O142" s="25" t="s">
        <v>294</v>
      </c>
      <c r="P142" s="21"/>
      <c r="Q142" s="21"/>
      <c r="R142" s="21"/>
      <c r="S142" s="21" t="s">
        <v>24</v>
      </c>
    </row>
    <row r="143" spans="1:19" s="19" customFormat="1" ht="12.75" customHeight="1" x14ac:dyDescent="0.25">
      <c r="A143" s="22" t="s">
        <v>295</v>
      </c>
      <c r="B143" s="78">
        <v>187174</v>
      </c>
      <c r="C143" s="78">
        <v>149937</v>
      </c>
      <c r="D143" s="78">
        <v>37237</v>
      </c>
      <c r="E143" s="78">
        <v>0</v>
      </c>
      <c r="F143" s="78">
        <v>306794</v>
      </c>
      <c r="G143" s="78">
        <v>257983</v>
      </c>
      <c r="H143" s="78">
        <v>48811</v>
      </c>
      <c r="I143" s="78">
        <v>0</v>
      </c>
      <c r="J143" s="78">
        <v>11464</v>
      </c>
      <c r="K143" s="78">
        <v>9867</v>
      </c>
      <c r="L143" s="78">
        <v>1597</v>
      </c>
      <c r="M143" s="78">
        <v>0</v>
      </c>
      <c r="N143" s="48"/>
      <c r="O143" s="25" t="s">
        <v>296</v>
      </c>
      <c r="P143" s="21"/>
      <c r="Q143" s="21"/>
      <c r="R143" s="21"/>
      <c r="S143" s="21" t="s">
        <v>24</v>
      </c>
    </row>
    <row r="144" spans="1:19" s="19" customFormat="1" ht="12.75" customHeight="1" x14ac:dyDescent="0.25">
      <c r="A144" s="22" t="s">
        <v>297</v>
      </c>
      <c r="B144" s="78">
        <v>48516</v>
      </c>
      <c r="C144" s="78">
        <v>44417</v>
      </c>
      <c r="D144" s="78">
        <v>4099</v>
      </c>
      <c r="E144" s="78">
        <v>0</v>
      </c>
      <c r="F144" s="78">
        <v>113969</v>
      </c>
      <c r="G144" s="78">
        <v>102364</v>
      </c>
      <c r="H144" s="78">
        <v>11605</v>
      </c>
      <c r="I144" s="78">
        <v>0</v>
      </c>
      <c r="J144" s="78">
        <v>5149</v>
      </c>
      <c r="K144" s="78">
        <v>4699</v>
      </c>
      <c r="L144" s="78">
        <v>450</v>
      </c>
      <c r="M144" s="78">
        <v>0</v>
      </c>
      <c r="N144" s="48"/>
      <c r="O144" s="25" t="s">
        <v>298</v>
      </c>
      <c r="P144" s="21"/>
      <c r="Q144" s="21"/>
      <c r="R144" s="21"/>
      <c r="S144" s="21" t="s">
        <v>24</v>
      </c>
    </row>
    <row r="145" spans="1:19" s="19" customFormat="1" ht="12.75" customHeight="1" x14ac:dyDescent="0.25">
      <c r="A145" s="22" t="s">
        <v>299</v>
      </c>
      <c r="B145" s="78">
        <v>892</v>
      </c>
      <c r="C145" s="78">
        <v>0</v>
      </c>
      <c r="D145" s="78">
        <v>752</v>
      </c>
      <c r="E145" s="78">
        <v>140</v>
      </c>
      <c r="F145" s="78">
        <v>2243</v>
      </c>
      <c r="G145" s="78">
        <v>0</v>
      </c>
      <c r="H145" s="78">
        <v>1655</v>
      </c>
      <c r="I145" s="78">
        <v>588</v>
      </c>
      <c r="J145" s="78">
        <v>66</v>
      </c>
      <c r="K145" s="78">
        <v>0</v>
      </c>
      <c r="L145" s="78">
        <v>48</v>
      </c>
      <c r="M145" s="78">
        <v>18</v>
      </c>
      <c r="N145" s="48"/>
      <c r="O145" s="25" t="s">
        <v>300</v>
      </c>
      <c r="P145" s="21"/>
      <c r="Q145" s="21"/>
      <c r="R145" s="21"/>
      <c r="S145" s="21" t="s">
        <v>24</v>
      </c>
    </row>
    <row r="146" spans="1:19" s="19" customFormat="1" ht="12.75" customHeight="1" x14ac:dyDescent="0.25">
      <c r="A146" s="22" t="s">
        <v>301</v>
      </c>
      <c r="B146" s="78">
        <v>38175</v>
      </c>
      <c r="C146" s="78">
        <v>23915</v>
      </c>
      <c r="D146" s="78" t="s">
        <v>173</v>
      </c>
      <c r="E146" s="78" t="s">
        <v>173</v>
      </c>
      <c r="F146" s="78">
        <v>59535</v>
      </c>
      <c r="G146" s="78">
        <v>40065</v>
      </c>
      <c r="H146" s="78" t="s">
        <v>173</v>
      </c>
      <c r="I146" s="78" t="s">
        <v>173</v>
      </c>
      <c r="J146" s="78">
        <v>1858</v>
      </c>
      <c r="K146" s="78">
        <v>1370</v>
      </c>
      <c r="L146" s="78" t="s">
        <v>173</v>
      </c>
      <c r="M146" s="78" t="s">
        <v>173</v>
      </c>
      <c r="N146" s="48"/>
      <c r="O146" s="25" t="s">
        <v>302</v>
      </c>
      <c r="P146" s="21"/>
      <c r="Q146" s="21"/>
      <c r="R146" s="21"/>
      <c r="S146" s="21" t="s">
        <v>24</v>
      </c>
    </row>
    <row r="147" spans="1:19" s="19" customFormat="1" ht="12.75" customHeight="1" x14ac:dyDescent="0.25">
      <c r="A147" s="22" t="s">
        <v>303</v>
      </c>
      <c r="B147" s="78">
        <v>11230</v>
      </c>
      <c r="C147" s="78">
        <v>0</v>
      </c>
      <c r="D147" s="78">
        <v>4343</v>
      </c>
      <c r="E147" s="78">
        <v>6887</v>
      </c>
      <c r="F147" s="78">
        <v>21406</v>
      </c>
      <c r="G147" s="78">
        <v>0</v>
      </c>
      <c r="H147" s="78">
        <v>9360</v>
      </c>
      <c r="I147" s="78">
        <v>12046</v>
      </c>
      <c r="J147" s="78">
        <v>921</v>
      </c>
      <c r="K147" s="78">
        <v>0</v>
      </c>
      <c r="L147" s="78">
        <v>213</v>
      </c>
      <c r="M147" s="78">
        <v>708</v>
      </c>
      <c r="N147" s="48"/>
      <c r="O147" s="25" t="s">
        <v>304</v>
      </c>
      <c r="P147" s="21"/>
      <c r="Q147" s="21"/>
      <c r="R147" s="21"/>
      <c r="S147" s="21" t="s">
        <v>24</v>
      </c>
    </row>
    <row r="148" spans="1:19" s="19" customFormat="1" ht="12.75" customHeight="1" x14ac:dyDescent="0.25">
      <c r="A148" s="17" t="s">
        <v>305</v>
      </c>
      <c r="B148" s="76">
        <v>300164</v>
      </c>
      <c r="C148" s="76">
        <v>234527</v>
      </c>
      <c r="D148" s="76">
        <v>40233</v>
      </c>
      <c r="E148" s="76">
        <v>25404</v>
      </c>
      <c r="F148" s="76">
        <v>571355</v>
      </c>
      <c r="G148" s="76">
        <v>432335</v>
      </c>
      <c r="H148" s="76">
        <v>87735</v>
      </c>
      <c r="I148" s="76">
        <v>51285</v>
      </c>
      <c r="J148" s="76">
        <v>23509</v>
      </c>
      <c r="K148" s="76">
        <v>18502</v>
      </c>
      <c r="L148" s="76">
        <v>2911</v>
      </c>
      <c r="M148" s="76">
        <v>2096</v>
      </c>
      <c r="N148" s="48"/>
      <c r="O148" s="20" t="s">
        <v>306</v>
      </c>
      <c r="P148" s="21"/>
      <c r="Q148" s="21"/>
      <c r="R148" s="21" t="s">
        <v>24</v>
      </c>
      <c r="S148" s="21"/>
    </row>
    <row r="149" spans="1:19" s="19" customFormat="1" ht="12.75" customHeight="1" x14ac:dyDescent="0.25">
      <c r="A149" s="22" t="s">
        <v>307</v>
      </c>
      <c r="B149" s="78">
        <v>5015</v>
      </c>
      <c r="C149" s="78" t="s">
        <v>173</v>
      </c>
      <c r="D149" s="78" t="s">
        <v>173</v>
      </c>
      <c r="E149" s="78">
        <v>1904</v>
      </c>
      <c r="F149" s="78">
        <v>7478</v>
      </c>
      <c r="G149" s="78" t="s">
        <v>173</v>
      </c>
      <c r="H149" s="78" t="s">
        <v>173</v>
      </c>
      <c r="I149" s="78">
        <v>3642</v>
      </c>
      <c r="J149" s="78">
        <v>353</v>
      </c>
      <c r="K149" s="78" t="s">
        <v>173</v>
      </c>
      <c r="L149" s="78" t="s">
        <v>173</v>
      </c>
      <c r="M149" s="78">
        <v>212</v>
      </c>
      <c r="N149" s="48"/>
      <c r="O149" s="25" t="s">
        <v>308</v>
      </c>
      <c r="P149" s="21"/>
      <c r="Q149" s="21"/>
      <c r="R149" s="21"/>
      <c r="S149" s="21" t="s">
        <v>24</v>
      </c>
    </row>
    <row r="150" spans="1:19" s="19" customFormat="1" ht="12.75" customHeight="1" x14ac:dyDescent="0.25">
      <c r="A150" s="22" t="s">
        <v>309</v>
      </c>
      <c r="B150" s="78">
        <v>4608</v>
      </c>
      <c r="C150" s="78" t="s">
        <v>173</v>
      </c>
      <c r="D150" s="78">
        <v>0</v>
      </c>
      <c r="E150" s="78" t="s">
        <v>173</v>
      </c>
      <c r="F150" s="78">
        <v>6287</v>
      </c>
      <c r="G150" s="78" t="s">
        <v>173</v>
      </c>
      <c r="H150" s="78">
        <v>0</v>
      </c>
      <c r="I150" s="78" t="s">
        <v>173</v>
      </c>
      <c r="J150" s="78">
        <v>126</v>
      </c>
      <c r="K150" s="78" t="s">
        <v>173</v>
      </c>
      <c r="L150" s="78">
        <v>0</v>
      </c>
      <c r="M150" s="78" t="s">
        <v>173</v>
      </c>
      <c r="N150" s="48"/>
      <c r="O150" s="25" t="s">
        <v>310</v>
      </c>
      <c r="P150" s="21"/>
      <c r="Q150" s="21"/>
      <c r="R150" s="21"/>
      <c r="S150" s="21" t="s">
        <v>24</v>
      </c>
    </row>
    <row r="151" spans="1:19" s="19" customFormat="1" ht="12.75" customHeight="1" x14ac:dyDescent="0.25">
      <c r="A151" s="22" t="s">
        <v>311</v>
      </c>
      <c r="B151" s="78">
        <v>12152</v>
      </c>
      <c r="C151" s="78" t="s">
        <v>173</v>
      </c>
      <c r="D151" s="78" t="s">
        <v>173</v>
      </c>
      <c r="E151" s="78">
        <v>1028</v>
      </c>
      <c r="F151" s="78">
        <v>19639</v>
      </c>
      <c r="G151" s="78" t="s">
        <v>173</v>
      </c>
      <c r="H151" s="78" t="s">
        <v>173</v>
      </c>
      <c r="I151" s="78">
        <v>1598</v>
      </c>
      <c r="J151" s="78">
        <v>988</v>
      </c>
      <c r="K151" s="78" t="s">
        <v>173</v>
      </c>
      <c r="L151" s="78" t="s">
        <v>173</v>
      </c>
      <c r="M151" s="78">
        <v>56</v>
      </c>
      <c r="N151" s="48"/>
      <c r="O151" s="25" t="s">
        <v>312</v>
      </c>
      <c r="P151" s="21"/>
      <c r="Q151" s="21"/>
      <c r="R151" s="21"/>
      <c r="S151" s="21" t="s">
        <v>24</v>
      </c>
    </row>
    <row r="152" spans="1:19" s="19" customFormat="1" ht="12.75" customHeight="1" x14ac:dyDescent="0.25">
      <c r="A152" s="22" t="s">
        <v>313</v>
      </c>
      <c r="B152" s="78">
        <v>16113</v>
      </c>
      <c r="C152" s="78">
        <v>12895</v>
      </c>
      <c r="D152" s="78">
        <v>1042</v>
      </c>
      <c r="E152" s="78">
        <v>2176</v>
      </c>
      <c r="F152" s="78">
        <v>31944</v>
      </c>
      <c r="G152" s="78">
        <v>22066</v>
      </c>
      <c r="H152" s="78">
        <v>5793</v>
      </c>
      <c r="I152" s="78">
        <v>4085</v>
      </c>
      <c r="J152" s="78">
        <v>992</v>
      </c>
      <c r="K152" s="78">
        <v>680</v>
      </c>
      <c r="L152" s="78">
        <v>142</v>
      </c>
      <c r="M152" s="78">
        <v>171</v>
      </c>
      <c r="N152" s="46"/>
      <c r="O152" s="25" t="s">
        <v>314</v>
      </c>
      <c r="P152" s="21"/>
      <c r="Q152" s="21"/>
      <c r="R152" s="21"/>
      <c r="S152" s="21" t="s">
        <v>24</v>
      </c>
    </row>
    <row r="153" spans="1:19" s="19" customFormat="1" ht="12.75" customHeight="1" x14ac:dyDescent="0.25">
      <c r="A153" s="22" t="s">
        <v>315</v>
      </c>
      <c r="B153" s="78">
        <v>21123</v>
      </c>
      <c r="C153" s="78">
        <v>17490</v>
      </c>
      <c r="D153" s="78">
        <v>1795</v>
      </c>
      <c r="E153" s="78">
        <v>1838</v>
      </c>
      <c r="F153" s="78">
        <v>45047</v>
      </c>
      <c r="G153" s="78">
        <v>36763</v>
      </c>
      <c r="H153" s="78">
        <v>3706</v>
      </c>
      <c r="I153" s="78">
        <v>4578</v>
      </c>
      <c r="J153" s="78">
        <v>1943</v>
      </c>
      <c r="K153" s="78">
        <v>1613</v>
      </c>
      <c r="L153" s="78">
        <v>191</v>
      </c>
      <c r="M153" s="78">
        <v>139</v>
      </c>
      <c r="N153" s="48"/>
      <c r="O153" s="25" t="s">
        <v>316</v>
      </c>
      <c r="P153" s="21"/>
      <c r="Q153" s="21"/>
      <c r="R153" s="21"/>
      <c r="S153" s="21" t="s">
        <v>24</v>
      </c>
    </row>
    <row r="154" spans="1:19" s="19" customFormat="1" ht="12.75" customHeight="1" x14ac:dyDescent="0.25">
      <c r="A154" s="22" t="s">
        <v>317</v>
      </c>
      <c r="B154" s="78">
        <v>2836</v>
      </c>
      <c r="C154" s="78" t="s">
        <v>173</v>
      </c>
      <c r="D154" s="78" t="s">
        <v>173</v>
      </c>
      <c r="E154" s="78">
        <v>366</v>
      </c>
      <c r="F154" s="78">
        <v>10470</v>
      </c>
      <c r="G154" s="78" t="s">
        <v>173</v>
      </c>
      <c r="H154" s="78" t="s">
        <v>173</v>
      </c>
      <c r="I154" s="78">
        <v>806</v>
      </c>
      <c r="J154" s="78">
        <v>335</v>
      </c>
      <c r="K154" s="78" t="s">
        <v>173</v>
      </c>
      <c r="L154" s="78" t="s">
        <v>173</v>
      </c>
      <c r="M154" s="78">
        <v>34</v>
      </c>
      <c r="N154" s="48"/>
      <c r="O154" s="25" t="s">
        <v>318</v>
      </c>
      <c r="P154" s="21"/>
      <c r="Q154" s="21"/>
      <c r="R154" s="21"/>
      <c r="S154" s="21" t="s">
        <v>24</v>
      </c>
    </row>
    <row r="155" spans="1:19" s="19" customFormat="1" ht="12.75" customHeight="1" x14ac:dyDescent="0.25">
      <c r="A155" s="22" t="s">
        <v>319</v>
      </c>
      <c r="B155" s="78">
        <v>8581</v>
      </c>
      <c r="C155" s="78" t="s">
        <v>173</v>
      </c>
      <c r="D155" s="78" t="s">
        <v>173</v>
      </c>
      <c r="E155" s="78" t="s">
        <v>173</v>
      </c>
      <c r="F155" s="78">
        <v>14003</v>
      </c>
      <c r="G155" s="78" t="s">
        <v>173</v>
      </c>
      <c r="H155" s="78" t="s">
        <v>173</v>
      </c>
      <c r="I155" s="78" t="s">
        <v>173</v>
      </c>
      <c r="J155" s="78">
        <v>737</v>
      </c>
      <c r="K155" s="78" t="s">
        <v>173</v>
      </c>
      <c r="L155" s="78" t="s">
        <v>173</v>
      </c>
      <c r="M155" s="78" t="s">
        <v>173</v>
      </c>
      <c r="N155" s="48"/>
      <c r="O155" s="25" t="s">
        <v>320</v>
      </c>
      <c r="P155" s="21"/>
      <c r="Q155" s="21"/>
      <c r="R155" s="21"/>
      <c r="S155" s="21" t="s">
        <v>24</v>
      </c>
    </row>
    <row r="156" spans="1:19" s="19" customFormat="1" ht="12.75" customHeight="1" x14ac:dyDescent="0.25">
      <c r="A156" s="22" t="s">
        <v>321</v>
      </c>
      <c r="B156" s="78">
        <v>1922</v>
      </c>
      <c r="C156" s="78">
        <v>0</v>
      </c>
      <c r="D156" s="78" t="s">
        <v>173</v>
      </c>
      <c r="E156" s="78" t="s">
        <v>173</v>
      </c>
      <c r="F156" s="78">
        <v>3128</v>
      </c>
      <c r="G156" s="78">
        <v>0</v>
      </c>
      <c r="H156" s="78" t="s">
        <v>173</v>
      </c>
      <c r="I156" s="78" t="s">
        <v>173</v>
      </c>
      <c r="J156" s="78">
        <v>127</v>
      </c>
      <c r="K156" s="78">
        <v>0</v>
      </c>
      <c r="L156" s="78" t="s">
        <v>173</v>
      </c>
      <c r="M156" s="78" t="s">
        <v>173</v>
      </c>
      <c r="N156" s="48"/>
      <c r="O156" s="25" t="s">
        <v>322</v>
      </c>
      <c r="P156" s="21"/>
      <c r="Q156" s="21"/>
      <c r="R156" s="21"/>
      <c r="S156" s="21" t="s">
        <v>24</v>
      </c>
    </row>
    <row r="157" spans="1:19" s="19" customFormat="1" ht="12.75" customHeight="1" x14ac:dyDescent="0.25">
      <c r="A157" s="22" t="s">
        <v>323</v>
      </c>
      <c r="B157" s="78">
        <v>47540</v>
      </c>
      <c r="C157" s="78">
        <v>34776</v>
      </c>
      <c r="D157" s="78">
        <v>9259</v>
      </c>
      <c r="E157" s="78">
        <v>3505</v>
      </c>
      <c r="F157" s="78">
        <v>141291</v>
      </c>
      <c r="G157" s="78">
        <v>102545</v>
      </c>
      <c r="H157" s="78">
        <v>29857</v>
      </c>
      <c r="I157" s="78">
        <v>8889</v>
      </c>
      <c r="J157" s="78">
        <v>5741</v>
      </c>
      <c r="K157" s="78">
        <v>4507</v>
      </c>
      <c r="L157" s="78">
        <v>889</v>
      </c>
      <c r="M157" s="78">
        <v>344</v>
      </c>
      <c r="N157" s="48"/>
      <c r="O157" s="25" t="s">
        <v>324</v>
      </c>
      <c r="P157" s="21"/>
      <c r="Q157" s="21"/>
      <c r="R157" s="21"/>
      <c r="S157" s="21" t="s">
        <v>24</v>
      </c>
    </row>
    <row r="158" spans="1:19" s="19" customFormat="1" ht="12.75" customHeight="1" x14ac:dyDescent="0.25">
      <c r="A158" s="22" t="s">
        <v>325</v>
      </c>
      <c r="B158" s="78">
        <v>1705</v>
      </c>
      <c r="C158" s="78">
        <v>0</v>
      </c>
      <c r="D158" s="78">
        <v>1580</v>
      </c>
      <c r="E158" s="78">
        <v>125</v>
      </c>
      <c r="F158" s="78">
        <v>3134</v>
      </c>
      <c r="G158" s="78">
        <v>0</v>
      </c>
      <c r="H158" s="78">
        <v>2931</v>
      </c>
      <c r="I158" s="78">
        <v>203</v>
      </c>
      <c r="J158" s="78">
        <v>111</v>
      </c>
      <c r="K158" s="78">
        <v>0</v>
      </c>
      <c r="L158" s="78">
        <v>75</v>
      </c>
      <c r="M158" s="78">
        <v>36</v>
      </c>
      <c r="N158" s="48"/>
      <c r="O158" s="25" t="s">
        <v>326</v>
      </c>
      <c r="P158" s="21"/>
      <c r="Q158" s="21"/>
      <c r="R158" s="21"/>
      <c r="S158" s="21" t="s">
        <v>24</v>
      </c>
    </row>
    <row r="159" spans="1:19" s="19" customFormat="1" ht="12.75" customHeight="1" x14ac:dyDescent="0.25">
      <c r="A159" s="22" t="s">
        <v>327</v>
      </c>
      <c r="B159" s="78">
        <v>24435</v>
      </c>
      <c r="C159" s="78">
        <v>17085</v>
      </c>
      <c r="D159" s="78">
        <v>3775</v>
      </c>
      <c r="E159" s="78">
        <v>3575</v>
      </c>
      <c r="F159" s="78">
        <v>43831</v>
      </c>
      <c r="G159" s="78">
        <v>30225</v>
      </c>
      <c r="H159" s="78">
        <v>6783</v>
      </c>
      <c r="I159" s="78">
        <v>6823</v>
      </c>
      <c r="J159" s="78">
        <v>1555</v>
      </c>
      <c r="K159" s="78">
        <v>1109</v>
      </c>
      <c r="L159" s="78">
        <v>205</v>
      </c>
      <c r="M159" s="78">
        <v>240</v>
      </c>
      <c r="N159" s="48"/>
      <c r="O159" s="25" t="s">
        <v>328</v>
      </c>
      <c r="P159" s="21"/>
      <c r="Q159" s="21"/>
      <c r="R159" s="21"/>
      <c r="S159" s="21" t="s">
        <v>24</v>
      </c>
    </row>
    <row r="160" spans="1:19" s="19" customFormat="1" ht="12.75" customHeight="1" x14ac:dyDescent="0.25">
      <c r="A160" s="22" t="s">
        <v>329</v>
      </c>
      <c r="B160" s="78">
        <v>1412</v>
      </c>
      <c r="C160" s="78">
        <v>1412</v>
      </c>
      <c r="D160" s="78">
        <v>0</v>
      </c>
      <c r="E160" s="78">
        <v>0</v>
      </c>
      <c r="F160" s="78">
        <v>2855</v>
      </c>
      <c r="G160" s="78">
        <v>2855</v>
      </c>
      <c r="H160" s="78">
        <v>0</v>
      </c>
      <c r="I160" s="78">
        <v>0</v>
      </c>
      <c r="J160" s="78">
        <v>100</v>
      </c>
      <c r="K160" s="78">
        <v>100</v>
      </c>
      <c r="L160" s="78">
        <v>0</v>
      </c>
      <c r="M160" s="78">
        <v>0</v>
      </c>
      <c r="N160" s="48"/>
      <c r="O160" s="25" t="s">
        <v>330</v>
      </c>
      <c r="P160" s="21"/>
      <c r="Q160" s="21"/>
      <c r="R160" s="21"/>
      <c r="S160" s="21" t="s">
        <v>24</v>
      </c>
    </row>
    <row r="161" spans="1:19" s="19" customFormat="1" ht="12.75" customHeight="1" x14ac:dyDescent="0.25">
      <c r="A161" s="22" t="s">
        <v>331</v>
      </c>
      <c r="B161" s="78">
        <v>144992</v>
      </c>
      <c r="C161" s="78">
        <v>126506</v>
      </c>
      <c r="D161" s="78">
        <v>16327</v>
      </c>
      <c r="E161" s="78">
        <v>2159</v>
      </c>
      <c r="F161" s="78">
        <v>226332</v>
      </c>
      <c r="G161" s="78">
        <v>197017</v>
      </c>
      <c r="H161" s="78">
        <v>26036</v>
      </c>
      <c r="I161" s="78">
        <v>3279</v>
      </c>
      <c r="J161" s="78">
        <v>9775</v>
      </c>
      <c r="K161" s="78">
        <v>8638</v>
      </c>
      <c r="L161" s="78">
        <v>948</v>
      </c>
      <c r="M161" s="78">
        <v>189</v>
      </c>
      <c r="N161" s="48"/>
      <c r="O161" s="25" t="s">
        <v>332</v>
      </c>
      <c r="P161" s="21"/>
      <c r="Q161" s="21"/>
      <c r="R161" s="21"/>
      <c r="S161" s="21" t="s">
        <v>24</v>
      </c>
    </row>
    <row r="162" spans="1:19" s="19" customFormat="1" ht="12.75" customHeight="1" x14ac:dyDescent="0.25">
      <c r="A162" s="22" t="s">
        <v>333</v>
      </c>
      <c r="B162" s="78">
        <v>7730</v>
      </c>
      <c r="C162" s="78">
        <v>0</v>
      </c>
      <c r="D162" s="78">
        <v>1279</v>
      </c>
      <c r="E162" s="78">
        <v>6451</v>
      </c>
      <c r="F162" s="78">
        <v>15916</v>
      </c>
      <c r="G162" s="78">
        <v>0</v>
      </c>
      <c r="H162" s="78">
        <v>2861</v>
      </c>
      <c r="I162" s="78">
        <v>13055</v>
      </c>
      <c r="J162" s="78">
        <v>626</v>
      </c>
      <c r="K162" s="78">
        <v>0</v>
      </c>
      <c r="L162" s="78">
        <v>99</v>
      </c>
      <c r="M162" s="78">
        <v>527</v>
      </c>
      <c r="N162" s="48"/>
      <c r="O162" s="25" t="s">
        <v>334</v>
      </c>
      <c r="P162" s="21"/>
      <c r="Q162" s="21"/>
      <c r="R162" s="21"/>
      <c r="S162" s="21" t="s">
        <v>24</v>
      </c>
    </row>
    <row r="163" spans="1:19" s="19" customFormat="1" ht="12.75" customHeight="1" x14ac:dyDescent="0.25">
      <c r="A163" s="17" t="s">
        <v>335</v>
      </c>
      <c r="B163" s="76">
        <v>159958</v>
      </c>
      <c r="C163" s="76">
        <v>111707</v>
      </c>
      <c r="D163" s="76">
        <v>28026</v>
      </c>
      <c r="E163" s="76">
        <v>20225</v>
      </c>
      <c r="F163" s="76">
        <v>290450</v>
      </c>
      <c r="G163" s="76">
        <v>181018</v>
      </c>
      <c r="H163" s="76">
        <v>71662</v>
      </c>
      <c r="I163" s="76">
        <v>37770</v>
      </c>
      <c r="J163" s="76">
        <v>11616</v>
      </c>
      <c r="K163" s="76">
        <v>7619</v>
      </c>
      <c r="L163" s="76">
        <v>2202</v>
      </c>
      <c r="M163" s="76">
        <v>1795</v>
      </c>
      <c r="N163" s="46"/>
      <c r="O163" s="20" t="s">
        <v>336</v>
      </c>
      <c r="P163" s="21"/>
      <c r="Q163" s="21"/>
      <c r="R163" s="21" t="s">
        <v>24</v>
      </c>
      <c r="S163" s="21"/>
    </row>
    <row r="164" spans="1:19" s="19" customFormat="1" ht="12.75" customHeight="1" x14ac:dyDescent="0.25">
      <c r="A164" s="22" t="s">
        <v>337</v>
      </c>
      <c r="B164" s="78">
        <v>69302</v>
      </c>
      <c r="C164" s="78">
        <v>48531</v>
      </c>
      <c r="D164" s="78">
        <v>18152</v>
      </c>
      <c r="E164" s="78">
        <v>2619</v>
      </c>
      <c r="F164" s="78">
        <v>116326</v>
      </c>
      <c r="G164" s="78">
        <v>71709</v>
      </c>
      <c r="H164" s="78">
        <v>39414</v>
      </c>
      <c r="I164" s="78">
        <v>5203</v>
      </c>
      <c r="J164" s="78">
        <v>4552</v>
      </c>
      <c r="K164" s="78">
        <v>3243</v>
      </c>
      <c r="L164" s="78">
        <v>1100</v>
      </c>
      <c r="M164" s="78">
        <v>208</v>
      </c>
      <c r="N164" s="48"/>
      <c r="O164" s="25" t="s">
        <v>338</v>
      </c>
      <c r="P164" s="21"/>
      <c r="Q164" s="21"/>
      <c r="R164" s="21"/>
      <c r="S164" s="21" t="s">
        <v>24</v>
      </c>
    </row>
    <row r="165" spans="1:19" s="19" customFormat="1" ht="12.75" customHeight="1" x14ac:dyDescent="0.25">
      <c r="A165" s="22" t="s">
        <v>339</v>
      </c>
      <c r="B165" s="78">
        <v>23730</v>
      </c>
      <c r="C165" s="78">
        <v>12511</v>
      </c>
      <c r="D165" s="78">
        <v>1346</v>
      </c>
      <c r="E165" s="78">
        <v>9873</v>
      </c>
      <c r="F165" s="78">
        <v>46011</v>
      </c>
      <c r="G165" s="78">
        <v>26995</v>
      </c>
      <c r="H165" s="78">
        <v>2499</v>
      </c>
      <c r="I165" s="78">
        <v>16517</v>
      </c>
      <c r="J165" s="78">
        <v>2054</v>
      </c>
      <c r="K165" s="78">
        <v>1199</v>
      </c>
      <c r="L165" s="78">
        <v>111</v>
      </c>
      <c r="M165" s="78">
        <v>743</v>
      </c>
      <c r="N165" s="48"/>
      <c r="O165" s="25" t="s">
        <v>340</v>
      </c>
      <c r="P165" s="21"/>
      <c r="Q165" s="21"/>
      <c r="R165" s="21"/>
      <c r="S165" s="21" t="s">
        <v>24</v>
      </c>
    </row>
    <row r="166" spans="1:19" s="19" customFormat="1" ht="12.75" customHeight="1" x14ac:dyDescent="0.25">
      <c r="A166" s="22" t="s">
        <v>341</v>
      </c>
      <c r="B166" s="78">
        <v>6533</v>
      </c>
      <c r="C166" s="78" t="s">
        <v>173</v>
      </c>
      <c r="D166" s="78" t="s">
        <v>173</v>
      </c>
      <c r="E166" s="78" t="s">
        <v>173</v>
      </c>
      <c r="F166" s="78">
        <v>11857</v>
      </c>
      <c r="G166" s="78" t="s">
        <v>173</v>
      </c>
      <c r="H166" s="78" t="s">
        <v>173</v>
      </c>
      <c r="I166" s="78" t="s">
        <v>173</v>
      </c>
      <c r="J166" s="78">
        <v>494</v>
      </c>
      <c r="K166" s="78" t="s">
        <v>173</v>
      </c>
      <c r="L166" s="78" t="s">
        <v>173</v>
      </c>
      <c r="M166" s="78" t="s">
        <v>173</v>
      </c>
      <c r="N166" s="48"/>
      <c r="O166" s="25" t="s">
        <v>342</v>
      </c>
      <c r="P166" s="21"/>
      <c r="Q166" s="21"/>
      <c r="R166" s="21"/>
      <c r="S166" s="21" t="s">
        <v>24</v>
      </c>
    </row>
    <row r="167" spans="1:19" s="19" customFormat="1" ht="12.75" customHeight="1" x14ac:dyDescent="0.25">
      <c r="A167" s="22" t="s">
        <v>343</v>
      </c>
      <c r="B167" s="78">
        <v>12096</v>
      </c>
      <c r="C167" s="78" t="s">
        <v>173</v>
      </c>
      <c r="D167" s="78">
        <v>960</v>
      </c>
      <c r="E167" s="78" t="s">
        <v>173</v>
      </c>
      <c r="F167" s="78">
        <v>19940</v>
      </c>
      <c r="G167" s="78" t="s">
        <v>173</v>
      </c>
      <c r="H167" s="78">
        <v>1638</v>
      </c>
      <c r="I167" s="78" t="s">
        <v>173</v>
      </c>
      <c r="J167" s="78">
        <v>762</v>
      </c>
      <c r="K167" s="78" t="s">
        <v>173</v>
      </c>
      <c r="L167" s="78">
        <v>41</v>
      </c>
      <c r="M167" s="78" t="s">
        <v>173</v>
      </c>
      <c r="N167" s="48"/>
      <c r="O167" s="25" t="s">
        <v>344</v>
      </c>
      <c r="P167" s="21"/>
      <c r="Q167" s="21"/>
      <c r="R167" s="21"/>
      <c r="S167" s="21" t="s">
        <v>24</v>
      </c>
    </row>
    <row r="168" spans="1:19" s="19" customFormat="1" ht="12.75" customHeight="1" x14ac:dyDescent="0.25">
      <c r="A168" s="22" t="s">
        <v>345</v>
      </c>
      <c r="B168" s="78">
        <v>3628</v>
      </c>
      <c r="C168" s="78" t="s">
        <v>173</v>
      </c>
      <c r="D168" s="78" t="s">
        <v>173</v>
      </c>
      <c r="E168" s="78" t="s">
        <v>173</v>
      </c>
      <c r="F168" s="78">
        <v>6383</v>
      </c>
      <c r="G168" s="78" t="s">
        <v>173</v>
      </c>
      <c r="H168" s="78" t="s">
        <v>173</v>
      </c>
      <c r="I168" s="78" t="s">
        <v>173</v>
      </c>
      <c r="J168" s="78">
        <v>277</v>
      </c>
      <c r="K168" s="78" t="s">
        <v>173</v>
      </c>
      <c r="L168" s="78" t="s">
        <v>173</v>
      </c>
      <c r="M168" s="78" t="s">
        <v>173</v>
      </c>
      <c r="N168" s="48"/>
      <c r="O168" s="25" t="s">
        <v>346</v>
      </c>
      <c r="P168" s="21"/>
      <c r="Q168" s="21"/>
      <c r="R168" s="21"/>
      <c r="S168" s="21" t="s">
        <v>24</v>
      </c>
    </row>
    <row r="169" spans="1:19" s="19" customFormat="1" ht="12.75" customHeight="1" x14ac:dyDescent="0.25">
      <c r="A169" s="22" t="s">
        <v>347</v>
      </c>
      <c r="B169" s="78">
        <v>33976</v>
      </c>
      <c r="C169" s="78" t="s">
        <v>173</v>
      </c>
      <c r="D169" s="78" t="s">
        <v>173</v>
      </c>
      <c r="E169" s="78" t="s">
        <v>173</v>
      </c>
      <c r="F169" s="78">
        <v>68426</v>
      </c>
      <c r="G169" s="78" t="s">
        <v>173</v>
      </c>
      <c r="H169" s="78" t="s">
        <v>173</v>
      </c>
      <c r="I169" s="78" t="s">
        <v>173</v>
      </c>
      <c r="J169" s="78">
        <v>2664</v>
      </c>
      <c r="K169" s="78" t="s">
        <v>173</v>
      </c>
      <c r="L169" s="78" t="s">
        <v>173</v>
      </c>
      <c r="M169" s="78" t="s">
        <v>173</v>
      </c>
      <c r="N169" s="48"/>
      <c r="O169" s="25" t="s">
        <v>348</v>
      </c>
      <c r="P169" s="21"/>
      <c r="Q169" s="21"/>
      <c r="R169" s="21"/>
      <c r="S169" s="21" t="s">
        <v>24</v>
      </c>
    </row>
    <row r="170" spans="1:19" s="19" customFormat="1" ht="12.75" customHeight="1" x14ac:dyDescent="0.25">
      <c r="A170" s="22" t="s">
        <v>349</v>
      </c>
      <c r="B170" s="78">
        <v>4482</v>
      </c>
      <c r="C170" s="78" t="s">
        <v>173</v>
      </c>
      <c r="D170" s="78" t="s">
        <v>173</v>
      </c>
      <c r="E170" s="78" t="s">
        <v>173</v>
      </c>
      <c r="F170" s="78">
        <v>7343</v>
      </c>
      <c r="G170" s="78" t="s">
        <v>173</v>
      </c>
      <c r="H170" s="78" t="s">
        <v>173</v>
      </c>
      <c r="I170" s="78" t="s">
        <v>173</v>
      </c>
      <c r="J170" s="78">
        <v>227</v>
      </c>
      <c r="K170" s="78" t="s">
        <v>173</v>
      </c>
      <c r="L170" s="78" t="s">
        <v>173</v>
      </c>
      <c r="M170" s="78" t="s">
        <v>173</v>
      </c>
      <c r="N170" s="48"/>
      <c r="O170" s="25" t="s">
        <v>350</v>
      </c>
      <c r="P170" s="21"/>
      <c r="Q170" s="21"/>
      <c r="R170" s="21"/>
      <c r="S170" s="21" t="s">
        <v>24</v>
      </c>
    </row>
    <row r="171" spans="1:19" s="19" customFormat="1" ht="12.75" customHeight="1" x14ac:dyDescent="0.25">
      <c r="A171" s="22" t="s">
        <v>351</v>
      </c>
      <c r="B171" s="78">
        <v>6211</v>
      </c>
      <c r="C171" s="78" t="s">
        <v>173</v>
      </c>
      <c r="D171" s="78" t="s">
        <v>173</v>
      </c>
      <c r="E171" s="78" t="s">
        <v>173</v>
      </c>
      <c r="F171" s="78">
        <v>14164</v>
      </c>
      <c r="G171" s="78" t="s">
        <v>173</v>
      </c>
      <c r="H171" s="78" t="s">
        <v>173</v>
      </c>
      <c r="I171" s="78" t="s">
        <v>173</v>
      </c>
      <c r="J171" s="78">
        <v>587</v>
      </c>
      <c r="K171" s="78" t="s">
        <v>173</v>
      </c>
      <c r="L171" s="78" t="s">
        <v>173</v>
      </c>
      <c r="M171" s="78" t="s">
        <v>173</v>
      </c>
      <c r="N171" s="48"/>
      <c r="O171" s="25" t="s">
        <v>352</v>
      </c>
      <c r="P171" s="21"/>
      <c r="Q171" s="21"/>
      <c r="R171" s="21"/>
      <c r="S171" s="21" t="s">
        <v>24</v>
      </c>
    </row>
    <row r="172" spans="1:19" s="19" customFormat="1" ht="12.75" customHeight="1" x14ac:dyDescent="0.25">
      <c r="A172" s="17" t="s">
        <v>353</v>
      </c>
      <c r="B172" s="76">
        <v>543181</v>
      </c>
      <c r="C172" s="76">
        <v>366861</v>
      </c>
      <c r="D172" s="76">
        <v>79367</v>
      </c>
      <c r="E172" s="76">
        <v>96953</v>
      </c>
      <c r="F172" s="76">
        <v>920428</v>
      </c>
      <c r="G172" s="76">
        <v>621090</v>
      </c>
      <c r="H172" s="76">
        <v>125318</v>
      </c>
      <c r="I172" s="76">
        <v>174020</v>
      </c>
      <c r="J172" s="76">
        <v>42703</v>
      </c>
      <c r="K172" s="76">
        <v>29822</v>
      </c>
      <c r="L172" s="76">
        <v>4029</v>
      </c>
      <c r="M172" s="76">
        <v>8853</v>
      </c>
      <c r="N172" s="48"/>
      <c r="O172" s="20" t="s">
        <v>354</v>
      </c>
      <c r="P172" s="21"/>
      <c r="Q172" s="21"/>
      <c r="R172" s="21" t="s">
        <v>24</v>
      </c>
      <c r="S172" s="21"/>
    </row>
    <row r="173" spans="1:19" s="19" customFormat="1" ht="12.75" customHeight="1" x14ac:dyDescent="0.25">
      <c r="A173" s="22" t="s">
        <v>355</v>
      </c>
      <c r="B173" s="78">
        <v>11500</v>
      </c>
      <c r="C173" s="78" t="s">
        <v>173</v>
      </c>
      <c r="D173" s="78">
        <v>6997</v>
      </c>
      <c r="E173" s="78" t="s">
        <v>173</v>
      </c>
      <c r="F173" s="78">
        <v>14944</v>
      </c>
      <c r="G173" s="78" t="s">
        <v>173</v>
      </c>
      <c r="H173" s="78">
        <v>8815</v>
      </c>
      <c r="I173" s="78" t="s">
        <v>173</v>
      </c>
      <c r="J173" s="78">
        <v>573</v>
      </c>
      <c r="K173" s="78" t="s">
        <v>173</v>
      </c>
      <c r="L173" s="78">
        <v>211</v>
      </c>
      <c r="M173" s="78" t="s">
        <v>173</v>
      </c>
      <c r="N173" s="48"/>
      <c r="O173" s="25" t="s">
        <v>356</v>
      </c>
      <c r="P173" s="21"/>
      <c r="Q173" s="21"/>
      <c r="R173" s="21"/>
      <c r="S173" s="21" t="s">
        <v>24</v>
      </c>
    </row>
    <row r="174" spans="1:19" s="19" customFormat="1" ht="12.75" customHeight="1" x14ac:dyDescent="0.25">
      <c r="A174" s="22" t="s">
        <v>357</v>
      </c>
      <c r="B174" s="78">
        <v>21521</v>
      </c>
      <c r="C174" s="78">
        <v>18742</v>
      </c>
      <c r="D174" s="78" t="s">
        <v>173</v>
      </c>
      <c r="E174" s="78" t="s">
        <v>173</v>
      </c>
      <c r="F174" s="78">
        <v>31629</v>
      </c>
      <c r="G174" s="78">
        <v>26913</v>
      </c>
      <c r="H174" s="78" t="s">
        <v>173</v>
      </c>
      <c r="I174" s="78" t="s">
        <v>173</v>
      </c>
      <c r="J174" s="78">
        <v>1328</v>
      </c>
      <c r="K174" s="78">
        <v>1087</v>
      </c>
      <c r="L174" s="78" t="s">
        <v>173</v>
      </c>
      <c r="M174" s="78" t="s">
        <v>173</v>
      </c>
      <c r="N174" s="48"/>
      <c r="O174" s="25" t="s">
        <v>358</v>
      </c>
      <c r="P174" s="21"/>
      <c r="Q174" s="21"/>
      <c r="R174" s="21"/>
      <c r="S174" s="21" t="s">
        <v>24</v>
      </c>
    </row>
    <row r="175" spans="1:19" s="19" customFormat="1" ht="12.75" customHeight="1" x14ac:dyDescent="0.25">
      <c r="A175" s="22" t="s">
        <v>359</v>
      </c>
      <c r="B175" s="78">
        <v>19602</v>
      </c>
      <c r="C175" s="78" t="s">
        <v>173</v>
      </c>
      <c r="D175" s="78" t="s">
        <v>173</v>
      </c>
      <c r="E175" s="78">
        <v>4893</v>
      </c>
      <c r="F175" s="78">
        <v>33666</v>
      </c>
      <c r="G175" s="78" t="s">
        <v>173</v>
      </c>
      <c r="H175" s="78" t="s">
        <v>173</v>
      </c>
      <c r="I175" s="78">
        <v>8275</v>
      </c>
      <c r="J175" s="78">
        <v>1101</v>
      </c>
      <c r="K175" s="78" t="s">
        <v>173</v>
      </c>
      <c r="L175" s="78" t="s">
        <v>173</v>
      </c>
      <c r="M175" s="78">
        <v>241</v>
      </c>
      <c r="N175" s="48"/>
      <c r="O175" s="25" t="s">
        <v>360</v>
      </c>
      <c r="P175" s="21"/>
      <c r="Q175" s="21"/>
      <c r="R175" s="21"/>
      <c r="S175" s="21" t="s">
        <v>24</v>
      </c>
    </row>
    <row r="176" spans="1:19" s="19" customFormat="1" ht="12.75" customHeight="1" x14ac:dyDescent="0.25">
      <c r="A176" s="22" t="s">
        <v>361</v>
      </c>
      <c r="B176" s="78">
        <v>184632</v>
      </c>
      <c r="C176" s="78">
        <v>162250</v>
      </c>
      <c r="D176" s="78">
        <v>13731</v>
      </c>
      <c r="E176" s="78">
        <v>8651</v>
      </c>
      <c r="F176" s="78">
        <v>323777</v>
      </c>
      <c r="G176" s="78">
        <v>281349</v>
      </c>
      <c r="H176" s="78">
        <v>25551</v>
      </c>
      <c r="I176" s="78">
        <v>16877</v>
      </c>
      <c r="J176" s="78">
        <v>15098</v>
      </c>
      <c r="K176" s="78">
        <v>13432</v>
      </c>
      <c r="L176" s="78">
        <v>910</v>
      </c>
      <c r="M176" s="78">
        <v>756</v>
      </c>
      <c r="N176" s="48"/>
      <c r="O176" s="25" t="s">
        <v>362</v>
      </c>
      <c r="P176" s="21"/>
      <c r="Q176" s="21"/>
      <c r="R176" s="21"/>
      <c r="S176" s="21" t="s">
        <v>24</v>
      </c>
    </row>
    <row r="177" spans="1:19" s="19" customFormat="1" ht="12.75" customHeight="1" x14ac:dyDescent="0.25">
      <c r="A177" s="22" t="s">
        <v>363</v>
      </c>
      <c r="B177" s="78">
        <v>7096</v>
      </c>
      <c r="C177" s="78" t="s">
        <v>173</v>
      </c>
      <c r="D177" s="78" t="s">
        <v>173</v>
      </c>
      <c r="E177" s="78">
        <v>3366</v>
      </c>
      <c r="F177" s="78">
        <v>9929</v>
      </c>
      <c r="G177" s="78" t="s">
        <v>173</v>
      </c>
      <c r="H177" s="78" t="s">
        <v>173</v>
      </c>
      <c r="I177" s="78">
        <v>5276</v>
      </c>
      <c r="J177" s="78">
        <v>492</v>
      </c>
      <c r="K177" s="78" t="s">
        <v>173</v>
      </c>
      <c r="L177" s="78" t="s">
        <v>173</v>
      </c>
      <c r="M177" s="78">
        <v>283</v>
      </c>
      <c r="N177" s="48"/>
      <c r="O177" s="25" t="s">
        <v>364</v>
      </c>
      <c r="P177" s="21"/>
      <c r="Q177" s="21"/>
      <c r="R177" s="21"/>
      <c r="S177" s="21" t="s">
        <v>24</v>
      </c>
    </row>
    <row r="178" spans="1:19" s="19" customFormat="1" ht="12.75" customHeight="1" x14ac:dyDescent="0.25">
      <c r="A178" s="22" t="s">
        <v>365</v>
      </c>
      <c r="B178" s="78">
        <v>14906</v>
      </c>
      <c r="C178" s="78" t="s">
        <v>173</v>
      </c>
      <c r="D178" s="78" t="s">
        <v>173</v>
      </c>
      <c r="E178" s="78">
        <v>3377</v>
      </c>
      <c r="F178" s="78">
        <v>29495</v>
      </c>
      <c r="G178" s="78" t="s">
        <v>173</v>
      </c>
      <c r="H178" s="78" t="s">
        <v>173</v>
      </c>
      <c r="I178" s="78">
        <v>6463</v>
      </c>
      <c r="J178" s="78">
        <v>1259</v>
      </c>
      <c r="K178" s="78" t="s">
        <v>173</v>
      </c>
      <c r="L178" s="78" t="s">
        <v>173</v>
      </c>
      <c r="M178" s="78">
        <v>252</v>
      </c>
      <c r="N178" s="46"/>
      <c r="O178" s="25" t="s">
        <v>366</v>
      </c>
      <c r="P178" s="21"/>
      <c r="Q178" s="21"/>
      <c r="R178" s="21"/>
      <c r="S178" s="21" t="s">
        <v>24</v>
      </c>
    </row>
    <row r="179" spans="1:19" s="19" customFormat="1" ht="12.75" customHeight="1" x14ac:dyDescent="0.25">
      <c r="A179" s="22" t="s">
        <v>367</v>
      </c>
      <c r="B179" s="78">
        <v>69128</v>
      </c>
      <c r="C179" s="78">
        <v>56363</v>
      </c>
      <c r="D179" s="78">
        <v>5247</v>
      </c>
      <c r="E179" s="78">
        <v>7518</v>
      </c>
      <c r="F179" s="78">
        <v>117209</v>
      </c>
      <c r="G179" s="78">
        <v>95878</v>
      </c>
      <c r="H179" s="78">
        <v>8184</v>
      </c>
      <c r="I179" s="78">
        <v>13147</v>
      </c>
      <c r="J179" s="78">
        <v>6149</v>
      </c>
      <c r="K179" s="78">
        <v>5216</v>
      </c>
      <c r="L179" s="78">
        <v>226</v>
      </c>
      <c r="M179" s="78">
        <v>707</v>
      </c>
      <c r="N179" s="48"/>
      <c r="O179" s="25" t="s">
        <v>368</v>
      </c>
      <c r="P179" s="21"/>
      <c r="Q179" s="21"/>
      <c r="R179" s="21"/>
      <c r="S179" s="21" t="s">
        <v>24</v>
      </c>
    </row>
    <row r="180" spans="1:19" s="19" customFormat="1" ht="12.75" customHeight="1" x14ac:dyDescent="0.25">
      <c r="A180" s="22" t="s">
        <v>369</v>
      </c>
      <c r="B180" s="78">
        <v>18099</v>
      </c>
      <c r="C180" s="78" t="s">
        <v>173</v>
      </c>
      <c r="D180" s="78" t="s">
        <v>173</v>
      </c>
      <c r="E180" s="78">
        <v>10909</v>
      </c>
      <c r="F180" s="78">
        <v>33331</v>
      </c>
      <c r="G180" s="78" t="s">
        <v>173</v>
      </c>
      <c r="H180" s="78" t="s">
        <v>173</v>
      </c>
      <c r="I180" s="78">
        <v>22146</v>
      </c>
      <c r="J180" s="78">
        <v>1309</v>
      </c>
      <c r="K180" s="78" t="s">
        <v>173</v>
      </c>
      <c r="L180" s="78" t="s">
        <v>173</v>
      </c>
      <c r="M180" s="78">
        <v>970</v>
      </c>
      <c r="N180" s="48"/>
      <c r="O180" s="25" t="s">
        <v>370</v>
      </c>
      <c r="P180" s="21"/>
      <c r="Q180" s="21"/>
      <c r="R180" s="21"/>
      <c r="S180" s="21" t="s">
        <v>24</v>
      </c>
    </row>
    <row r="181" spans="1:19" s="19" customFormat="1" ht="12.75" customHeight="1" x14ac:dyDescent="0.25">
      <c r="A181" s="22" t="s">
        <v>371</v>
      </c>
      <c r="B181" s="78">
        <v>60171</v>
      </c>
      <c r="C181" s="78">
        <v>36226</v>
      </c>
      <c r="D181" s="78">
        <v>18765</v>
      </c>
      <c r="E181" s="78">
        <v>5180</v>
      </c>
      <c r="F181" s="78">
        <v>94092</v>
      </c>
      <c r="G181" s="78">
        <v>57985</v>
      </c>
      <c r="H181" s="78">
        <v>26218</v>
      </c>
      <c r="I181" s="78">
        <v>9889</v>
      </c>
      <c r="J181" s="78">
        <v>3660</v>
      </c>
      <c r="K181" s="78">
        <v>2514</v>
      </c>
      <c r="L181" s="78">
        <v>750</v>
      </c>
      <c r="M181" s="78">
        <v>396</v>
      </c>
      <c r="N181" s="48"/>
      <c r="O181" s="25" t="s">
        <v>372</v>
      </c>
      <c r="P181" s="21"/>
      <c r="Q181" s="21"/>
      <c r="R181" s="21"/>
      <c r="S181" s="21" t="s">
        <v>24</v>
      </c>
    </row>
    <row r="182" spans="1:19" s="19" customFormat="1" ht="12.75" customHeight="1" x14ac:dyDescent="0.25">
      <c r="A182" s="22" t="s">
        <v>373</v>
      </c>
      <c r="B182" s="78">
        <v>40191</v>
      </c>
      <c r="C182" s="78">
        <v>31363</v>
      </c>
      <c r="D182" s="78">
        <v>1695</v>
      </c>
      <c r="E182" s="78">
        <v>7133</v>
      </c>
      <c r="F182" s="78">
        <v>71567</v>
      </c>
      <c r="G182" s="78">
        <v>56915</v>
      </c>
      <c r="H182" s="78">
        <v>2870</v>
      </c>
      <c r="I182" s="78">
        <v>11782</v>
      </c>
      <c r="J182" s="78">
        <v>4849</v>
      </c>
      <c r="K182" s="78">
        <v>3679</v>
      </c>
      <c r="L182" s="78">
        <v>87</v>
      </c>
      <c r="M182" s="78">
        <v>1083</v>
      </c>
      <c r="N182" s="48"/>
      <c r="O182" s="25" t="s">
        <v>374</v>
      </c>
      <c r="P182" s="21"/>
      <c r="Q182" s="21"/>
      <c r="R182" s="21"/>
      <c r="S182" s="21" t="s">
        <v>24</v>
      </c>
    </row>
    <row r="183" spans="1:19" s="19" customFormat="1" ht="12.75" customHeight="1" x14ac:dyDescent="0.25">
      <c r="A183" s="22" t="s">
        <v>375</v>
      </c>
      <c r="B183" s="78">
        <v>14195</v>
      </c>
      <c r="C183" s="78" t="s">
        <v>173</v>
      </c>
      <c r="D183" s="78">
        <v>0</v>
      </c>
      <c r="E183" s="78" t="s">
        <v>173</v>
      </c>
      <c r="F183" s="78">
        <v>22003</v>
      </c>
      <c r="G183" s="78" t="s">
        <v>173</v>
      </c>
      <c r="H183" s="78">
        <v>0</v>
      </c>
      <c r="I183" s="78" t="s">
        <v>173</v>
      </c>
      <c r="J183" s="78">
        <v>1324</v>
      </c>
      <c r="K183" s="78" t="s">
        <v>173</v>
      </c>
      <c r="L183" s="78">
        <v>0</v>
      </c>
      <c r="M183" s="78" t="s">
        <v>173</v>
      </c>
      <c r="N183" s="48"/>
      <c r="O183" s="25" t="s">
        <v>376</v>
      </c>
      <c r="P183" s="21"/>
      <c r="Q183" s="21"/>
      <c r="R183" s="21"/>
      <c r="S183" s="21" t="s">
        <v>24</v>
      </c>
    </row>
    <row r="184" spans="1:19" s="19" customFormat="1" ht="12.75" customHeight="1" x14ac:dyDescent="0.25">
      <c r="A184" s="22" t="s">
        <v>377</v>
      </c>
      <c r="B184" s="78">
        <v>2518</v>
      </c>
      <c r="C184" s="78">
        <v>0</v>
      </c>
      <c r="D184" s="78" t="s">
        <v>173</v>
      </c>
      <c r="E184" s="78" t="s">
        <v>173</v>
      </c>
      <c r="F184" s="78">
        <v>4174</v>
      </c>
      <c r="G184" s="78">
        <v>0</v>
      </c>
      <c r="H184" s="78" t="s">
        <v>173</v>
      </c>
      <c r="I184" s="78" t="s">
        <v>173</v>
      </c>
      <c r="J184" s="78">
        <v>191</v>
      </c>
      <c r="K184" s="78">
        <v>0</v>
      </c>
      <c r="L184" s="78" t="s">
        <v>173</v>
      </c>
      <c r="M184" s="78" t="s">
        <v>173</v>
      </c>
      <c r="N184" s="48"/>
      <c r="O184" s="25" t="s">
        <v>378</v>
      </c>
      <c r="P184" s="21"/>
      <c r="Q184" s="21"/>
      <c r="R184" s="21"/>
      <c r="S184" s="21" t="s">
        <v>24</v>
      </c>
    </row>
    <row r="185" spans="1:19" s="19" customFormat="1" ht="12.75" customHeight="1" x14ac:dyDescent="0.25">
      <c r="A185" s="22" t="s">
        <v>379</v>
      </c>
      <c r="B185" s="78">
        <v>13927</v>
      </c>
      <c r="C185" s="78">
        <v>0</v>
      </c>
      <c r="D185" s="78">
        <v>3222</v>
      </c>
      <c r="E185" s="78">
        <v>10705</v>
      </c>
      <c r="F185" s="78">
        <v>22852</v>
      </c>
      <c r="G185" s="78">
        <v>0</v>
      </c>
      <c r="H185" s="78">
        <v>4912</v>
      </c>
      <c r="I185" s="78">
        <v>17940</v>
      </c>
      <c r="J185" s="78">
        <v>957</v>
      </c>
      <c r="K185" s="78">
        <v>0</v>
      </c>
      <c r="L185" s="78">
        <v>252</v>
      </c>
      <c r="M185" s="78">
        <v>705</v>
      </c>
      <c r="N185" s="46"/>
      <c r="O185" s="25" t="s">
        <v>380</v>
      </c>
      <c r="P185" s="21"/>
      <c r="Q185" s="21"/>
      <c r="R185" s="21"/>
      <c r="S185" s="21" t="s">
        <v>24</v>
      </c>
    </row>
    <row r="186" spans="1:19" s="19" customFormat="1" ht="12.75" customHeight="1" x14ac:dyDescent="0.25">
      <c r="A186" s="22" t="s">
        <v>381</v>
      </c>
      <c r="B186" s="78">
        <v>54098</v>
      </c>
      <c r="C186" s="78">
        <v>20830</v>
      </c>
      <c r="D186" s="78">
        <v>15509</v>
      </c>
      <c r="E186" s="78">
        <v>17759</v>
      </c>
      <c r="F186" s="78">
        <v>94165</v>
      </c>
      <c r="G186" s="78">
        <v>33602</v>
      </c>
      <c r="H186" s="78">
        <v>26928</v>
      </c>
      <c r="I186" s="78">
        <v>33635</v>
      </c>
      <c r="J186" s="78">
        <v>3779</v>
      </c>
      <c r="K186" s="78">
        <v>1121</v>
      </c>
      <c r="L186" s="78">
        <v>939</v>
      </c>
      <c r="M186" s="78">
        <v>1720</v>
      </c>
      <c r="N186" s="48"/>
      <c r="O186" s="25" t="s">
        <v>382</v>
      </c>
      <c r="P186" s="21"/>
      <c r="Q186" s="21"/>
      <c r="R186" s="21"/>
      <c r="S186" s="21" t="s">
        <v>24</v>
      </c>
    </row>
    <row r="187" spans="1:19" s="19" customFormat="1" ht="12.75" customHeight="1" x14ac:dyDescent="0.25">
      <c r="A187" s="22" t="s">
        <v>383</v>
      </c>
      <c r="B187" s="78">
        <v>11597</v>
      </c>
      <c r="C187" s="78" t="s">
        <v>173</v>
      </c>
      <c r="D187" s="78" t="s">
        <v>173</v>
      </c>
      <c r="E187" s="78">
        <v>1501</v>
      </c>
      <c r="F187" s="78">
        <v>17595</v>
      </c>
      <c r="G187" s="78" t="s">
        <v>173</v>
      </c>
      <c r="H187" s="78" t="s">
        <v>173</v>
      </c>
      <c r="I187" s="78">
        <v>2591</v>
      </c>
      <c r="J187" s="78">
        <v>634</v>
      </c>
      <c r="K187" s="78" t="s">
        <v>173</v>
      </c>
      <c r="L187" s="78" t="s">
        <v>173</v>
      </c>
      <c r="M187" s="78">
        <v>117</v>
      </c>
      <c r="N187" s="48"/>
      <c r="O187" s="25" t="s">
        <v>384</v>
      </c>
      <c r="P187" s="21"/>
      <c r="Q187" s="21"/>
      <c r="R187" s="21"/>
      <c r="S187" s="21" t="s">
        <v>24</v>
      </c>
    </row>
    <row r="188" spans="1:19" s="19" customFormat="1" ht="12.75" customHeight="1" x14ac:dyDescent="0.25">
      <c r="A188" s="17" t="s">
        <v>385</v>
      </c>
      <c r="B188" s="76">
        <v>1821729</v>
      </c>
      <c r="C188" s="76">
        <v>1437101</v>
      </c>
      <c r="D188" s="76">
        <v>279682</v>
      </c>
      <c r="E188" s="76">
        <v>104946</v>
      </c>
      <c r="F188" s="76">
        <v>3319555</v>
      </c>
      <c r="G188" s="76">
        <v>2522624</v>
      </c>
      <c r="H188" s="76">
        <v>604876</v>
      </c>
      <c r="I188" s="76">
        <v>192055</v>
      </c>
      <c r="J188" s="76">
        <v>141397</v>
      </c>
      <c r="K188" s="76">
        <v>105939</v>
      </c>
      <c r="L188" s="76">
        <v>23551</v>
      </c>
      <c r="M188" s="76">
        <v>11907</v>
      </c>
      <c r="N188" s="48"/>
      <c r="O188" s="20" t="s">
        <v>386</v>
      </c>
      <c r="P188" s="21"/>
      <c r="Q188" s="21" t="s">
        <v>24</v>
      </c>
      <c r="R188" s="21"/>
      <c r="S188" s="21"/>
    </row>
    <row r="189" spans="1:19" s="19" customFormat="1" ht="12.75" customHeight="1" x14ac:dyDescent="0.25">
      <c r="A189" s="17" t="s">
        <v>387</v>
      </c>
      <c r="B189" s="76">
        <v>796422</v>
      </c>
      <c r="C189" s="76">
        <v>578332</v>
      </c>
      <c r="D189" s="76">
        <v>153628</v>
      </c>
      <c r="E189" s="76">
        <v>64462</v>
      </c>
      <c r="F189" s="76">
        <v>1606783</v>
      </c>
      <c r="G189" s="76">
        <v>1126567</v>
      </c>
      <c r="H189" s="76">
        <v>369496</v>
      </c>
      <c r="I189" s="76">
        <v>110720</v>
      </c>
      <c r="J189" s="76">
        <v>79751</v>
      </c>
      <c r="K189" s="76">
        <v>56534</v>
      </c>
      <c r="L189" s="76">
        <v>15605</v>
      </c>
      <c r="M189" s="76">
        <v>7612</v>
      </c>
      <c r="N189" s="48"/>
      <c r="O189" s="20" t="s">
        <v>388</v>
      </c>
      <c r="P189" s="21"/>
      <c r="Q189" s="21"/>
      <c r="R189" s="21" t="s">
        <v>24</v>
      </c>
      <c r="S189" s="21"/>
    </row>
    <row r="190" spans="1:19" s="19" customFormat="1" ht="12.75" customHeight="1" x14ac:dyDescent="0.25">
      <c r="A190" s="22" t="s">
        <v>389</v>
      </c>
      <c r="B190" s="78">
        <v>72389</v>
      </c>
      <c r="C190" s="78">
        <v>52428</v>
      </c>
      <c r="D190" s="78">
        <v>11151</v>
      </c>
      <c r="E190" s="78">
        <v>8810</v>
      </c>
      <c r="F190" s="78">
        <v>128009</v>
      </c>
      <c r="G190" s="78">
        <v>84759</v>
      </c>
      <c r="H190" s="78">
        <v>26219</v>
      </c>
      <c r="I190" s="78">
        <v>17031</v>
      </c>
      <c r="J190" s="78">
        <v>6029</v>
      </c>
      <c r="K190" s="78">
        <v>4220</v>
      </c>
      <c r="L190" s="78">
        <v>901</v>
      </c>
      <c r="M190" s="78">
        <v>907</v>
      </c>
      <c r="N190" s="48"/>
      <c r="O190" s="25" t="s">
        <v>390</v>
      </c>
      <c r="P190" s="21"/>
      <c r="Q190" s="21"/>
      <c r="R190" s="21"/>
      <c r="S190" s="21" t="s">
        <v>24</v>
      </c>
    </row>
    <row r="191" spans="1:19" s="19" customFormat="1" ht="12.75" customHeight="1" x14ac:dyDescent="0.25">
      <c r="A191" s="22" t="s">
        <v>391</v>
      </c>
      <c r="B191" s="78">
        <v>13527</v>
      </c>
      <c r="C191" s="78">
        <v>0</v>
      </c>
      <c r="D191" s="78">
        <v>12007</v>
      </c>
      <c r="E191" s="78">
        <v>1520</v>
      </c>
      <c r="F191" s="78">
        <v>23282</v>
      </c>
      <c r="G191" s="78">
        <v>0</v>
      </c>
      <c r="H191" s="78">
        <v>21103</v>
      </c>
      <c r="I191" s="78">
        <v>2179</v>
      </c>
      <c r="J191" s="78">
        <v>1237</v>
      </c>
      <c r="K191" s="78">
        <v>0</v>
      </c>
      <c r="L191" s="78">
        <v>1069</v>
      </c>
      <c r="M191" s="78">
        <v>168</v>
      </c>
      <c r="N191" s="48"/>
      <c r="O191" s="25" t="s">
        <v>392</v>
      </c>
      <c r="P191" s="21"/>
      <c r="Q191" s="21"/>
      <c r="R191" s="21"/>
      <c r="S191" s="21" t="s">
        <v>24</v>
      </c>
    </row>
    <row r="192" spans="1:19" s="19" customFormat="1" ht="12.75" customHeight="1" x14ac:dyDescent="0.25">
      <c r="A192" s="22" t="s">
        <v>393</v>
      </c>
      <c r="B192" s="78">
        <v>3977</v>
      </c>
      <c r="C192" s="78">
        <v>0</v>
      </c>
      <c r="D192" s="78">
        <v>3977</v>
      </c>
      <c r="E192" s="78">
        <v>0</v>
      </c>
      <c r="F192" s="78">
        <v>8265</v>
      </c>
      <c r="G192" s="78">
        <v>0</v>
      </c>
      <c r="H192" s="78">
        <v>8265</v>
      </c>
      <c r="I192" s="78">
        <v>0</v>
      </c>
      <c r="J192" s="78">
        <v>251</v>
      </c>
      <c r="K192" s="78">
        <v>0</v>
      </c>
      <c r="L192" s="78">
        <v>251</v>
      </c>
      <c r="M192" s="78">
        <v>0</v>
      </c>
      <c r="N192" s="48"/>
      <c r="O192" s="25" t="s">
        <v>394</v>
      </c>
      <c r="P192" s="21"/>
      <c r="Q192" s="21"/>
      <c r="R192" s="21"/>
      <c r="S192" s="21" t="s">
        <v>24</v>
      </c>
    </row>
    <row r="193" spans="1:19" s="19" customFormat="1" ht="12.75" customHeight="1" x14ac:dyDescent="0.25">
      <c r="A193" s="22" t="s">
        <v>395</v>
      </c>
      <c r="B193" s="78">
        <v>12594</v>
      </c>
      <c r="C193" s="78" t="s">
        <v>173</v>
      </c>
      <c r="D193" s="78">
        <v>1586</v>
      </c>
      <c r="E193" s="78" t="s">
        <v>173</v>
      </c>
      <c r="F193" s="78">
        <v>24896</v>
      </c>
      <c r="G193" s="78" t="s">
        <v>173</v>
      </c>
      <c r="H193" s="78">
        <v>6277</v>
      </c>
      <c r="I193" s="78" t="s">
        <v>173</v>
      </c>
      <c r="J193" s="78">
        <v>916</v>
      </c>
      <c r="K193" s="78" t="s">
        <v>173</v>
      </c>
      <c r="L193" s="78">
        <v>335</v>
      </c>
      <c r="M193" s="78" t="s">
        <v>173</v>
      </c>
      <c r="N193" s="48"/>
      <c r="O193" s="25" t="s">
        <v>396</v>
      </c>
      <c r="P193" s="21"/>
      <c r="Q193" s="21"/>
      <c r="R193" s="21"/>
      <c r="S193" s="21" t="s">
        <v>24</v>
      </c>
    </row>
    <row r="194" spans="1:19" s="19" customFormat="1" ht="12.75" customHeight="1" x14ac:dyDescent="0.25">
      <c r="A194" s="22" t="s">
        <v>397</v>
      </c>
      <c r="B194" s="78">
        <v>5486</v>
      </c>
      <c r="C194" s="78">
        <v>0</v>
      </c>
      <c r="D194" s="78">
        <v>1994</v>
      </c>
      <c r="E194" s="78">
        <v>3492</v>
      </c>
      <c r="F194" s="78">
        <v>11059</v>
      </c>
      <c r="G194" s="78">
        <v>0</v>
      </c>
      <c r="H194" s="78">
        <v>5196</v>
      </c>
      <c r="I194" s="78">
        <v>5863</v>
      </c>
      <c r="J194" s="78">
        <v>435</v>
      </c>
      <c r="K194" s="78">
        <v>0</v>
      </c>
      <c r="L194" s="78">
        <v>183</v>
      </c>
      <c r="M194" s="78">
        <v>252</v>
      </c>
      <c r="N194" s="48"/>
      <c r="O194" s="25" t="s">
        <v>398</v>
      </c>
      <c r="P194" s="21"/>
      <c r="Q194" s="21"/>
      <c r="R194" s="21"/>
      <c r="S194" s="21" t="s">
        <v>24</v>
      </c>
    </row>
    <row r="195" spans="1:19" s="19" customFormat="1" ht="12.75" customHeight="1" x14ac:dyDescent="0.25">
      <c r="A195" s="22" t="s">
        <v>399</v>
      </c>
      <c r="B195" s="78">
        <v>100264</v>
      </c>
      <c r="C195" s="78">
        <v>88583</v>
      </c>
      <c r="D195" s="78">
        <v>7273</v>
      </c>
      <c r="E195" s="78">
        <v>4408</v>
      </c>
      <c r="F195" s="78">
        <v>207225</v>
      </c>
      <c r="G195" s="78">
        <v>177747</v>
      </c>
      <c r="H195" s="78">
        <v>18596</v>
      </c>
      <c r="I195" s="78">
        <v>10882</v>
      </c>
      <c r="J195" s="78">
        <v>7053</v>
      </c>
      <c r="K195" s="78">
        <v>5830</v>
      </c>
      <c r="L195" s="78">
        <v>613</v>
      </c>
      <c r="M195" s="78">
        <v>610</v>
      </c>
      <c r="N195" s="48"/>
      <c r="O195" s="25" t="s">
        <v>400</v>
      </c>
      <c r="P195" s="21"/>
      <c r="Q195" s="21"/>
      <c r="R195" s="21"/>
      <c r="S195" s="21" t="s">
        <v>24</v>
      </c>
    </row>
    <row r="196" spans="1:19" s="19" customFormat="1" ht="12.75" customHeight="1" x14ac:dyDescent="0.25">
      <c r="A196" s="22" t="s">
        <v>401</v>
      </c>
      <c r="B196" s="78">
        <v>22522</v>
      </c>
      <c r="C196" s="78">
        <v>9163</v>
      </c>
      <c r="D196" s="78">
        <v>8078</v>
      </c>
      <c r="E196" s="78">
        <v>5281</v>
      </c>
      <c r="F196" s="78">
        <v>68531</v>
      </c>
      <c r="G196" s="78">
        <v>28852</v>
      </c>
      <c r="H196" s="78">
        <v>28745</v>
      </c>
      <c r="I196" s="78">
        <v>10934</v>
      </c>
      <c r="J196" s="78">
        <v>2640</v>
      </c>
      <c r="K196" s="78">
        <v>1141</v>
      </c>
      <c r="L196" s="78">
        <v>992</v>
      </c>
      <c r="M196" s="78">
        <v>508</v>
      </c>
      <c r="N196" s="48"/>
      <c r="O196" s="25" t="s">
        <v>402</v>
      </c>
      <c r="P196" s="21"/>
      <c r="Q196" s="21"/>
      <c r="R196" s="21"/>
      <c r="S196" s="21" t="s">
        <v>24</v>
      </c>
    </row>
    <row r="197" spans="1:19" s="19" customFormat="1" ht="12.75" customHeight="1" x14ac:dyDescent="0.25">
      <c r="A197" s="22" t="s">
        <v>403</v>
      </c>
      <c r="B197" s="78">
        <v>159346</v>
      </c>
      <c r="C197" s="78">
        <v>125187</v>
      </c>
      <c r="D197" s="78" t="s">
        <v>173</v>
      </c>
      <c r="E197" s="78" t="s">
        <v>173</v>
      </c>
      <c r="F197" s="78">
        <v>273614</v>
      </c>
      <c r="G197" s="78">
        <v>212856</v>
      </c>
      <c r="H197" s="78" t="s">
        <v>173</v>
      </c>
      <c r="I197" s="78" t="s">
        <v>173</v>
      </c>
      <c r="J197" s="78">
        <v>13240</v>
      </c>
      <c r="K197" s="78">
        <v>10624</v>
      </c>
      <c r="L197" s="78" t="s">
        <v>173</v>
      </c>
      <c r="M197" s="78" t="s">
        <v>173</v>
      </c>
      <c r="N197" s="48"/>
      <c r="O197" s="25" t="s">
        <v>404</v>
      </c>
      <c r="P197" s="21"/>
      <c r="Q197" s="21"/>
      <c r="R197" s="21"/>
      <c r="S197" s="21" t="s">
        <v>24</v>
      </c>
    </row>
    <row r="198" spans="1:19" s="19" customFormat="1" ht="12.75" customHeight="1" x14ac:dyDescent="0.25">
      <c r="A198" s="22" t="s">
        <v>405</v>
      </c>
      <c r="B198" s="78">
        <v>148366</v>
      </c>
      <c r="C198" s="78">
        <v>113849</v>
      </c>
      <c r="D198" s="78">
        <v>7728</v>
      </c>
      <c r="E198" s="78">
        <v>26789</v>
      </c>
      <c r="F198" s="78">
        <v>293741</v>
      </c>
      <c r="G198" s="78">
        <v>243312</v>
      </c>
      <c r="H198" s="78">
        <v>11413</v>
      </c>
      <c r="I198" s="78">
        <v>39016</v>
      </c>
      <c r="J198" s="78">
        <v>19515</v>
      </c>
      <c r="K198" s="78">
        <v>16079</v>
      </c>
      <c r="L198" s="78">
        <v>489</v>
      </c>
      <c r="M198" s="78">
        <v>2947</v>
      </c>
      <c r="N198" s="48"/>
      <c r="O198" s="25" t="s">
        <v>406</v>
      </c>
      <c r="P198" s="21"/>
      <c r="Q198" s="21"/>
      <c r="R198" s="21"/>
      <c r="S198" s="21" t="s">
        <v>24</v>
      </c>
    </row>
    <row r="199" spans="1:19" s="19" customFormat="1" ht="12.75" customHeight="1" x14ac:dyDescent="0.25">
      <c r="A199" s="22" t="s">
        <v>407</v>
      </c>
      <c r="B199" s="78">
        <v>123329</v>
      </c>
      <c r="C199" s="78">
        <v>67769</v>
      </c>
      <c r="D199" s="78">
        <v>49837</v>
      </c>
      <c r="E199" s="78">
        <v>5723</v>
      </c>
      <c r="F199" s="78">
        <v>278866</v>
      </c>
      <c r="G199" s="78">
        <v>134675</v>
      </c>
      <c r="H199" s="78">
        <v>134756</v>
      </c>
      <c r="I199" s="78">
        <v>9435</v>
      </c>
      <c r="J199" s="78">
        <v>13411</v>
      </c>
      <c r="K199" s="78">
        <v>7571</v>
      </c>
      <c r="L199" s="78">
        <v>5500</v>
      </c>
      <c r="M199" s="78">
        <v>339</v>
      </c>
      <c r="N199" s="46"/>
      <c r="O199" s="25" t="s">
        <v>408</v>
      </c>
      <c r="P199" s="21"/>
      <c r="Q199" s="21"/>
      <c r="R199" s="21"/>
      <c r="S199" s="21" t="s">
        <v>24</v>
      </c>
    </row>
    <row r="200" spans="1:19" s="19" customFormat="1" ht="12.75" customHeight="1" x14ac:dyDescent="0.25">
      <c r="A200" s="22" t="s">
        <v>409</v>
      </c>
      <c r="B200" s="78">
        <v>1079</v>
      </c>
      <c r="C200" s="78">
        <v>0</v>
      </c>
      <c r="D200" s="78">
        <v>1079</v>
      </c>
      <c r="E200" s="78">
        <v>0</v>
      </c>
      <c r="F200" s="78">
        <v>1555</v>
      </c>
      <c r="G200" s="78">
        <v>0</v>
      </c>
      <c r="H200" s="78">
        <v>1555</v>
      </c>
      <c r="I200" s="78">
        <v>0</v>
      </c>
      <c r="J200" s="78">
        <v>63</v>
      </c>
      <c r="K200" s="78">
        <v>0</v>
      </c>
      <c r="L200" s="78">
        <v>63</v>
      </c>
      <c r="M200" s="78">
        <v>0</v>
      </c>
      <c r="N200" s="48"/>
      <c r="O200" s="25" t="s">
        <v>410</v>
      </c>
      <c r="P200" s="21"/>
      <c r="Q200" s="21"/>
      <c r="R200" s="21"/>
      <c r="S200" s="21" t="s">
        <v>24</v>
      </c>
    </row>
    <row r="201" spans="1:19" s="19" customFormat="1" ht="12.75" customHeight="1" x14ac:dyDescent="0.25">
      <c r="A201" s="22" t="s">
        <v>411</v>
      </c>
      <c r="B201" s="78">
        <v>133543</v>
      </c>
      <c r="C201" s="78" t="s">
        <v>173</v>
      </c>
      <c r="D201" s="78" t="s">
        <v>173</v>
      </c>
      <c r="E201" s="78" t="s">
        <v>173</v>
      </c>
      <c r="F201" s="78">
        <v>287740</v>
      </c>
      <c r="G201" s="78" t="s">
        <v>173</v>
      </c>
      <c r="H201" s="78" t="s">
        <v>173</v>
      </c>
      <c r="I201" s="78" t="s">
        <v>173</v>
      </c>
      <c r="J201" s="78">
        <v>14962</v>
      </c>
      <c r="K201" s="78" t="s">
        <v>173</v>
      </c>
      <c r="L201" s="78" t="s">
        <v>173</v>
      </c>
      <c r="M201" s="78" t="s">
        <v>173</v>
      </c>
      <c r="N201" s="48"/>
      <c r="O201" s="25" t="s">
        <v>412</v>
      </c>
      <c r="P201" s="21"/>
      <c r="Q201" s="21"/>
      <c r="R201" s="21"/>
      <c r="S201" s="21" t="s">
        <v>24</v>
      </c>
    </row>
    <row r="202" spans="1:19" s="19" customFormat="1" ht="12.75" customHeight="1" x14ac:dyDescent="0.25">
      <c r="A202" s="17" t="s">
        <v>413</v>
      </c>
      <c r="B202" s="76">
        <v>883084</v>
      </c>
      <c r="C202" s="76">
        <v>776105</v>
      </c>
      <c r="D202" s="76">
        <v>87444</v>
      </c>
      <c r="E202" s="76">
        <v>19535</v>
      </c>
      <c r="F202" s="76">
        <v>1448542</v>
      </c>
      <c r="G202" s="76">
        <v>1251836</v>
      </c>
      <c r="H202" s="76">
        <v>156457</v>
      </c>
      <c r="I202" s="76">
        <v>40249</v>
      </c>
      <c r="J202" s="76">
        <v>50093</v>
      </c>
      <c r="K202" s="76">
        <v>43002</v>
      </c>
      <c r="L202" s="76">
        <v>4819</v>
      </c>
      <c r="M202" s="76">
        <v>2273</v>
      </c>
      <c r="N202" s="48"/>
      <c r="O202" s="20" t="s">
        <v>414</v>
      </c>
      <c r="P202" s="21"/>
      <c r="Q202" s="21"/>
      <c r="R202" s="21" t="s">
        <v>24</v>
      </c>
      <c r="S202" s="21"/>
    </row>
    <row r="203" spans="1:19" s="19" customFormat="1" ht="12.75" customHeight="1" x14ac:dyDescent="0.25">
      <c r="A203" s="22" t="s">
        <v>415</v>
      </c>
      <c r="B203" s="78">
        <v>23421</v>
      </c>
      <c r="C203" s="78">
        <v>19458</v>
      </c>
      <c r="D203" s="78">
        <v>1917</v>
      </c>
      <c r="E203" s="78">
        <v>2046</v>
      </c>
      <c r="F203" s="78">
        <v>38676</v>
      </c>
      <c r="G203" s="78">
        <v>31037</v>
      </c>
      <c r="H203" s="78">
        <v>4042</v>
      </c>
      <c r="I203" s="78">
        <v>3597</v>
      </c>
      <c r="J203" s="78">
        <v>1512</v>
      </c>
      <c r="K203" s="78">
        <v>1125</v>
      </c>
      <c r="L203" s="78">
        <v>142</v>
      </c>
      <c r="M203" s="78">
        <v>244</v>
      </c>
      <c r="N203" s="48"/>
      <c r="O203" s="25" t="s">
        <v>416</v>
      </c>
      <c r="P203" s="21"/>
      <c r="Q203" s="21"/>
      <c r="R203" s="21"/>
      <c r="S203" s="21" t="s">
        <v>24</v>
      </c>
    </row>
    <row r="204" spans="1:19" s="19" customFormat="1" ht="12.75" customHeight="1" x14ac:dyDescent="0.25">
      <c r="A204" s="22" t="s">
        <v>417</v>
      </c>
      <c r="B204" s="78">
        <v>8943</v>
      </c>
      <c r="C204" s="78" t="s">
        <v>173</v>
      </c>
      <c r="D204" s="78" t="s">
        <v>173</v>
      </c>
      <c r="E204" s="78">
        <v>0</v>
      </c>
      <c r="F204" s="78">
        <v>16132</v>
      </c>
      <c r="G204" s="78" t="s">
        <v>173</v>
      </c>
      <c r="H204" s="78" t="s">
        <v>173</v>
      </c>
      <c r="I204" s="78">
        <v>0</v>
      </c>
      <c r="J204" s="78">
        <v>518</v>
      </c>
      <c r="K204" s="78" t="s">
        <v>173</v>
      </c>
      <c r="L204" s="78" t="s">
        <v>173</v>
      </c>
      <c r="M204" s="78">
        <v>0</v>
      </c>
      <c r="N204" s="48"/>
      <c r="O204" s="25" t="s">
        <v>418</v>
      </c>
      <c r="P204" s="21"/>
      <c r="Q204" s="21"/>
      <c r="R204" s="21"/>
      <c r="S204" s="21" t="s">
        <v>24</v>
      </c>
    </row>
    <row r="205" spans="1:19" s="19" customFormat="1" ht="12.75" customHeight="1" x14ac:dyDescent="0.25">
      <c r="A205" s="22" t="s">
        <v>419</v>
      </c>
      <c r="B205" s="78">
        <v>4496</v>
      </c>
      <c r="C205" s="78">
        <v>0</v>
      </c>
      <c r="D205" s="78" t="s">
        <v>173</v>
      </c>
      <c r="E205" s="78" t="s">
        <v>173</v>
      </c>
      <c r="F205" s="78">
        <v>7949</v>
      </c>
      <c r="G205" s="78">
        <v>0</v>
      </c>
      <c r="H205" s="78" t="s">
        <v>173</v>
      </c>
      <c r="I205" s="78" t="s">
        <v>173</v>
      </c>
      <c r="J205" s="78">
        <v>274</v>
      </c>
      <c r="K205" s="78">
        <v>0</v>
      </c>
      <c r="L205" s="78" t="s">
        <v>173</v>
      </c>
      <c r="M205" s="78" t="s">
        <v>173</v>
      </c>
      <c r="N205" s="48"/>
      <c r="O205" s="25" t="s">
        <v>420</v>
      </c>
      <c r="P205" s="21"/>
      <c r="Q205" s="21"/>
      <c r="R205" s="21"/>
      <c r="S205" s="21" t="s">
        <v>24</v>
      </c>
    </row>
    <row r="206" spans="1:19" s="19" customFormat="1" ht="12.75" customHeight="1" x14ac:dyDescent="0.25">
      <c r="A206" s="22" t="s">
        <v>421</v>
      </c>
      <c r="B206" s="78">
        <v>11498</v>
      </c>
      <c r="C206" s="78">
        <v>11498</v>
      </c>
      <c r="D206" s="78">
        <v>0</v>
      </c>
      <c r="E206" s="78">
        <v>0</v>
      </c>
      <c r="F206" s="78">
        <v>18267</v>
      </c>
      <c r="G206" s="78">
        <v>18267</v>
      </c>
      <c r="H206" s="78">
        <v>0</v>
      </c>
      <c r="I206" s="78">
        <v>0</v>
      </c>
      <c r="J206" s="78">
        <v>692</v>
      </c>
      <c r="K206" s="78">
        <v>692</v>
      </c>
      <c r="L206" s="78">
        <v>0</v>
      </c>
      <c r="M206" s="78">
        <v>0</v>
      </c>
      <c r="N206" s="48"/>
      <c r="O206" s="25" t="s">
        <v>422</v>
      </c>
      <c r="P206" s="21"/>
      <c r="Q206" s="21"/>
      <c r="R206" s="21"/>
      <c r="S206" s="21" t="s">
        <v>24</v>
      </c>
    </row>
    <row r="207" spans="1:19" s="19" customFormat="1" ht="12.75" customHeight="1" x14ac:dyDescent="0.25">
      <c r="A207" s="22" t="s">
        <v>423</v>
      </c>
      <c r="B207" s="78">
        <v>12761</v>
      </c>
      <c r="C207" s="78">
        <v>9099</v>
      </c>
      <c r="D207" s="78">
        <v>2676</v>
      </c>
      <c r="E207" s="78">
        <v>986</v>
      </c>
      <c r="F207" s="78">
        <v>25944</v>
      </c>
      <c r="G207" s="78">
        <v>18550</v>
      </c>
      <c r="H207" s="78">
        <v>5179</v>
      </c>
      <c r="I207" s="78">
        <v>2215</v>
      </c>
      <c r="J207" s="78">
        <v>1531</v>
      </c>
      <c r="K207" s="78">
        <v>1211</v>
      </c>
      <c r="L207" s="78">
        <v>184</v>
      </c>
      <c r="M207" s="78">
        <v>135</v>
      </c>
      <c r="N207" s="48"/>
      <c r="O207" s="25" t="s">
        <v>424</v>
      </c>
      <c r="P207" s="21"/>
      <c r="Q207" s="21"/>
      <c r="R207" s="21"/>
      <c r="S207" s="21" t="s">
        <v>24</v>
      </c>
    </row>
    <row r="208" spans="1:19" s="19" customFormat="1" ht="12.75" customHeight="1" x14ac:dyDescent="0.25">
      <c r="A208" s="22" t="s">
        <v>425</v>
      </c>
      <c r="B208" s="78">
        <v>1735</v>
      </c>
      <c r="C208" s="78" t="s">
        <v>173</v>
      </c>
      <c r="D208" s="78" t="s">
        <v>173</v>
      </c>
      <c r="E208" s="78">
        <v>770</v>
      </c>
      <c r="F208" s="78">
        <v>4004</v>
      </c>
      <c r="G208" s="78" t="s">
        <v>173</v>
      </c>
      <c r="H208" s="78" t="s">
        <v>173</v>
      </c>
      <c r="I208" s="78">
        <v>1532</v>
      </c>
      <c r="J208" s="78">
        <v>139</v>
      </c>
      <c r="K208" s="78" t="s">
        <v>173</v>
      </c>
      <c r="L208" s="78" t="s">
        <v>173</v>
      </c>
      <c r="M208" s="78">
        <v>69</v>
      </c>
      <c r="N208" s="48"/>
      <c r="O208" s="25" t="s">
        <v>426</v>
      </c>
      <c r="P208" s="21"/>
      <c r="Q208" s="21"/>
      <c r="R208" s="21"/>
      <c r="S208" s="21" t="s">
        <v>24</v>
      </c>
    </row>
    <row r="209" spans="1:19" s="19" customFormat="1" ht="12.75" customHeight="1" x14ac:dyDescent="0.25">
      <c r="A209" s="22" t="s">
        <v>427</v>
      </c>
      <c r="B209" s="78">
        <v>704968</v>
      </c>
      <c r="C209" s="78">
        <v>645892</v>
      </c>
      <c r="D209" s="78">
        <v>54200</v>
      </c>
      <c r="E209" s="78">
        <v>4876</v>
      </c>
      <c r="F209" s="78">
        <v>1151780</v>
      </c>
      <c r="G209" s="78">
        <v>1049951</v>
      </c>
      <c r="H209" s="78">
        <v>93713</v>
      </c>
      <c r="I209" s="78">
        <v>8116</v>
      </c>
      <c r="J209" s="78">
        <v>36878</v>
      </c>
      <c r="K209" s="78">
        <v>33565</v>
      </c>
      <c r="L209" s="78">
        <v>2667</v>
      </c>
      <c r="M209" s="78">
        <v>646</v>
      </c>
      <c r="N209" s="48"/>
      <c r="O209" s="25" t="s">
        <v>428</v>
      </c>
      <c r="P209" s="21"/>
      <c r="Q209" s="21"/>
      <c r="R209" s="21"/>
      <c r="S209" s="21" t="s">
        <v>24</v>
      </c>
    </row>
    <row r="210" spans="1:19" s="19" customFormat="1" ht="12.75" customHeight="1" x14ac:dyDescent="0.25">
      <c r="A210" s="22" t="s">
        <v>429</v>
      </c>
      <c r="B210" s="78">
        <v>1212</v>
      </c>
      <c r="C210" s="78">
        <v>0</v>
      </c>
      <c r="D210" s="78">
        <v>1212</v>
      </c>
      <c r="E210" s="78">
        <v>0</v>
      </c>
      <c r="F210" s="78">
        <v>3315</v>
      </c>
      <c r="G210" s="78">
        <v>0</v>
      </c>
      <c r="H210" s="78">
        <v>3315</v>
      </c>
      <c r="I210" s="78">
        <v>0</v>
      </c>
      <c r="J210" s="78">
        <v>116</v>
      </c>
      <c r="K210" s="78">
        <v>0</v>
      </c>
      <c r="L210" s="78">
        <v>116</v>
      </c>
      <c r="M210" s="78">
        <v>0</v>
      </c>
      <c r="N210" s="48"/>
      <c r="O210" s="25" t="s">
        <v>430</v>
      </c>
      <c r="P210" s="21"/>
      <c r="Q210" s="21"/>
      <c r="R210" s="21"/>
      <c r="S210" s="21" t="s">
        <v>24</v>
      </c>
    </row>
    <row r="211" spans="1:19" s="19" customFormat="1" ht="12.75" customHeight="1" x14ac:dyDescent="0.25">
      <c r="A211" s="22" t="s">
        <v>431</v>
      </c>
      <c r="B211" s="78">
        <v>86674</v>
      </c>
      <c r="C211" s="78">
        <v>63134</v>
      </c>
      <c r="D211" s="78">
        <v>21049</v>
      </c>
      <c r="E211" s="78">
        <v>2491</v>
      </c>
      <c r="F211" s="78">
        <v>133680</v>
      </c>
      <c r="G211" s="78">
        <v>91026</v>
      </c>
      <c r="H211" s="78">
        <v>37158</v>
      </c>
      <c r="I211" s="78">
        <v>5496</v>
      </c>
      <c r="J211" s="78">
        <v>6563</v>
      </c>
      <c r="K211" s="78">
        <v>5011</v>
      </c>
      <c r="L211" s="78">
        <v>1262</v>
      </c>
      <c r="M211" s="78">
        <v>290</v>
      </c>
      <c r="N211" s="48"/>
      <c r="O211" s="25" t="s">
        <v>432</v>
      </c>
      <c r="P211" s="21"/>
      <c r="Q211" s="21"/>
      <c r="R211" s="21"/>
      <c r="S211" s="21" t="s">
        <v>24</v>
      </c>
    </row>
    <row r="212" spans="1:19" s="19" customFormat="1" ht="12.75" customHeight="1" x14ac:dyDescent="0.25">
      <c r="A212" s="22" t="s">
        <v>433</v>
      </c>
      <c r="B212" s="78">
        <v>20976</v>
      </c>
      <c r="C212" s="78" t="s">
        <v>173</v>
      </c>
      <c r="D212" s="78" t="s">
        <v>173</v>
      </c>
      <c r="E212" s="78">
        <v>3269</v>
      </c>
      <c r="F212" s="78">
        <v>40422</v>
      </c>
      <c r="G212" s="78" t="s">
        <v>173</v>
      </c>
      <c r="H212" s="78" t="s">
        <v>173</v>
      </c>
      <c r="I212" s="78">
        <v>10959</v>
      </c>
      <c r="J212" s="78">
        <v>1547</v>
      </c>
      <c r="K212" s="78" t="s">
        <v>173</v>
      </c>
      <c r="L212" s="78" t="s">
        <v>173</v>
      </c>
      <c r="M212" s="78">
        <v>535</v>
      </c>
      <c r="N212" s="48"/>
      <c r="O212" s="25" t="s">
        <v>434</v>
      </c>
      <c r="P212" s="21"/>
      <c r="Q212" s="21"/>
      <c r="R212" s="21"/>
      <c r="S212" s="21" t="s">
        <v>24</v>
      </c>
    </row>
    <row r="213" spans="1:19" s="19" customFormat="1" ht="12.75" customHeight="1" x14ac:dyDescent="0.25">
      <c r="A213" s="22" t="s">
        <v>435</v>
      </c>
      <c r="B213" s="78">
        <v>6400</v>
      </c>
      <c r="C213" s="78" t="s">
        <v>173</v>
      </c>
      <c r="D213" s="78">
        <v>0</v>
      </c>
      <c r="E213" s="78" t="s">
        <v>173</v>
      </c>
      <c r="F213" s="78">
        <v>8373</v>
      </c>
      <c r="G213" s="78" t="s">
        <v>173</v>
      </c>
      <c r="H213" s="78">
        <v>0</v>
      </c>
      <c r="I213" s="78" t="s">
        <v>173</v>
      </c>
      <c r="J213" s="78">
        <v>324</v>
      </c>
      <c r="K213" s="78" t="s">
        <v>173</v>
      </c>
      <c r="L213" s="78">
        <v>0</v>
      </c>
      <c r="M213" s="78" t="s">
        <v>173</v>
      </c>
      <c r="N213" s="48"/>
      <c r="O213" s="25" t="s">
        <v>436</v>
      </c>
      <c r="P213" s="21"/>
      <c r="Q213" s="21"/>
      <c r="R213" s="21"/>
      <c r="S213" s="21" t="s">
        <v>24</v>
      </c>
    </row>
    <row r="214" spans="1:19" s="19" customFormat="1" ht="12.75" customHeight="1" x14ac:dyDescent="0.25">
      <c r="A214" s="17" t="s">
        <v>437</v>
      </c>
      <c r="B214" s="76">
        <v>142223</v>
      </c>
      <c r="C214" s="76">
        <v>82664</v>
      </c>
      <c r="D214" s="76">
        <v>38610</v>
      </c>
      <c r="E214" s="76">
        <v>20949</v>
      </c>
      <c r="F214" s="76">
        <v>264230</v>
      </c>
      <c r="G214" s="76">
        <v>144221</v>
      </c>
      <c r="H214" s="76">
        <v>78923</v>
      </c>
      <c r="I214" s="76">
        <v>41086</v>
      </c>
      <c r="J214" s="76">
        <v>11553</v>
      </c>
      <c r="K214" s="76">
        <v>6404</v>
      </c>
      <c r="L214" s="76">
        <v>3127</v>
      </c>
      <c r="M214" s="76">
        <v>2023</v>
      </c>
      <c r="N214" s="48"/>
      <c r="O214" s="20" t="s">
        <v>438</v>
      </c>
      <c r="P214" s="21"/>
      <c r="Q214" s="21"/>
      <c r="R214" s="21" t="s">
        <v>24</v>
      </c>
      <c r="S214" s="21"/>
    </row>
    <row r="215" spans="1:19" s="19" customFormat="1" ht="12.75" customHeight="1" x14ac:dyDescent="0.25">
      <c r="A215" s="22" t="s">
        <v>439</v>
      </c>
      <c r="B215" s="78">
        <v>14194</v>
      </c>
      <c r="C215" s="78" t="s">
        <v>173</v>
      </c>
      <c r="D215" s="78" t="s">
        <v>173</v>
      </c>
      <c r="E215" s="78">
        <v>3026</v>
      </c>
      <c r="F215" s="78">
        <v>29842</v>
      </c>
      <c r="G215" s="78" t="s">
        <v>173</v>
      </c>
      <c r="H215" s="78" t="s">
        <v>173</v>
      </c>
      <c r="I215" s="78">
        <v>5086</v>
      </c>
      <c r="J215" s="78">
        <v>1312</v>
      </c>
      <c r="K215" s="78" t="s">
        <v>173</v>
      </c>
      <c r="L215" s="78" t="s">
        <v>173</v>
      </c>
      <c r="M215" s="78">
        <v>267</v>
      </c>
      <c r="N215" s="46"/>
      <c r="O215" s="25" t="s">
        <v>440</v>
      </c>
      <c r="P215" s="21"/>
      <c r="Q215" s="21"/>
      <c r="R215" s="21"/>
      <c r="S215" s="21" t="s">
        <v>24</v>
      </c>
    </row>
    <row r="216" spans="1:19" s="19" customFormat="1" ht="12.75" customHeight="1" x14ac:dyDescent="0.25">
      <c r="A216" s="22" t="s">
        <v>441</v>
      </c>
      <c r="B216" s="78">
        <v>791</v>
      </c>
      <c r="C216" s="78">
        <v>0</v>
      </c>
      <c r="D216" s="78">
        <v>791</v>
      </c>
      <c r="E216" s="78">
        <v>0</v>
      </c>
      <c r="F216" s="78">
        <v>2434</v>
      </c>
      <c r="G216" s="78">
        <v>0</v>
      </c>
      <c r="H216" s="78">
        <v>2434</v>
      </c>
      <c r="I216" s="78">
        <v>0</v>
      </c>
      <c r="J216" s="78">
        <v>70</v>
      </c>
      <c r="K216" s="78">
        <v>0</v>
      </c>
      <c r="L216" s="78">
        <v>70</v>
      </c>
      <c r="M216" s="78">
        <v>0</v>
      </c>
      <c r="N216" s="48"/>
      <c r="O216" s="25" t="s">
        <v>442</v>
      </c>
      <c r="P216" s="21"/>
      <c r="Q216" s="21"/>
      <c r="R216" s="21"/>
      <c r="S216" s="21" t="s">
        <v>24</v>
      </c>
    </row>
    <row r="217" spans="1:19" s="19" customFormat="1" ht="12.75" customHeight="1" x14ac:dyDescent="0.25">
      <c r="A217" s="22" t="s">
        <v>443</v>
      </c>
      <c r="B217" s="78">
        <v>9542</v>
      </c>
      <c r="C217" s="78" t="s">
        <v>173</v>
      </c>
      <c r="D217" s="78" t="s">
        <v>173</v>
      </c>
      <c r="E217" s="78" t="s">
        <v>173</v>
      </c>
      <c r="F217" s="78">
        <v>18230</v>
      </c>
      <c r="G217" s="78" t="s">
        <v>173</v>
      </c>
      <c r="H217" s="78" t="s">
        <v>173</v>
      </c>
      <c r="I217" s="78" t="s">
        <v>173</v>
      </c>
      <c r="J217" s="78">
        <v>679</v>
      </c>
      <c r="K217" s="78" t="s">
        <v>173</v>
      </c>
      <c r="L217" s="78" t="s">
        <v>173</v>
      </c>
      <c r="M217" s="78" t="s">
        <v>173</v>
      </c>
      <c r="N217" s="48"/>
      <c r="O217" s="25" t="s">
        <v>444</v>
      </c>
      <c r="P217" s="21"/>
      <c r="Q217" s="21"/>
      <c r="R217" s="21"/>
      <c r="S217" s="21" t="s">
        <v>24</v>
      </c>
    </row>
    <row r="218" spans="1:19" s="19" customFormat="1" ht="12.75" customHeight="1" x14ac:dyDescent="0.25">
      <c r="A218" s="22" t="s">
        <v>445</v>
      </c>
      <c r="B218" s="78">
        <v>16175</v>
      </c>
      <c r="C218" s="78">
        <v>11597</v>
      </c>
      <c r="D218" s="78" t="s">
        <v>173</v>
      </c>
      <c r="E218" s="78" t="s">
        <v>173</v>
      </c>
      <c r="F218" s="78">
        <v>31161</v>
      </c>
      <c r="G218" s="78">
        <v>21855</v>
      </c>
      <c r="H218" s="78" t="s">
        <v>173</v>
      </c>
      <c r="I218" s="78" t="s">
        <v>173</v>
      </c>
      <c r="J218" s="78">
        <v>1154</v>
      </c>
      <c r="K218" s="78">
        <v>857</v>
      </c>
      <c r="L218" s="78" t="s">
        <v>173</v>
      </c>
      <c r="M218" s="78" t="s">
        <v>173</v>
      </c>
      <c r="N218" s="48"/>
      <c r="O218" s="25" t="s">
        <v>446</v>
      </c>
      <c r="P218" s="21"/>
      <c r="Q218" s="21"/>
      <c r="R218" s="21"/>
      <c r="S218" s="21" t="s">
        <v>24</v>
      </c>
    </row>
    <row r="219" spans="1:19" s="19" customFormat="1" ht="12.75" customHeight="1" x14ac:dyDescent="0.25">
      <c r="A219" s="22" t="s">
        <v>447</v>
      </c>
      <c r="B219" s="78">
        <v>4962</v>
      </c>
      <c r="C219" s="78">
        <v>0</v>
      </c>
      <c r="D219" s="78" t="s">
        <v>173</v>
      </c>
      <c r="E219" s="78" t="s">
        <v>173</v>
      </c>
      <c r="F219" s="78">
        <v>10270</v>
      </c>
      <c r="G219" s="78">
        <v>0</v>
      </c>
      <c r="H219" s="78" t="s">
        <v>173</v>
      </c>
      <c r="I219" s="78" t="s">
        <v>173</v>
      </c>
      <c r="J219" s="78">
        <v>323</v>
      </c>
      <c r="K219" s="78">
        <v>0</v>
      </c>
      <c r="L219" s="78" t="s">
        <v>173</v>
      </c>
      <c r="M219" s="78" t="s">
        <v>173</v>
      </c>
      <c r="N219" s="48"/>
      <c r="O219" s="25" t="s">
        <v>448</v>
      </c>
      <c r="P219" s="21"/>
      <c r="Q219" s="21"/>
      <c r="R219" s="21"/>
      <c r="S219" s="21" t="s">
        <v>24</v>
      </c>
    </row>
    <row r="220" spans="1:19" s="19" customFormat="1" ht="12.75" customHeight="1" x14ac:dyDescent="0.25">
      <c r="A220" s="22" t="s">
        <v>449</v>
      </c>
      <c r="B220" s="78">
        <v>1920</v>
      </c>
      <c r="C220" s="78">
        <v>0</v>
      </c>
      <c r="D220" s="78">
        <v>561</v>
      </c>
      <c r="E220" s="78">
        <v>1359</v>
      </c>
      <c r="F220" s="78">
        <v>4267</v>
      </c>
      <c r="G220" s="78">
        <v>0</v>
      </c>
      <c r="H220" s="78">
        <v>1901</v>
      </c>
      <c r="I220" s="78">
        <v>2366</v>
      </c>
      <c r="J220" s="78">
        <v>237</v>
      </c>
      <c r="K220" s="78">
        <v>0</v>
      </c>
      <c r="L220" s="78">
        <v>123</v>
      </c>
      <c r="M220" s="78">
        <v>115</v>
      </c>
      <c r="N220" s="48"/>
      <c r="O220" s="25" t="s">
        <v>450</v>
      </c>
      <c r="P220" s="21"/>
      <c r="Q220" s="21"/>
      <c r="R220" s="21"/>
      <c r="S220" s="21" t="s">
        <v>24</v>
      </c>
    </row>
    <row r="221" spans="1:19" s="19" customFormat="1" ht="12.75" customHeight="1" x14ac:dyDescent="0.25">
      <c r="A221" s="22" t="s">
        <v>451</v>
      </c>
      <c r="B221" s="78">
        <v>6922</v>
      </c>
      <c r="C221" s="78">
        <v>0</v>
      </c>
      <c r="D221" s="78" t="s">
        <v>173</v>
      </c>
      <c r="E221" s="78" t="s">
        <v>173</v>
      </c>
      <c r="F221" s="78">
        <v>13937</v>
      </c>
      <c r="G221" s="78">
        <v>0</v>
      </c>
      <c r="H221" s="78" t="s">
        <v>173</v>
      </c>
      <c r="I221" s="78" t="s">
        <v>173</v>
      </c>
      <c r="J221" s="78">
        <v>605</v>
      </c>
      <c r="K221" s="78">
        <v>0</v>
      </c>
      <c r="L221" s="78" t="s">
        <v>173</v>
      </c>
      <c r="M221" s="78" t="s">
        <v>173</v>
      </c>
      <c r="N221" s="48"/>
      <c r="O221" s="25" t="s">
        <v>452</v>
      </c>
      <c r="P221" s="21"/>
      <c r="Q221" s="21"/>
      <c r="R221" s="21"/>
      <c r="S221" s="21" t="s">
        <v>24</v>
      </c>
    </row>
    <row r="222" spans="1:19" s="19" customFormat="1" ht="12.75" customHeight="1" x14ac:dyDescent="0.25">
      <c r="A222" s="22" t="s">
        <v>453</v>
      </c>
      <c r="B222" s="78">
        <v>6499</v>
      </c>
      <c r="C222" s="78" t="s">
        <v>173</v>
      </c>
      <c r="D222" s="78" t="s">
        <v>173</v>
      </c>
      <c r="E222" s="78">
        <v>1731</v>
      </c>
      <c r="F222" s="78">
        <v>12703</v>
      </c>
      <c r="G222" s="78" t="s">
        <v>173</v>
      </c>
      <c r="H222" s="78" t="s">
        <v>173</v>
      </c>
      <c r="I222" s="78">
        <v>4989</v>
      </c>
      <c r="J222" s="78">
        <v>730</v>
      </c>
      <c r="K222" s="78" t="s">
        <v>173</v>
      </c>
      <c r="L222" s="78" t="s">
        <v>173</v>
      </c>
      <c r="M222" s="78">
        <v>185</v>
      </c>
      <c r="N222" s="48"/>
      <c r="O222" s="25" t="s">
        <v>454</v>
      </c>
      <c r="P222" s="21"/>
      <c r="Q222" s="21"/>
      <c r="R222" s="21"/>
      <c r="S222" s="21" t="s">
        <v>24</v>
      </c>
    </row>
    <row r="223" spans="1:19" s="19" customFormat="1" ht="12.75" customHeight="1" x14ac:dyDescent="0.25">
      <c r="A223" s="22" t="s">
        <v>455</v>
      </c>
      <c r="B223" s="78">
        <v>9890</v>
      </c>
      <c r="C223" s="78" t="s">
        <v>173</v>
      </c>
      <c r="D223" s="78">
        <v>336</v>
      </c>
      <c r="E223" s="78" t="s">
        <v>173</v>
      </c>
      <c r="F223" s="78">
        <v>24232</v>
      </c>
      <c r="G223" s="78" t="s">
        <v>173</v>
      </c>
      <c r="H223" s="78">
        <v>3569</v>
      </c>
      <c r="I223" s="78" t="s">
        <v>173</v>
      </c>
      <c r="J223" s="78">
        <v>693</v>
      </c>
      <c r="K223" s="78" t="s">
        <v>173</v>
      </c>
      <c r="L223" s="78">
        <v>72</v>
      </c>
      <c r="M223" s="78" t="s">
        <v>173</v>
      </c>
      <c r="N223" s="48"/>
      <c r="O223" s="25" t="s">
        <v>456</v>
      </c>
      <c r="P223" s="21"/>
      <c r="Q223" s="21"/>
      <c r="R223" s="21"/>
      <c r="S223" s="21" t="s">
        <v>24</v>
      </c>
    </row>
    <row r="224" spans="1:19" s="19" customFormat="1" ht="12.75" customHeight="1" x14ac:dyDescent="0.25">
      <c r="A224" s="22" t="s">
        <v>457</v>
      </c>
      <c r="B224" s="80">
        <v>2037</v>
      </c>
      <c r="C224" s="78">
        <v>0</v>
      </c>
      <c r="D224" s="80" t="s">
        <v>173</v>
      </c>
      <c r="E224" s="80" t="s">
        <v>173</v>
      </c>
      <c r="F224" s="80">
        <v>2399</v>
      </c>
      <c r="G224" s="78">
        <v>0</v>
      </c>
      <c r="H224" s="80" t="s">
        <v>173</v>
      </c>
      <c r="I224" s="80" t="s">
        <v>173</v>
      </c>
      <c r="J224" s="80">
        <v>328</v>
      </c>
      <c r="K224" s="78">
        <v>0</v>
      </c>
      <c r="L224" s="80" t="s">
        <v>173</v>
      </c>
      <c r="M224" s="80" t="s">
        <v>173</v>
      </c>
      <c r="N224" s="48"/>
      <c r="O224" s="25" t="s">
        <v>458</v>
      </c>
      <c r="P224" s="21"/>
      <c r="Q224" s="21"/>
      <c r="R224" s="21"/>
      <c r="S224" s="21" t="s">
        <v>24</v>
      </c>
    </row>
    <row r="225" spans="1:20" s="19" customFormat="1" ht="12.75" customHeight="1" x14ac:dyDescent="0.25">
      <c r="A225" s="22" t="s">
        <v>459</v>
      </c>
      <c r="B225" s="78">
        <v>69291</v>
      </c>
      <c r="C225" s="78">
        <v>46995</v>
      </c>
      <c r="D225" s="78">
        <v>13545</v>
      </c>
      <c r="E225" s="78">
        <v>8751</v>
      </c>
      <c r="F225" s="78">
        <v>114755</v>
      </c>
      <c r="G225" s="78">
        <v>74157</v>
      </c>
      <c r="H225" s="78">
        <v>24487</v>
      </c>
      <c r="I225" s="78">
        <v>16111</v>
      </c>
      <c r="J225" s="78">
        <v>5421</v>
      </c>
      <c r="K225" s="78">
        <v>3555</v>
      </c>
      <c r="L225" s="78">
        <v>945</v>
      </c>
      <c r="M225" s="78">
        <v>921</v>
      </c>
      <c r="N225" s="48"/>
      <c r="O225" s="25" t="s">
        <v>460</v>
      </c>
      <c r="P225" s="21"/>
      <c r="Q225" s="21"/>
      <c r="R225" s="21"/>
      <c r="S225" s="21" t="s">
        <v>24</v>
      </c>
    </row>
    <row r="226" spans="1:20" s="19" customFormat="1" ht="12.75" customHeight="1" x14ac:dyDescent="0.25">
      <c r="A226" s="33" t="s">
        <v>461</v>
      </c>
      <c r="B226" s="76">
        <v>8105301</v>
      </c>
      <c r="C226" s="76">
        <v>6480893</v>
      </c>
      <c r="D226" s="76">
        <v>1602049</v>
      </c>
      <c r="E226" s="76">
        <v>22359</v>
      </c>
      <c r="F226" s="76">
        <v>18762207</v>
      </c>
      <c r="G226" s="76">
        <v>14998053</v>
      </c>
      <c r="H226" s="76">
        <v>3716616</v>
      </c>
      <c r="I226" s="76">
        <v>47538</v>
      </c>
      <c r="J226" s="76">
        <v>1469878</v>
      </c>
      <c r="K226" s="76">
        <v>1272773</v>
      </c>
      <c r="L226" s="76">
        <v>191005</v>
      </c>
      <c r="M226" s="76">
        <v>6101</v>
      </c>
      <c r="N226" s="48"/>
      <c r="O226" s="20" t="s">
        <v>462</v>
      </c>
      <c r="P226" s="21"/>
      <c r="Q226" s="21" t="s">
        <v>24</v>
      </c>
      <c r="R226" s="21" t="s">
        <v>24</v>
      </c>
      <c r="S226" s="21"/>
    </row>
    <row r="227" spans="1:20" s="19" customFormat="1" ht="12.75" customHeight="1" x14ac:dyDescent="0.25">
      <c r="A227" s="22" t="s">
        <v>463</v>
      </c>
      <c r="B227" s="78">
        <v>67147</v>
      </c>
      <c r="C227" s="78">
        <v>43466</v>
      </c>
      <c r="D227" s="78">
        <v>23681</v>
      </c>
      <c r="E227" s="78">
        <v>0</v>
      </c>
      <c r="F227" s="78">
        <v>141152</v>
      </c>
      <c r="G227" s="78">
        <v>79745</v>
      </c>
      <c r="H227" s="78">
        <v>61407</v>
      </c>
      <c r="I227" s="78">
        <v>0</v>
      </c>
      <c r="J227" s="78">
        <v>6509</v>
      </c>
      <c r="K227" s="78">
        <v>3899</v>
      </c>
      <c r="L227" s="78">
        <v>2610</v>
      </c>
      <c r="M227" s="78">
        <v>0</v>
      </c>
      <c r="N227" s="48"/>
      <c r="O227" s="25" t="s">
        <v>464</v>
      </c>
      <c r="P227" s="21"/>
      <c r="Q227" s="21"/>
      <c r="R227" s="21"/>
      <c r="S227" s="21" t="s">
        <v>24</v>
      </c>
    </row>
    <row r="228" spans="1:20" s="19" customFormat="1" ht="12.75" customHeight="1" x14ac:dyDescent="0.25">
      <c r="A228" s="22" t="s">
        <v>465</v>
      </c>
      <c r="B228" s="78">
        <v>571987</v>
      </c>
      <c r="C228" s="78">
        <v>502234</v>
      </c>
      <c r="D228" s="78" t="s">
        <v>173</v>
      </c>
      <c r="E228" s="78" t="s">
        <v>173</v>
      </c>
      <c r="F228" s="78">
        <v>1589698</v>
      </c>
      <c r="G228" s="78">
        <v>1390231</v>
      </c>
      <c r="H228" s="78" t="s">
        <v>173</v>
      </c>
      <c r="I228" s="78" t="s">
        <v>173</v>
      </c>
      <c r="J228" s="78">
        <v>129287</v>
      </c>
      <c r="K228" s="78">
        <v>119629</v>
      </c>
      <c r="L228" s="78" t="s">
        <v>173</v>
      </c>
      <c r="M228" s="78" t="s">
        <v>173</v>
      </c>
      <c r="N228" s="48"/>
      <c r="O228" s="25" t="s">
        <v>466</v>
      </c>
      <c r="P228" s="21"/>
      <c r="Q228" s="21"/>
      <c r="R228" s="21"/>
      <c r="S228" s="21" t="s">
        <v>24</v>
      </c>
    </row>
    <row r="229" spans="1:20" s="19" customFormat="1" ht="12.75" customHeight="1" x14ac:dyDescent="0.25">
      <c r="A229" s="22" t="s">
        <v>467</v>
      </c>
      <c r="B229" s="78">
        <v>6460430</v>
      </c>
      <c r="C229" s="78">
        <v>5225302</v>
      </c>
      <c r="D229" s="78">
        <v>1229618</v>
      </c>
      <c r="E229" s="78">
        <v>5510</v>
      </c>
      <c r="F229" s="78">
        <v>15158632</v>
      </c>
      <c r="G229" s="78">
        <v>12220827</v>
      </c>
      <c r="H229" s="78">
        <v>2925913</v>
      </c>
      <c r="I229" s="78">
        <v>11892</v>
      </c>
      <c r="J229" s="78">
        <v>1218110</v>
      </c>
      <c r="K229" s="78">
        <v>1063504</v>
      </c>
      <c r="L229" s="78">
        <v>152145</v>
      </c>
      <c r="M229" s="78">
        <v>2462</v>
      </c>
      <c r="N229" s="48"/>
      <c r="O229" s="25" t="s">
        <v>468</v>
      </c>
      <c r="P229" s="21"/>
      <c r="Q229" s="21"/>
      <c r="R229" s="21"/>
      <c r="S229" s="21" t="s">
        <v>24</v>
      </c>
    </row>
    <row r="230" spans="1:20" s="19" customFormat="1" ht="12.75" customHeight="1" x14ac:dyDescent="0.25">
      <c r="A230" s="22" t="s">
        <v>469</v>
      </c>
      <c r="B230" s="78">
        <v>186022</v>
      </c>
      <c r="C230" s="78">
        <v>183701</v>
      </c>
      <c r="D230" s="78">
        <v>2321</v>
      </c>
      <c r="E230" s="78">
        <v>0</v>
      </c>
      <c r="F230" s="78">
        <v>264444</v>
      </c>
      <c r="G230" s="78">
        <v>258034</v>
      </c>
      <c r="H230" s="78">
        <v>6410</v>
      </c>
      <c r="I230" s="78">
        <v>0</v>
      </c>
      <c r="J230" s="78">
        <v>15337</v>
      </c>
      <c r="K230" s="78">
        <v>15065</v>
      </c>
      <c r="L230" s="78">
        <v>272</v>
      </c>
      <c r="M230" s="78">
        <v>0</v>
      </c>
      <c r="N230" s="48"/>
      <c r="O230" s="25" t="s">
        <v>470</v>
      </c>
      <c r="P230" s="21"/>
      <c r="Q230" s="21"/>
      <c r="R230" s="21"/>
      <c r="S230" s="21" t="s">
        <v>24</v>
      </c>
    </row>
    <row r="231" spans="1:20" s="95" customFormat="1" ht="12.75" customHeight="1" x14ac:dyDescent="0.25">
      <c r="A231" s="22" t="s">
        <v>471</v>
      </c>
      <c r="B231" s="78">
        <v>141622</v>
      </c>
      <c r="C231" s="78" t="s">
        <v>173</v>
      </c>
      <c r="D231" s="78" t="s">
        <v>173</v>
      </c>
      <c r="E231" s="78" t="s">
        <v>173</v>
      </c>
      <c r="F231" s="78">
        <v>356812</v>
      </c>
      <c r="G231" s="78" t="s">
        <v>173</v>
      </c>
      <c r="H231" s="78" t="s">
        <v>173</v>
      </c>
      <c r="I231" s="78" t="s">
        <v>173</v>
      </c>
      <c r="J231" s="78">
        <v>22149</v>
      </c>
      <c r="K231" s="78" t="s">
        <v>173</v>
      </c>
      <c r="L231" s="78" t="s">
        <v>173</v>
      </c>
      <c r="M231" s="78" t="s">
        <v>173</v>
      </c>
      <c r="N231" s="48"/>
      <c r="O231" s="25" t="s">
        <v>472</v>
      </c>
      <c r="P231" s="21"/>
      <c r="Q231" s="21"/>
      <c r="R231" s="21"/>
      <c r="S231" s="21" t="s">
        <v>24</v>
      </c>
      <c r="T231" s="19"/>
    </row>
    <row r="232" spans="1:20" s="19" customFormat="1" ht="12.75" customHeight="1" x14ac:dyDescent="0.25">
      <c r="A232" s="22" t="s">
        <v>473</v>
      </c>
      <c r="B232" s="78">
        <v>1667</v>
      </c>
      <c r="C232" s="78">
        <v>0</v>
      </c>
      <c r="D232" s="78">
        <v>1667</v>
      </c>
      <c r="E232" s="78">
        <v>0</v>
      </c>
      <c r="F232" s="78">
        <v>6202</v>
      </c>
      <c r="G232" s="78">
        <v>0</v>
      </c>
      <c r="H232" s="78">
        <v>6202</v>
      </c>
      <c r="I232" s="78">
        <v>0</v>
      </c>
      <c r="J232" s="78">
        <v>179</v>
      </c>
      <c r="K232" s="78">
        <v>0</v>
      </c>
      <c r="L232" s="78">
        <v>179</v>
      </c>
      <c r="M232" s="78">
        <v>0</v>
      </c>
      <c r="N232" s="48"/>
      <c r="O232" s="25" t="s">
        <v>474</v>
      </c>
      <c r="P232" s="21"/>
      <c r="Q232" s="21"/>
      <c r="R232" s="21"/>
      <c r="S232" s="21" t="s">
        <v>24</v>
      </c>
    </row>
    <row r="233" spans="1:20" s="19" customFormat="1" ht="12.75" customHeight="1" x14ac:dyDescent="0.25">
      <c r="A233" s="22" t="s">
        <v>475</v>
      </c>
      <c r="B233" s="78">
        <v>230801</v>
      </c>
      <c r="C233" s="78">
        <v>221499</v>
      </c>
      <c r="D233" s="78">
        <v>9302</v>
      </c>
      <c r="E233" s="78">
        <v>0</v>
      </c>
      <c r="F233" s="78">
        <v>478111</v>
      </c>
      <c r="G233" s="78">
        <v>456467</v>
      </c>
      <c r="H233" s="78">
        <v>21644</v>
      </c>
      <c r="I233" s="78">
        <v>0</v>
      </c>
      <c r="J233" s="78">
        <v>27043</v>
      </c>
      <c r="K233" s="78">
        <v>25882</v>
      </c>
      <c r="L233" s="78">
        <v>1162</v>
      </c>
      <c r="M233" s="78">
        <v>0</v>
      </c>
      <c r="N233" s="48"/>
      <c r="O233" s="25" t="s">
        <v>476</v>
      </c>
      <c r="P233" s="21"/>
      <c r="Q233" s="21"/>
      <c r="R233" s="21"/>
      <c r="S233" s="21" t="s">
        <v>24</v>
      </c>
    </row>
    <row r="234" spans="1:20" s="19" customFormat="1" ht="12.75" customHeight="1" x14ac:dyDescent="0.25">
      <c r="A234" s="22" t="s">
        <v>477</v>
      </c>
      <c r="B234" s="78">
        <v>404869</v>
      </c>
      <c r="C234" s="78">
        <v>207241</v>
      </c>
      <c r="D234" s="78">
        <v>193862</v>
      </c>
      <c r="E234" s="78">
        <v>3766</v>
      </c>
      <c r="F234" s="78">
        <v>694347</v>
      </c>
      <c r="G234" s="78">
        <v>390312</v>
      </c>
      <c r="H234" s="78">
        <v>295078</v>
      </c>
      <c r="I234" s="78">
        <v>8957</v>
      </c>
      <c r="J234" s="78">
        <v>48218</v>
      </c>
      <c r="K234" s="78">
        <v>31760</v>
      </c>
      <c r="L234" s="78">
        <v>15784</v>
      </c>
      <c r="M234" s="78">
        <v>674</v>
      </c>
      <c r="N234" s="46"/>
      <c r="O234" s="25" t="s">
        <v>478</v>
      </c>
      <c r="P234" s="21"/>
      <c r="Q234" s="21"/>
      <c r="R234" s="21"/>
      <c r="S234" s="21" t="s">
        <v>24</v>
      </c>
    </row>
    <row r="235" spans="1:20" s="19" customFormat="1" ht="12.75" customHeight="1" x14ac:dyDescent="0.25">
      <c r="A235" s="22" t="s">
        <v>479</v>
      </c>
      <c r="B235" s="78">
        <v>40756</v>
      </c>
      <c r="C235" s="78" t="s">
        <v>173</v>
      </c>
      <c r="D235" s="78" t="s">
        <v>173</v>
      </c>
      <c r="E235" s="78">
        <v>0</v>
      </c>
      <c r="F235" s="78">
        <v>72809</v>
      </c>
      <c r="G235" s="78" t="s">
        <v>173</v>
      </c>
      <c r="H235" s="78" t="s">
        <v>173</v>
      </c>
      <c r="I235" s="78">
        <v>0</v>
      </c>
      <c r="J235" s="78">
        <v>3046</v>
      </c>
      <c r="K235" s="78" t="s">
        <v>173</v>
      </c>
      <c r="L235" s="78" t="s">
        <v>173</v>
      </c>
      <c r="M235" s="78">
        <v>0</v>
      </c>
      <c r="N235" s="46"/>
      <c r="O235" s="25" t="s">
        <v>480</v>
      </c>
      <c r="P235" s="21"/>
      <c r="Q235" s="21"/>
      <c r="R235" s="21"/>
      <c r="S235" s="21" t="s">
        <v>24</v>
      </c>
    </row>
    <row r="236" spans="1:20" s="19" customFormat="1" ht="12.75" customHeight="1" x14ac:dyDescent="0.25">
      <c r="A236" s="33" t="s">
        <v>481</v>
      </c>
      <c r="B236" s="76">
        <v>714180</v>
      </c>
      <c r="C236" s="76">
        <v>621260</v>
      </c>
      <c r="D236" s="76">
        <v>76424</v>
      </c>
      <c r="E236" s="76">
        <v>16496</v>
      </c>
      <c r="F236" s="76">
        <v>1476270</v>
      </c>
      <c r="G236" s="76">
        <v>1240699</v>
      </c>
      <c r="H236" s="76">
        <v>204463</v>
      </c>
      <c r="I236" s="76">
        <v>31108</v>
      </c>
      <c r="J236" s="76">
        <v>71263</v>
      </c>
      <c r="K236" s="76">
        <v>60916</v>
      </c>
      <c r="L236" s="76">
        <v>8817</v>
      </c>
      <c r="M236" s="76">
        <v>1531</v>
      </c>
      <c r="N236" s="48"/>
      <c r="O236" s="20" t="s">
        <v>482</v>
      </c>
      <c r="P236" s="21"/>
      <c r="Q236" s="21" t="s">
        <v>24</v>
      </c>
      <c r="R236" s="21" t="s">
        <v>24</v>
      </c>
      <c r="S236" s="21"/>
    </row>
    <row r="237" spans="1:20" s="19" customFormat="1" ht="12.75" customHeight="1" x14ac:dyDescent="0.25">
      <c r="A237" s="22" t="s">
        <v>483</v>
      </c>
      <c r="B237" s="78">
        <v>21431</v>
      </c>
      <c r="C237" s="78" t="s">
        <v>173</v>
      </c>
      <c r="D237" s="78" t="s">
        <v>173</v>
      </c>
      <c r="E237" s="78" t="s">
        <v>173</v>
      </c>
      <c r="F237" s="78">
        <v>51744</v>
      </c>
      <c r="G237" s="78" t="s">
        <v>173</v>
      </c>
      <c r="H237" s="78" t="s">
        <v>173</v>
      </c>
      <c r="I237" s="78" t="s">
        <v>173</v>
      </c>
      <c r="J237" s="78">
        <v>3089</v>
      </c>
      <c r="K237" s="78" t="s">
        <v>173</v>
      </c>
      <c r="L237" s="78" t="s">
        <v>173</v>
      </c>
      <c r="M237" s="78" t="s">
        <v>173</v>
      </c>
      <c r="N237" s="48"/>
      <c r="O237" s="25" t="s">
        <v>484</v>
      </c>
      <c r="P237" s="21"/>
      <c r="Q237" s="21"/>
      <c r="R237" s="21"/>
      <c r="S237" s="21" t="s">
        <v>24</v>
      </c>
    </row>
    <row r="238" spans="1:20" s="19" customFormat="1" ht="12.75" customHeight="1" x14ac:dyDescent="0.25">
      <c r="A238" s="22" t="s">
        <v>485</v>
      </c>
      <c r="B238" s="78">
        <v>182851</v>
      </c>
      <c r="C238" s="78">
        <v>146418</v>
      </c>
      <c r="D238" s="78">
        <v>36433</v>
      </c>
      <c r="E238" s="78">
        <v>0</v>
      </c>
      <c r="F238" s="78">
        <v>444392</v>
      </c>
      <c r="G238" s="78">
        <v>336585</v>
      </c>
      <c r="H238" s="78">
        <v>107807</v>
      </c>
      <c r="I238" s="78">
        <v>0</v>
      </c>
      <c r="J238" s="78">
        <v>22532</v>
      </c>
      <c r="K238" s="78">
        <v>17815</v>
      </c>
      <c r="L238" s="78">
        <v>4717</v>
      </c>
      <c r="M238" s="78">
        <v>0</v>
      </c>
      <c r="N238" s="48"/>
      <c r="O238" s="25" t="s">
        <v>486</v>
      </c>
      <c r="P238" s="21"/>
      <c r="Q238" s="21"/>
      <c r="R238" s="21"/>
      <c r="S238" s="21" t="s">
        <v>24</v>
      </c>
    </row>
    <row r="239" spans="1:20" s="19" customFormat="1" ht="12.75" customHeight="1" x14ac:dyDescent="0.25">
      <c r="A239" s="22" t="s">
        <v>487</v>
      </c>
      <c r="B239" s="78">
        <v>7240</v>
      </c>
      <c r="C239" s="78" t="s">
        <v>173</v>
      </c>
      <c r="D239" s="78" t="s">
        <v>173</v>
      </c>
      <c r="E239" s="78">
        <v>0</v>
      </c>
      <c r="F239" s="78">
        <v>13666</v>
      </c>
      <c r="G239" s="78" t="s">
        <v>173</v>
      </c>
      <c r="H239" s="78" t="s">
        <v>173</v>
      </c>
      <c r="I239" s="78">
        <v>0</v>
      </c>
      <c r="J239" s="78">
        <v>598</v>
      </c>
      <c r="K239" s="78" t="s">
        <v>173</v>
      </c>
      <c r="L239" s="78" t="s">
        <v>173</v>
      </c>
      <c r="M239" s="78">
        <v>0</v>
      </c>
      <c r="N239" s="48"/>
      <c r="O239" s="25" t="s">
        <v>488</v>
      </c>
      <c r="P239" s="21"/>
      <c r="Q239" s="21"/>
      <c r="R239" s="21"/>
      <c r="S239" s="21" t="s">
        <v>24</v>
      </c>
    </row>
    <row r="240" spans="1:20" s="19" customFormat="1" ht="12.75" customHeight="1" x14ac:dyDescent="0.25">
      <c r="A240" s="22" t="s">
        <v>489</v>
      </c>
      <c r="B240" s="78">
        <v>67</v>
      </c>
      <c r="C240" s="78">
        <v>0</v>
      </c>
      <c r="D240" s="78">
        <v>67</v>
      </c>
      <c r="E240" s="78">
        <v>0</v>
      </c>
      <c r="F240" s="78">
        <v>157</v>
      </c>
      <c r="G240" s="78">
        <v>0</v>
      </c>
      <c r="H240" s="78">
        <v>157</v>
      </c>
      <c r="I240" s="78">
        <v>0</v>
      </c>
      <c r="J240" s="78">
        <v>4</v>
      </c>
      <c r="K240" s="78">
        <v>0</v>
      </c>
      <c r="L240" s="78">
        <v>4</v>
      </c>
      <c r="M240" s="78">
        <v>0</v>
      </c>
      <c r="N240" s="48"/>
      <c r="O240" s="25" t="s">
        <v>490</v>
      </c>
      <c r="P240" s="21"/>
      <c r="Q240" s="21"/>
      <c r="R240" s="21"/>
      <c r="S240" s="21" t="s">
        <v>24</v>
      </c>
    </row>
    <row r="241" spans="1:19" s="19" customFormat="1" ht="12.75" customHeight="1" x14ac:dyDescent="0.25">
      <c r="A241" s="22" t="s">
        <v>491</v>
      </c>
      <c r="B241" s="78">
        <v>131492</v>
      </c>
      <c r="C241" s="78">
        <v>123310</v>
      </c>
      <c r="D241" s="78" t="s">
        <v>173</v>
      </c>
      <c r="E241" s="78" t="s">
        <v>173</v>
      </c>
      <c r="F241" s="78">
        <v>178120</v>
      </c>
      <c r="G241" s="78">
        <v>164733</v>
      </c>
      <c r="H241" s="78" t="s">
        <v>173</v>
      </c>
      <c r="I241" s="78" t="s">
        <v>173</v>
      </c>
      <c r="J241" s="78">
        <v>6817</v>
      </c>
      <c r="K241" s="78">
        <v>6368</v>
      </c>
      <c r="L241" s="78" t="s">
        <v>173</v>
      </c>
      <c r="M241" s="78" t="s">
        <v>173</v>
      </c>
      <c r="N241" s="46"/>
      <c r="O241" s="25" t="s">
        <v>492</v>
      </c>
      <c r="P241" s="21"/>
      <c r="Q241" s="21"/>
      <c r="R241" s="21"/>
      <c r="S241" s="21" t="s">
        <v>24</v>
      </c>
    </row>
    <row r="242" spans="1:19" s="19" customFormat="1" ht="12.75" customHeight="1" x14ac:dyDescent="0.25">
      <c r="A242" s="22" t="s">
        <v>493</v>
      </c>
      <c r="B242" s="78">
        <v>38765</v>
      </c>
      <c r="C242" s="78">
        <v>33833</v>
      </c>
      <c r="D242" s="78">
        <v>3276</v>
      </c>
      <c r="E242" s="78">
        <v>1656</v>
      </c>
      <c r="F242" s="78">
        <v>84707</v>
      </c>
      <c r="G242" s="78">
        <v>75018</v>
      </c>
      <c r="H242" s="78">
        <v>7535</v>
      </c>
      <c r="I242" s="78">
        <v>2154</v>
      </c>
      <c r="J242" s="78">
        <v>3301</v>
      </c>
      <c r="K242" s="78">
        <v>2853</v>
      </c>
      <c r="L242" s="78">
        <v>307</v>
      </c>
      <c r="M242" s="78">
        <v>140</v>
      </c>
      <c r="N242" s="48"/>
      <c r="O242" s="25" t="s">
        <v>494</v>
      </c>
      <c r="P242" s="21"/>
      <c r="Q242" s="21"/>
      <c r="R242" s="21"/>
      <c r="S242" s="21" t="s">
        <v>24</v>
      </c>
    </row>
    <row r="243" spans="1:19" s="19" customFormat="1" ht="12.75" customHeight="1" x14ac:dyDescent="0.25">
      <c r="A243" s="22" t="s">
        <v>495</v>
      </c>
      <c r="B243" s="78">
        <v>44879</v>
      </c>
      <c r="C243" s="78" t="s">
        <v>173</v>
      </c>
      <c r="D243" s="78" t="s">
        <v>173</v>
      </c>
      <c r="E243" s="78">
        <v>0</v>
      </c>
      <c r="F243" s="78">
        <v>66098</v>
      </c>
      <c r="G243" s="78" t="s">
        <v>173</v>
      </c>
      <c r="H243" s="78" t="s">
        <v>173</v>
      </c>
      <c r="I243" s="78">
        <v>0</v>
      </c>
      <c r="J243" s="78">
        <v>2922</v>
      </c>
      <c r="K243" s="78" t="s">
        <v>173</v>
      </c>
      <c r="L243" s="78" t="s">
        <v>173</v>
      </c>
      <c r="M243" s="78">
        <v>0</v>
      </c>
      <c r="N243" s="48"/>
      <c r="O243" s="25" t="s">
        <v>496</v>
      </c>
      <c r="P243" s="21"/>
      <c r="Q243" s="21"/>
      <c r="R243" s="21"/>
      <c r="S243" s="21" t="s">
        <v>24</v>
      </c>
    </row>
    <row r="244" spans="1:19" s="19" customFormat="1" ht="12.75" customHeight="1" x14ac:dyDescent="0.25">
      <c r="A244" s="22" t="s">
        <v>497</v>
      </c>
      <c r="B244" s="78">
        <v>105038</v>
      </c>
      <c r="C244" s="78">
        <v>98045</v>
      </c>
      <c r="D244" s="78" t="s">
        <v>173</v>
      </c>
      <c r="E244" s="78" t="s">
        <v>173</v>
      </c>
      <c r="F244" s="78">
        <v>242701</v>
      </c>
      <c r="G244" s="78">
        <v>219231</v>
      </c>
      <c r="H244" s="78" t="s">
        <v>173</v>
      </c>
      <c r="I244" s="78" t="s">
        <v>173</v>
      </c>
      <c r="J244" s="78">
        <v>13465</v>
      </c>
      <c r="K244" s="78">
        <v>12489</v>
      </c>
      <c r="L244" s="78" t="s">
        <v>173</v>
      </c>
      <c r="M244" s="78" t="s">
        <v>173</v>
      </c>
      <c r="N244" s="48"/>
      <c r="O244" s="25" t="s">
        <v>498</v>
      </c>
      <c r="P244" s="21"/>
      <c r="Q244" s="21"/>
      <c r="R244" s="21"/>
      <c r="S244" s="21" t="s">
        <v>24</v>
      </c>
    </row>
    <row r="245" spans="1:19" s="19" customFormat="1" ht="12.75" customHeight="1" x14ac:dyDescent="0.25">
      <c r="A245" s="22" t="s">
        <v>499</v>
      </c>
      <c r="B245" s="78">
        <v>182417</v>
      </c>
      <c r="C245" s="78">
        <v>161161</v>
      </c>
      <c r="D245" s="78">
        <v>12639</v>
      </c>
      <c r="E245" s="78">
        <v>8617</v>
      </c>
      <c r="F245" s="78">
        <v>394685</v>
      </c>
      <c r="G245" s="78">
        <v>345909</v>
      </c>
      <c r="H245" s="78">
        <v>31605</v>
      </c>
      <c r="I245" s="78">
        <v>17171</v>
      </c>
      <c r="J245" s="78">
        <v>18537</v>
      </c>
      <c r="K245" s="78">
        <v>16073</v>
      </c>
      <c r="L245" s="78">
        <v>1561</v>
      </c>
      <c r="M245" s="78">
        <v>902</v>
      </c>
      <c r="N245" s="48"/>
      <c r="O245" s="25" t="s">
        <v>500</v>
      </c>
      <c r="P245" s="21"/>
      <c r="Q245" s="21"/>
      <c r="R245" s="21"/>
      <c r="S245" s="21" t="s">
        <v>24</v>
      </c>
    </row>
    <row r="246" spans="1:19" s="19" customFormat="1" ht="12.75" customHeight="1" x14ac:dyDescent="0.25">
      <c r="A246" s="17" t="s">
        <v>501</v>
      </c>
      <c r="B246" s="76">
        <v>1608826</v>
      </c>
      <c r="C246" s="76">
        <v>1046737</v>
      </c>
      <c r="D246" s="76">
        <v>246080</v>
      </c>
      <c r="E246" s="76">
        <v>316009</v>
      </c>
      <c r="F246" s="76">
        <v>3124539</v>
      </c>
      <c r="G246" s="76">
        <v>1991832</v>
      </c>
      <c r="H246" s="76">
        <v>476498</v>
      </c>
      <c r="I246" s="76">
        <v>656209</v>
      </c>
      <c r="J246" s="76">
        <v>188872</v>
      </c>
      <c r="K246" s="76">
        <v>126712</v>
      </c>
      <c r="L246" s="76">
        <v>19149</v>
      </c>
      <c r="M246" s="76">
        <v>43011</v>
      </c>
      <c r="N246" s="48"/>
      <c r="O246" s="20" t="s">
        <v>502</v>
      </c>
      <c r="P246" s="21"/>
      <c r="Q246" s="21" t="s">
        <v>24</v>
      </c>
      <c r="R246" s="21"/>
      <c r="S246" s="21"/>
    </row>
    <row r="247" spans="1:19" s="19" customFormat="1" ht="12.75" customHeight="1" x14ac:dyDescent="0.25">
      <c r="A247" s="17" t="s">
        <v>503</v>
      </c>
      <c r="B247" s="76">
        <v>525691</v>
      </c>
      <c r="C247" s="76">
        <v>291917</v>
      </c>
      <c r="D247" s="76">
        <v>109640</v>
      </c>
      <c r="E247" s="76">
        <v>124134</v>
      </c>
      <c r="F247" s="76">
        <v>1214130</v>
      </c>
      <c r="G247" s="76">
        <v>714118</v>
      </c>
      <c r="H247" s="76">
        <v>214253</v>
      </c>
      <c r="I247" s="76">
        <v>285759</v>
      </c>
      <c r="J247" s="76">
        <v>89360</v>
      </c>
      <c r="K247" s="76">
        <v>59696</v>
      </c>
      <c r="L247" s="76">
        <v>10451</v>
      </c>
      <c r="M247" s="76">
        <v>19212</v>
      </c>
      <c r="N247" s="48"/>
      <c r="O247" s="20" t="s">
        <v>504</v>
      </c>
      <c r="P247" s="21"/>
      <c r="Q247" s="21"/>
      <c r="R247" s="21" t="s">
        <v>24</v>
      </c>
      <c r="S247" s="21"/>
    </row>
    <row r="248" spans="1:19" s="19" customFormat="1" ht="12.75" customHeight="1" x14ac:dyDescent="0.25">
      <c r="A248" s="22" t="s">
        <v>505</v>
      </c>
      <c r="B248" s="78">
        <v>40275</v>
      </c>
      <c r="C248" s="78">
        <v>19421</v>
      </c>
      <c r="D248" s="78">
        <v>14982</v>
      </c>
      <c r="E248" s="78">
        <v>5872</v>
      </c>
      <c r="F248" s="78">
        <v>81065</v>
      </c>
      <c r="G248" s="78">
        <v>37493</v>
      </c>
      <c r="H248" s="78">
        <v>31657</v>
      </c>
      <c r="I248" s="78">
        <v>11915</v>
      </c>
      <c r="J248" s="78">
        <v>4803</v>
      </c>
      <c r="K248" s="78">
        <v>2430</v>
      </c>
      <c r="L248" s="78">
        <v>1531</v>
      </c>
      <c r="M248" s="78">
        <v>842</v>
      </c>
      <c r="N248" s="48"/>
      <c r="O248" s="25" t="s">
        <v>506</v>
      </c>
      <c r="P248" s="21"/>
      <c r="Q248" s="21"/>
      <c r="R248" s="21"/>
      <c r="S248" s="21" t="s">
        <v>24</v>
      </c>
    </row>
    <row r="249" spans="1:19" s="19" customFormat="1" ht="12.75" customHeight="1" x14ac:dyDescent="0.25">
      <c r="A249" s="22" t="s">
        <v>507</v>
      </c>
      <c r="B249" s="78">
        <v>166386</v>
      </c>
      <c r="C249" s="78">
        <v>140062</v>
      </c>
      <c r="D249" s="78">
        <v>6685</v>
      </c>
      <c r="E249" s="78">
        <v>19639</v>
      </c>
      <c r="F249" s="78">
        <v>439976</v>
      </c>
      <c r="G249" s="78">
        <v>383085</v>
      </c>
      <c r="H249" s="78">
        <v>16272</v>
      </c>
      <c r="I249" s="78">
        <v>40619</v>
      </c>
      <c r="J249" s="78">
        <v>45375</v>
      </c>
      <c r="K249" s="78">
        <v>40125</v>
      </c>
      <c r="L249" s="78">
        <v>1249</v>
      </c>
      <c r="M249" s="78">
        <v>4001</v>
      </c>
      <c r="N249" s="48"/>
      <c r="O249" s="25" t="s">
        <v>508</v>
      </c>
      <c r="P249" s="21"/>
      <c r="Q249" s="21"/>
      <c r="R249" s="21"/>
      <c r="S249" s="21" t="s">
        <v>24</v>
      </c>
    </row>
    <row r="250" spans="1:19" s="19" customFormat="1" ht="12.75" customHeight="1" x14ac:dyDescent="0.25">
      <c r="A250" s="22" t="s">
        <v>509</v>
      </c>
      <c r="B250" s="78">
        <v>167646</v>
      </c>
      <c r="C250" s="78">
        <v>49056</v>
      </c>
      <c r="D250" s="78">
        <v>64954</v>
      </c>
      <c r="E250" s="78">
        <v>53636</v>
      </c>
      <c r="F250" s="78">
        <v>367410</v>
      </c>
      <c r="G250" s="78">
        <v>117234</v>
      </c>
      <c r="H250" s="78">
        <v>121744</v>
      </c>
      <c r="I250" s="78">
        <v>128432</v>
      </c>
      <c r="J250" s="78">
        <v>18596</v>
      </c>
      <c r="K250" s="78">
        <v>6052</v>
      </c>
      <c r="L250" s="78">
        <v>5108</v>
      </c>
      <c r="M250" s="78">
        <v>7436</v>
      </c>
      <c r="N250" s="48"/>
      <c r="O250" s="25" t="s">
        <v>510</v>
      </c>
      <c r="P250" s="21"/>
      <c r="Q250" s="21"/>
      <c r="R250" s="21"/>
      <c r="S250" s="21" t="s">
        <v>24</v>
      </c>
    </row>
    <row r="251" spans="1:19" s="19" customFormat="1" ht="12.75" customHeight="1" x14ac:dyDescent="0.25">
      <c r="A251" s="22" t="s">
        <v>511</v>
      </c>
      <c r="B251" s="78">
        <v>71051</v>
      </c>
      <c r="C251" s="78">
        <v>25328</v>
      </c>
      <c r="D251" s="78">
        <v>5354</v>
      </c>
      <c r="E251" s="78">
        <v>40369</v>
      </c>
      <c r="F251" s="78">
        <v>162824</v>
      </c>
      <c r="G251" s="78">
        <v>55911</v>
      </c>
      <c r="H251" s="78">
        <v>14551</v>
      </c>
      <c r="I251" s="78">
        <v>92362</v>
      </c>
      <c r="J251" s="78">
        <v>9390</v>
      </c>
      <c r="K251" s="78">
        <v>2886</v>
      </c>
      <c r="L251" s="78">
        <v>552</v>
      </c>
      <c r="M251" s="78">
        <v>5952</v>
      </c>
      <c r="N251" s="48"/>
      <c r="O251" s="25" t="s">
        <v>512</v>
      </c>
      <c r="P251" s="21"/>
      <c r="Q251" s="21"/>
      <c r="R251" s="21"/>
      <c r="S251" s="21" t="s">
        <v>24</v>
      </c>
    </row>
    <row r="252" spans="1:19" s="19" customFormat="1" ht="12.75" customHeight="1" x14ac:dyDescent="0.25">
      <c r="A252" s="22" t="s">
        <v>513</v>
      </c>
      <c r="B252" s="78">
        <v>80333</v>
      </c>
      <c r="C252" s="78">
        <v>58050</v>
      </c>
      <c r="D252" s="78">
        <v>17665</v>
      </c>
      <c r="E252" s="78">
        <v>4618</v>
      </c>
      <c r="F252" s="78">
        <v>162855</v>
      </c>
      <c r="G252" s="78">
        <v>120395</v>
      </c>
      <c r="H252" s="78">
        <v>30029</v>
      </c>
      <c r="I252" s="78">
        <v>12431</v>
      </c>
      <c r="J252" s="78">
        <v>11196</v>
      </c>
      <c r="K252" s="78">
        <v>8204</v>
      </c>
      <c r="L252" s="78">
        <v>2011</v>
      </c>
      <c r="M252" s="78">
        <v>981</v>
      </c>
      <c r="N252" s="48"/>
      <c r="O252" s="25" t="s">
        <v>514</v>
      </c>
      <c r="P252" s="21"/>
      <c r="Q252" s="21"/>
      <c r="R252" s="21"/>
      <c r="S252" s="21" t="s">
        <v>24</v>
      </c>
    </row>
    <row r="253" spans="1:19" s="19" customFormat="1" ht="12.75" customHeight="1" x14ac:dyDescent="0.25">
      <c r="A253" s="17" t="s">
        <v>515</v>
      </c>
      <c r="B253" s="76">
        <v>231016</v>
      </c>
      <c r="C253" s="76">
        <v>122702</v>
      </c>
      <c r="D253" s="76">
        <v>41114</v>
      </c>
      <c r="E253" s="76">
        <v>67200</v>
      </c>
      <c r="F253" s="76">
        <v>436020</v>
      </c>
      <c r="G253" s="76">
        <v>226712</v>
      </c>
      <c r="H253" s="76">
        <v>78985</v>
      </c>
      <c r="I253" s="76">
        <v>130323</v>
      </c>
      <c r="J253" s="76">
        <v>22802</v>
      </c>
      <c r="K253" s="76">
        <v>10219</v>
      </c>
      <c r="L253" s="76">
        <v>3006</v>
      </c>
      <c r="M253" s="76">
        <v>9578</v>
      </c>
      <c r="N253" s="48"/>
      <c r="O253" s="20" t="s">
        <v>516</v>
      </c>
      <c r="P253" s="21"/>
      <c r="Q253" s="21"/>
      <c r="R253" s="21" t="s">
        <v>24</v>
      </c>
      <c r="S253" s="21"/>
    </row>
    <row r="254" spans="1:19" s="19" customFormat="1" ht="12.75" customHeight="1" x14ac:dyDescent="0.25">
      <c r="A254" s="22" t="s">
        <v>517</v>
      </c>
      <c r="B254" s="78">
        <v>7660</v>
      </c>
      <c r="C254" s="78" t="s">
        <v>173</v>
      </c>
      <c r="D254" s="78">
        <v>0</v>
      </c>
      <c r="E254" s="78" t="s">
        <v>173</v>
      </c>
      <c r="F254" s="78">
        <v>12008</v>
      </c>
      <c r="G254" s="78" t="s">
        <v>173</v>
      </c>
      <c r="H254" s="78">
        <v>0</v>
      </c>
      <c r="I254" s="78" t="s">
        <v>173</v>
      </c>
      <c r="J254" s="78">
        <v>537</v>
      </c>
      <c r="K254" s="78" t="s">
        <v>173</v>
      </c>
      <c r="L254" s="78">
        <v>0</v>
      </c>
      <c r="M254" s="78" t="s">
        <v>173</v>
      </c>
      <c r="N254" s="48"/>
      <c r="O254" s="25" t="s">
        <v>518</v>
      </c>
      <c r="P254" s="21"/>
      <c r="Q254" s="21"/>
      <c r="R254" s="21"/>
      <c r="S254" s="21" t="s">
        <v>24</v>
      </c>
    </row>
    <row r="255" spans="1:19" s="19" customFormat="1" ht="12.75" customHeight="1" x14ac:dyDescent="0.25">
      <c r="A255" s="22" t="s">
        <v>519</v>
      </c>
      <c r="B255" s="78">
        <v>12120</v>
      </c>
      <c r="C255" s="78" t="s">
        <v>173</v>
      </c>
      <c r="D255" s="78" t="s">
        <v>173</v>
      </c>
      <c r="E255" s="78">
        <v>5330</v>
      </c>
      <c r="F255" s="78">
        <v>23717</v>
      </c>
      <c r="G255" s="78" t="s">
        <v>173</v>
      </c>
      <c r="H255" s="78" t="s">
        <v>173</v>
      </c>
      <c r="I255" s="78">
        <v>8584</v>
      </c>
      <c r="J255" s="78">
        <v>1116</v>
      </c>
      <c r="K255" s="78" t="s">
        <v>173</v>
      </c>
      <c r="L255" s="78" t="s">
        <v>173</v>
      </c>
      <c r="M255" s="78">
        <v>566</v>
      </c>
      <c r="N255" s="46"/>
      <c r="O255" s="25" t="s">
        <v>520</v>
      </c>
      <c r="P255" s="21"/>
      <c r="Q255" s="21"/>
      <c r="R255" s="21"/>
      <c r="S255" s="21" t="s">
        <v>24</v>
      </c>
    </row>
    <row r="256" spans="1:19" s="19" customFormat="1" ht="12.75" customHeight="1" x14ac:dyDescent="0.25">
      <c r="A256" s="22" t="s">
        <v>521</v>
      </c>
      <c r="B256" s="78">
        <v>5517</v>
      </c>
      <c r="C256" s="78" t="s">
        <v>173</v>
      </c>
      <c r="D256" s="78">
        <v>865</v>
      </c>
      <c r="E256" s="78" t="s">
        <v>173</v>
      </c>
      <c r="F256" s="78">
        <v>10341</v>
      </c>
      <c r="G256" s="78" t="s">
        <v>173</v>
      </c>
      <c r="H256" s="78">
        <v>3131</v>
      </c>
      <c r="I256" s="78" t="s">
        <v>173</v>
      </c>
      <c r="J256" s="78">
        <v>473</v>
      </c>
      <c r="K256" s="78" t="s">
        <v>173</v>
      </c>
      <c r="L256" s="78">
        <v>56</v>
      </c>
      <c r="M256" s="78" t="s">
        <v>173</v>
      </c>
      <c r="N256" s="48"/>
      <c r="O256" s="25" t="s">
        <v>522</v>
      </c>
      <c r="P256" s="21"/>
      <c r="Q256" s="21"/>
      <c r="R256" s="21"/>
      <c r="S256" s="21" t="s">
        <v>24</v>
      </c>
    </row>
    <row r="257" spans="1:19" s="19" customFormat="1" ht="12.75" customHeight="1" x14ac:dyDescent="0.25">
      <c r="A257" s="22" t="s">
        <v>523</v>
      </c>
      <c r="B257" s="78">
        <v>1485</v>
      </c>
      <c r="C257" s="78" t="s">
        <v>173</v>
      </c>
      <c r="D257" s="78" t="s">
        <v>173</v>
      </c>
      <c r="E257" s="78" t="s">
        <v>173</v>
      </c>
      <c r="F257" s="78">
        <v>3342</v>
      </c>
      <c r="G257" s="78" t="s">
        <v>173</v>
      </c>
      <c r="H257" s="78" t="s">
        <v>173</v>
      </c>
      <c r="I257" s="78" t="s">
        <v>173</v>
      </c>
      <c r="J257" s="78">
        <v>133</v>
      </c>
      <c r="K257" s="78" t="s">
        <v>173</v>
      </c>
      <c r="L257" s="78" t="s">
        <v>173</v>
      </c>
      <c r="M257" s="78" t="s">
        <v>173</v>
      </c>
      <c r="N257" s="48"/>
      <c r="O257" s="25" t="s">
        <v>524</v>
      </c>
      <c r="P257" s="21"/>
      <c r="Q257" s="21"/>
      <c r="R257" s="21"/>
      <c r="S257" s="21" t="s">
        <v>24</v>
      </c>
    </row>
    <row r="258" spans="1:19" s="19" customFormat="1" ht="12.75" customHeight="1" x14ac:dyDescent="0.25">
      <c r="A258" s="22" t="s">
        <v>525</v>
      </c>
      <c r="B258" s="78">
        <v>87865</v>
      </c>
      <c r="C258" s="78">
        <v>55490</v>
      </c>
      <c r="D258" s="78">
        <v>10031</v>
      </c>
      <c r="E258" s="78">
        <v>22344</v>
      </c>
      <c r="F258" s="78">
        <v>178375</v>
      </c>
      <c r="G258" s="78">
        <v>110468</v>
      </c>
      <c r="H258" s="78">
        <v>17652</v>
      </c>
      <c r="I258" s="78">
        <v>50255</v>
      </c>
      <c r="J258" s="78">
        <v>11418</v>
      </c>
      <c r="K258" s="78">
        <v>5695</v>
      </c>
      <c r="L258" s="78">
        <v>696</v>
      </c>
      <c r="M258" s="78">
        <v>5027</v>
      </c>
      <c r="N258" s="48"/>
      <c r="O258" s="25" t="s">
        <v>526</v>
      </c>
      <c r="P258" s="21"/>
      <c r="Q258" s="21"/>
      <c r="R258" s="21"/>
      <c r="S258" s="21" t="s">
        <v>24</v>
      </c>
    </row>
    <row r="259" spans="1:19" s="19" customFormat="1" ht="12.75" customHeight="1" x14ac:dyDescent="0.25">
      <c r="A259" s="22" t="s">
        <v>527</v>
      </c>
      <c r="B259" s="78">
        <v>12427</v>
      </c>
      <c r="C259" s="78" t="s">
        <v>173</v>
      </c>
      <c r="D259" s="78" t="s">
        <v>173</v>
      </c>
      <c r="E259" s="78">
        <v>2309</v>
      </c>
      <c r="F259" s="78">
        <v>24780</v>
      </c>
      <c r="G259" s="78" t="s">
        <v>173</v>
      </c>
      <c r="H259" s="78" t="s">
        <v>173</v>
      </c>
      <c r="I259" s="78">
        <v>5591</v>
      </c>
      <c r="J259" s="78">
        <v>1022</v>
      </c>
      <c r="K259" s="78" t="s">
        <v>173</v>
      </c>
      <c r="L259" s="78" t="s">
        <v>173</v>
      </c>
      <c r="M259" s="78">
        <v>303</v>
      </c>
      <c r="N259" s="48"/>
      <c r="O259" s="25" t="s">
        <v>528</v>
      </c>
      <c r="P259" s="21"/>
      <c r="Q259" s="21"/>
      <c r="R259" s="21"/>
      <c r="S259" s="21" t="s">
        <v>24</v>
      </c>
    </row>
    <row r="260" spans="1:19" s="19" customFormat="1" ht="12.75" customHeight="1" x14ac:dyDescent="0.25">
      <c r="A260" s="22" t="s">
        <v>529</v>
      </c>
      <c r="B260" s="78">
        <v>3894</v>
      </c>
      <c r="C260" s="78">
        <v>0</v>
      </c>
      <c r="D260" s="78">
        <v>2526</v>
      </c>
      <c r="E260" s="78">
        <v>1368</v>
      </c>
      <c r="F260" s="78">
        <v>8622</v>
      </c>
      <c r="G260" s="78">
        <v>0</v>
      </c>
      <c r="H260" s="78">
        <v>6098</v>
      </c>
      <c r="I260" s="78">
        <v>2524</v>
      </c>
      <c r="J260" s="78">
        <v>298</v>
      </c>
      <c r="K260" s="78">
        <v>0</v>
      </c>
      <c r="L260" s="78">
        <v>188</v>
      </c>
      <c r="M260" s="78">
        <v>110</v>
      </c>
      <c r="N260" s="48"/>
      <c r="O260" s="25" t="s">
        <v>530</v>
      </c>
      <c r="P260" s="21"/>
      <c r="Q260" s="21"/>
      <c r="R260" s="21"/>
      <c r="S260" s="21" t="s">
        <v>24</v>
      </c>
    </row>
    <row r="261" spans="1:19" s="19" customFormat="1" ht="12.75" customHeight="1" x14ac:dyDescent="0.25">
      <c r="A261" s="22" t="s">
        <v>531</v>
      </c>
      <c r="B261" s="78">
        <v>11974</v>
      </c>
      <c r="C261" s="78" t="s">
        <v>173</v>
      </c>
      <c r="D261" s="78" t="s">
        <v>173</v>
      </c>
      <c r="E261" s="78">
        <v>7908</v>
      </c>
      <c r="F261" s="78">
        <v>23337</v>
      </c>
      <c r="G261" s="78" t="s">
        <v>173</v>
      </c>
      <c r="H261" s="78" t="s">
        <v>173</v>
      </c>
      <c r="I261" s="78">
        <v>13732</v>
      </c>
      <c r="J261" s="78">
        <v>1389</v>
      </c>
      <c r="K261" s="78" t="s">
        <v>173</v>
      </c>
      <c r="L261" s="78" t="s">
        <v>173</v>
      </c>
      <c r="M261" s="78">
        <v>836</v>
      </c>
      <c r="N261" s="48"/>
      <c r="O261" s="25" t="s">
        <v>532</v>
      </c>
      <c r="P261" s="21"/>
      <c r="Q261" s="21"/>
      <c r="R261" s="21"/>
      <c r="S261" s="21" t="s">
        <v>24</v>
      </c>
    </row>
    <row r="262" spans="1:19" s="19" customFormat="1" ht="12.75" customHeight="1" x14ac:dyDescent="0.25">
      <c r="A262" s="22" t="s">
        <v>533</v>
      </c>
      <c r="B262" s="78">
        <v>31870</v>
      </c>
      <c r="C262" s="78">
        <v>12256</v>
      </c>
      <c r="D262" s="78">
        <v>13237</v>
      </c>
      <c r="E262" s="78">
        <v>6377</v>
      </c>
      <c r="F262" s="78">
        <v>56027</v>
      </c>
      <c r="G262" s="78">
        <v>23965</v>
      </c>
      <c r="H262" s="78">
        <v>22281</v>
      </c>
      <c r="I262" s="78">
        <v>9781</v>
      </c>
      <c r="J262" s="78">
        <v>2053</v>
      </c>
      <c r="K262" s="78">
        <v>1010</v>
      </c>
      <c r="L262" s="78">
        <v>678</v>
      </c>
      <c r="M262" s="78">
        <v>364</v>
      </c>
      <c r="N262" s="48"/>
      <c r="O262" s="25" t="s">
        <v>534</v>
      </c>
      <c r="P262" s="21"/>
      <c r="Q262" s="21"/>
      <c r="R262" s="21"/>
      <c r="S262" s="21" t="s">
        <v>24</v>
      </c>
    </row>
    <row r="263" spans="1:19" s="19" customFormat="1" ht="12.75" customHeight="1" x14ac:dyDescent="0.25">
      <c r="A263" s="22" t="s">
        <v>535</v>
      </c>
      <c r="B263" s="78">
        <v>20661</v>
      </c>
      <c r="C263" s="78">
        <v>15184</v>
      </c>
      <c r="D263" s="78">
        <v>2200</v>
      </c>
      <c r="E263" s="78">
        <v>3277</v>
      </c>
      <c r="F263" s="78">
        <v>34394</v>
      </c>
      <c r="G263" s="78">
        <v>25857</v>
      </c>
      <c r="H263" s="78">
        <v>2389</v>
      </c>
      <c r="I263" s="78">
        <v>6148</v>
      </c>
      <c r="J263" s="78">
        <v>1357</v>
      </c>
      <c r="K263" s="78">
        <v>793</v>
      </c>
      <c r="L263" s="78">
        <v>113</v>
      </c>
      <c r="M263" s="78">
        <v>451</v>
      </c>
      <c r="N263" s="48"/>
      <c r="O263" s="25" t="s">
        <v>536</v>
      </c>
      <c r="P263" s="21"/>
      <c r="Q263" s="21"/>
      <c r="R263" s="21"/>
      <c r="S263" s="21" t="s">
        <v>24</v>
      </c>
    </row>
    <row r="264" spans="1:19" s="19" customFormat="1" ht="12.75" customHeight="1" x14ac:dyDescent="0.25">
      <c r="A264" s="22" t="s">
        <v>537</v>
      </c>
      <c r="B264" s="78">
        <v>5388</v>
      </c>
      <c r="C264" s="78" t="s">
        <v>173</v>
      </c>
      <c r="D264" s="78">
        <v>225</v>
      </c>
      <c r="E264" s="78" t="s">
        <v>173</v>
      </c>
      <c r="F264" s="78">
        <v>12182</v>
      </c>
      <c r="G264" s="78" t="s">
        <v>173</v>
      </c>
      <c r="H264" s="78">
        <v>570</v>
      </c>
      <c r="I264" s="78" t="s">
        <v>173</v>
      </c>
      <c r="J264" s="78">
        <v>514</v>
      </c>
      <c r="K264" s="78" t="s">
        <v>173</v>
      </c>
      <c r="L264" s="78">
        <v>34</v>
      </c>
      <c r="M264" s="78" t="s">
        <v>173</v>
      </c>
      <c r="N264" s="48"/>
      <c r="O264" s="25" t="s">
        <v>538</v>
      </c>
      <c r="P264" s="21"/>
      <c r="Q264" s="21"/>
      <c r="R264" s="21"/>
      <c r="S264" s="21" t="s">
        <v>24</v>
      </c>
    </row>
    <row r="265" spans="1:19" s="19" customFormat="1" ht="12.75" customHeight="1" x14ac:dyDescent="0.25">
      <c r="A265" s="22" t="s">
        <v>539</v>
      </c>
      <c r="B265" s="78">
        <v>16848</v>
      </c>
      <c r="C265" s="78" t="s">
        <v>173</v>
      </c>
      <c r="D265" s="78" t="s">
        <v>173</v>
      </c>
      <c r="E265" s="78">
        <v>11265</v>
      </c>
      <c r="F265" s="78">
        <v>30150</v>
      </c>
      <c r="G265" s="78" t="s">
        <v>173</v>
      </c>
      <c r="H265" s="78" t="s">
        <v>173</v>
      </c>
      <c r="I265" s="78">
        <v>19472</v>
      </c>
      <c r="J265" s="78">
        <v>1174</v>
      </c>
      <c r="K265" s="78" t="s">
        <v>173</v>
      </c>
      <c r="L265" s="78" t="s">
        <v>173</v>
      </c>
      <c r="M265" s="78">
        <v>792</v>
      </c>
      <c r="N265" s="48"/>
      <c r="O265" s="25" t="s">
        <v>540</v>
      </c>
      <c r="P265" s="21"/>
      <c r="Q265" s="21"/>
      <c r="R265" s="21"/>
      <c r="S265" s="21" t="s">
        <v>24</v>
      </c>
    </row>
    <row r="266" spans="1:19" s="19" customFormat="1" ht="12.75" customHeight="1" x14ac:dyDescent="0.25">
      <c r="A266" s="22" t="s">
        <v>541</v>
      </c>
      <c r="B266" s="78">
        <v>13307</v>
      </c>
      <c r="C266" s="78" t="s">
        <v>173</v>
      </c>
      <c r="D266" s="78" t="s">
        <v>173</v>
      </c>
      <c r="E266" s="78">
        <v>2576</v>
      </c>
      <c r="F266" s="78">
        <v>18745</v>
      </c>
      <c r="G266" s="78" t="s">
        <v>173</v>
      </c>
      <c r="H266" s="78" t="s">
        <v>173</v>
      </c>
      <c r="I266" s="78">
        <v>4387</v>
      </c>
      <c r="J266" s="78">
        <v>1319</v>
      </c>
      <c r="K266" s="78" t="s">
        <v>173</v>
      </c>
      <c r="L266" s="78" t="s">
        <v>173</v>
      </c>
      <c r="M266" s="78">
        <v>626</v>
      </c>
      <c r="N266" s="48"/>
      <c r="O266" s="25" t="s">
        <v>542</v>
      </c>
      <c r="P266" s="21"/>
      <c r="Q266" s="21"/>
      <c r="R266" s="21"/>
      <c r="S266" s="21" t="s">
        <v>24</v>
      </c>
    </row>
    <row r="267" spans="1:19" s="19" customFormat="1" ht="12.75" customHeight="1" x14ac:dyDescent="0.25">
      <c r="A267" s="17" t="s">
        <v>543</v>
      </c>
      <c r="B267" s="76">
        <v>260109</v>
      </c>
      <c r="C267" s="76">
        <v>183755</v>
      </c>
      <c r="D267" s="76">
        <v>32361</v>
      </c>
      <c r="E267" s="76">
        <v>43993</v>
      </c>
      <c r="F267" s="76">
        <v>457538</v>
      </c>
      <c r="G267" s="76">
        <v>309857</v>
      </c>
      <c r="H267" s="76">
        <v>60636</v>
      </c>
      <c r="I267" s="76">
        <v>87045</v>
      </c>
      <c r="J267" s="76">
        <v>21588</v>
      </c>
      <c r="K267" s="76">
        <v>14668</v>
      </c>
      <c r="L267" s="76">
        <v>2117</v>
      </c>
      <c r="M267" s="76">
        <v>4803</v>
      </c>
      <c r="N267" s="46"/>
      <c r="O267" s="20" t="s">
        <v>544</v>
      </c>
      <c r="P267" s="21"/>
      <c r="Q267" s="21"/>
      <c r="R267" s="21" t="s">
        <v>24</v>
      </c>
      <c r="S267" s="21"/>
    </row>
    <row r="268" spans="1:19" s="19" customFormat="1" ht="12.75" customHeight="1" x14ac:dyDescent="0.25">
      <c r="A268" s="22" t="s">
        <v>545</v>
      </c>
      <c r="B268" s="78">
        <v>18832</v>
      </c>
      <c r="C268" s="78">
        <v>17625</v>
      </c>
      <c r="D268" s="78" t="s">
        <v>173</v>
      </c>
      <c r="E268" s="78" t="s">
        <v>173</v>
      </c>
      <c r="F268" s="78">
        <v>32566</v>
      </c>
      <c r="G268" s="78">
        <v>30808</v>
      </c>
      <c r="H268" s="78" t="s">
        <v>173</v>
      </c>
      <c r="I268" s="78" t="s">
        <v>173</v>
      </c>
      <c r="J268" s="78">
        <v>1794</v>
      </c>
      <c r="K268" s="78">
        <v>1677</v>
      </c>
      <c r="L268" s="78" t="s">
        <v>173</v>
      </c>
      <c r="M268" s="78" t="s">
        <v>173</v>
      </c>
      <c r="N268" s="48"/>
      <c r="O268" s="25" t="s">
        <v>546</v>
      </c>
      <c r="P268" s="21"/>
      <c r="Q268" s="21"/>
      <c r="R268" s="21"/>
      <c r="S268" s="21" t="s">
        <v>24</v>
      </c>
    </row>
    <row r="269" spans="1:19" s="19" customFormat="1" ht="12.75" customHeight="1" x14ac:dyDescent="0.25">
      <c r="A269" s="22" t="s">
        <v>547</v>
      </c>
      <c r="B269" s="78">
        <v>6709</v>
      </c>
      <c r="C269" s="78" t="s">
        <v>173</v>
      </c>
      <c r="D269" s="78" t="s">
        <v>173</v>
      </c>
      <c r="E269" s="78" t="s">
        <v>173</v>
      </c>
      <c r="F269" s="78">
        <v>12511</v>
      </c>
      <c r="G269" s="78" t="s">
        <v>173</v>
      </c>
      <c r="H269" s="78" t="s">
        <v>173</v>
      </c>
      <c r="I269" s="78" t="s">
        <v>173</v>
      </c>
      <c r="J269" s="78">
        <v>389</v>
      </c>
      <c r="K269" s="78" t="s">
        <v>173</v>
      </c>
      <c r="L269" s="78" t="s">
        <v>173</v>
      </c>
      <c r="M269" s="78" t="s">
        <v>173</v>
      </c>
      <c r="N269" s="48"/>
      <c r="O269" s="25" t="s">
        <v>548</v>
      </c>
      <c r="P269" s="21"/>
      <c r="Q269" s="21"/>
      <c r="R269" s="21"/>
      <c r="S269" s="21" t="s">
        <v>24</v>
      </c>
    </row>
    <row r="270" spans="1:19" s="19" customFormat="1" ht="12.75" customHeight="1" x14ac:dyDescent="0.25">
      <c r="A270" s="22" t="s">
        <v>549</v>
      </c>
      <c r="B270" s="78">
        <v>6745</v>
      </c>
      <c r="C270" s="78" t="s">
        <v>173</v>
      </c>
      <c r="D270" s="78" t="s">
        <v>173</v>
      </c>
      <c r="E270" s="78">
        <v>1804</v>
      </c>
      <c r="F270" s="78">
        <v>17332</v>
      </c>
      <c r="G270" s="78" t="s">
        <v>173</v>
      </c>
      <c r="H270" s="78" t="s">
        <v>173</v>
      </c>
      <c r="I270" s="78">
        <v>3614</v>
      </c>
      <c r="J270" s="78">
        <v>1327</v>
      </c>
      <c r="K270" s="78" t="s">
        <v>173</v>
      </c>
      <c r="L270" s="78" t="s">
        <v>173</v>
      </c>
      <c r="M270" s="78">
        <v>184</v>
      </c>
      <c r="N270" s="48"/>
      <c r="O270" s="25" t="s">
        <v>550</v>
      </c>
      <c r="P270" s="21"/>
      <c r="Q270" s="21"/>
      <c r="R270" s="21"/>
      <c r="S270" s="21" t="s">
        <v>24</v>
      </c>
    </row>
    <row r="271" spans="1:19" s="19" customFormat="1" ht="12.75" customHeight="1" x14ac:dyDescent="0.25">
      <c r="A271" s="22" t="s">
        <v>551</v>
      </c>
      <c r="B271" s="78">
        <v>1979</v>
      </c>
      <c r="C271" s="78">
        <v>0</v>
      </c>
      <c r="D271" s="78">
        <v>452</v>
      </c>
      <c r="E271" s="78">
        <v>1527</v>
      </c>
      <c r="F271" s="78">
        <v>3493</v>
      </c>
      <c r="G271" s="78">
        <v>0</v>
      </c>
      <c r="H271" s="78">
        <v>1028</v>
      </c>
      <c r="I271" s="78">
        <v>2465</v>
      </c>
      <c r="J271" s="78">
        <v>296</v>
      </c>
      <c r="K271" s="78">
        <v>0</v>
      </c>
      <c r="L271" s="78">
        <v>43</v>
      </c>
      <c r="M271" s="78">
        <v>252</v>
      </c>
      <c r="N271" s="48"/>
      <c r="O271" s="25" t="s">
        <v>552</v>
      </c>
      <c r="P271" s="21"/>
      <c r="Q271" s="21"/>
      <c r="R271" s="21"/>
      <c r="S271" s="21" t="s">
        <v>24</v>
      </c>
    </row>
    <row r="272" spans="1:19" s="19" customFormat="1" ht="12.75" customHeight="1" x14ac:dyDescent="0.25">
      <c r="A272" s="22" t="s">
        <v>553</v>
      </c>
      <c r="B272" s="78">
        <v>16210</v>
      </c>
      <c r="C272" s="78">
        <v>12074</v>
      </c>
      <c r="D272" s="78" t="s">
        <v>173</v>
      </c>
      <c r="E272" s="78" t="s">
        <v>173</v>
      </c>
      <c r="F272" s="78">
        <v>31454</v>
      </c>
      <c r="G272" s="78">
        <v>23830</v>
      </c>
      <c r="H272" s="78" t="s">
        <v>173</v>
      </c>
      <c r="I272" s="78" t="s">
        <v>173</v>
      </c>
      <c r="J272" s="78">
        <v>1107</v>
      </c>
      <c r="K272" s="78">
        <v>779</v>
      </c>
      <c r="L272" s="78" t="s">
        <v>173</v>
      </c>
      <c r="M272" s="78" t="s">
        <v>173</v>
      </c>
      <c r="N272" s="48"/>
      <c r="O272" s="25" t="s">
        <v>554</v>
      </c>
      <c r="P272" s="21"/>
      <c r="Q272" s="21"/>
      <c r="R272" s="21"/>
      <c r="S272" s="21" t="s">
        <v>24</v>
      </c>
    </row>
    <row r="273" spans="1:19" s="19" customFormat="1" ht="12.75" customHeight="1" x14ac:dyDescent="0.25">
      <c r="A273" s="22" t="s">
        <v>555</v>
      </c>
      <c r="B273" s="78">
        <v>8022</v>
      </c>
      <c r="C273" s="78" t="s">
        <v>173</v>
      </c>
      <c r="D273" s="78">
        <v>1233</v>
      </c>
      <c r="E273" s="78" t="s">
        <v>173</v>
      </c>
      <c r="F273" s="78">
        <v>14225</v>
      </c>
      <c r="G273" s="78" t="s">
        <v>173</v>
      </c>
      <c r="H273" s="78">
        <v>2411</v>
      </c>
      <c r="I273" s="78" t="s">
        <v>173</v>
      </c>
      <c r="J273" s="78">
        <v>871</v>
      </c>
      <c r="K273" s="78" t="s">
        <v>173</v>
      </c>
      <c r="L273" s="78">
        <v>137</v>
      </c>
      <c r="M273" s="78" t="s">
        <v>173</v>
      </c>
      <c r="N273" s="48"/>
      <c r="O273" s="25" t="s">
        <v>556</v>
      </c>
      <c r="P273" s="21"/>
      <c r="Q273" s="21"/>
      <c r="R273" s="21"/>
      <c r="S273" s="21" t="s">
        <v>24</v>
      </c>
    </row>
    <row r="274" spans="1:19" s="19" customFormat="1" ht="12.75" customHeight="1" x14ac:dyDescent="0.25">
      <c r="A274" s="22" t="s">
        <v>557</v>
      </c>
      <c r="B274" s="78">
        <v>81184</v>
      </c>
      <c r="C274" s="78">
        <v>66253</v>
      </c>
      <c r="D274" s="78">
        <v>8282</v>
      </c>
      <c r="E274" s="78">
        <v>6649</v>
      </c>
      <c r="F274" s="78">
        <v>128601</v>
      </c>
      <c r="G274" s="78">
        <v>105784</v>
      </c>
      <c r="H274" s="78">
        <v>12053</v>
      </c>
      <c r="I274" s="78">
        <v>10764</v>
      </c>
      <c r="J274" s="78">
        <v>5050</v>
      </c>
      <c r="K274" s="78">
        <v>4081</v>
      </c>
      <c r="L274" s="78">
        <v>371</v>
      </c>
      <c r="M274" s="78">
        <v>598</v>
      </c>
      <c r="N274" s="48"/>
      <c r="O274" s="25" t="s">
        <v>558</v>
      </c>
      <c r="P274" s="21"/>
      <c r="Q274" s="21"/>
      <c r="R274" s="21"/>
      <c r="S274" s="21" t="s">
        <v>24</v>
      </c>
    </row>
    <row r="275" spans="1:19" s="19" customFormat="1" ht="12.75" customHeight="1" x14ac:dyDescent="0.25">
      <c r="A275" s="22" t="s">
        <v>559</v>
      </c>
      <c r="B275" s="78">
        <v>3008</v>
      </c>
      <c r="C275" s="78">
        <v>0</v>
      </c>
      <c r="D275" s="78" t="s">
        <v>173</v>
      </c>
      <c r="E275" s="78" t="s">
        <v>173</v>
      </c>
      <c r="F275" s="78">
        <v>5903</v>
      </c>
      <c r="G275" s="78">
        <v>0</v>
      </c>
      <c r="H275" s="78" t="s">
        <v>173</v>
      </c>
      <c r="I275" s="78" t="s">
        <v>173</v>
      </c>
      <c r="J275" s="78">
        <v>237</v>
      </c>
      <c r="K275" s="78">
        <v>0</v>
      </c>
      <c r="L275" s="78" t="s">
        <v>173</v>
      </c>
      <c r="M275" s="78" t="s">
        <v>173</v>
      </c>
      <c r="N275" s="48"/>
      <c r="O275" s="25" t="s">
        <v>560</v>
      </c>
      <c r="P275" s="21"/>
      <c r="Q275" s="21"/>
      <c r="R275" s="21"/>
      <c r="S275" s="21" t="s">
        <v>24</v>
      </c>
    </row>
    <row r="276" spans="1:19" s="19" customFormat="1" ht="12.75" customHeight="1" x14ac:dyDescent="0.25">
      <c r="A276" s="22" t="s">
        <v>561</v>
      </c>
      <c r="B276" s="78">
        <v>3566</v>
      </c>
      <c r="C276" s="78">
        <v>0</v>
      </c>
      <c r="D276" s="78" t="s">
        <v>173</v>
      </c>
      <c r="E276" s="78" t="s">
        <v>173</v>
      </c>
      <c r="F276" s="78">
        <v>6686</v>
      </c>
      <c r="G276" s="78">
        <v>0</v>
      </c>
      <c r="H276" s="78" t="s">
        <v>173</v>
      </c>
      <c r="I276" s="78" t="s">
        <v>173</v>
      </c>
      <c r="J276" s="78">
        <v>237</v>
      </c>
      <c r="K276" s="78">
        <v>0</v>
      </c>
      <c r="L276" s="78" t="s">
        <v>173</v>
      </c>
      <c r="M276" s="78" t="s">
        <v>173</v>
      </c>
      <c r="N276" s="48"/>
      <c r="O276" s="25" t="s">
        <v>562</v>
      </c>
      <c r="P276" s="21"/>
      <c r="Q276" s="21"/>
      <c r="R276" s="21"/>
      <c r="S276" s="21" t="s">
        <v>24</v>
      </c>
    </row>
    <row r="277" spans="1:19" s="19" customFormat="1" ht="12.75" customHeight="1" x14ac:dyDescent="0.25">
      <c r="A277" s="22" t="s">
        <v>563</v>
      </c>
      <c r="B277" s="78">
        <v>24607</v>
      </c>
      <c r="C277" s="78">
        <v>13959</v>
      </c>
      <c r="D277" s="78">
        <v>1859</v>
      </c>
      <c r="E277" s="78">
        <v>8789</v>
      </c>
      <c r="F277" s="78">
        <v>43478</v>
      </c>
      <c r="G277" s="78">
        <v>19790</v>
      </c>
      <c r="H277" s="78">
        <v>3800</v>
      </c>
      <c r="I277" s="78">
        <v>19888</v>
      </c>
      <c r="J277" s="78">
        <v>1904</v>
      </c>
      <c r="K277" s="78">
        <v>864</v>
      </c>
      <c r="L277" s="78">
        <v>215</v>
      </c>
      <c r="M277" s="78">
        <v>825</v>
      </c>
      <c r="N277" s="48"/>
      <c r="O277" s="25" t="s">
        <v>564</v>
      </c>
      <c r="P277" s="21"/>
      <c r="Q277" s="21"/>
      <c r="R277" s="21"/>
      <c r="S277" s="21" t="s">
        <v>24</v>
      </c>
    </row>
    <row r="278" spans="1:19" s="19" customFormat="1" ht="12.75" customHeight="1" x14ac:dyDescent="0.25">
      <c r="A278" s="22" t="s">
        <v>565</v>
      </c>
      <c r="B278" s="78">
        <v>4359</v>
      </c>
      <c r="C278" s="78" t="s">
        <v>173</v>
      </c>
      <c r="D278" s="78" t="s">
        <v>173</v>
      </c>
      <c r="E278" s="78" t="s">
        <v>173</v>
      </c>
      <c r="F278" s="78">
        <v>7647</v>
      </c>
      <c r="G278" s="78" t="s">
        <v>173</v>
      </c>
      <c r="H278" s="78" t="s">
        <v>173</v>
      </c>
      <c r="I278" s="78" t="s">
        <v>173</v>
      </c>
      <c r="J278" s="78">
        <v>909</v>
      </c>
      <c r="K278" s="78" t="s">
        <v>173</v>
      </c>
      <c r="L278" s="78" t="s">
        <v>173</v>
      </c>
      <c r="M278" s="78" t="s">
        <v>173</v>
      </c>
      <c r="N278" s="48"/>
      <c r="O278" s="25" t="s">
        <v>566</v>
      </c>
      <c r="P278" s="21"/>
      <c r="Q278" s="21"/>
      <c r="R278" s="21"/>
      <c r="S278" s="21" t="s">
        <v>24</v>
      </c>
    </row>
    <row r="279" spans="1:19" s="19" customFormat="1" ht="12.75" customHeight="1" x14ac:dyDescent="0.25">
      <c r="A279" s="22" t="s">
        <v>567</v>
      </c>
      <c r="B279" s="78">
        <v>13623</v>
      </c>
      <c r="C279" s="78" t="s">
        <v>173</v>
      </c>
      <c r="D279" s="78" t="s">
        <v>173</v>
      </c>
      <c r="E279" s="78">
        <v>2382</v>
      </c>
      <c r="F279" s="78">
        <v>25158</v>
      </c>
      <c r="G279" s="78" t="s">
        <v>173</v>
      </c>
      <c r="H279" s="78" t="s">
        <v>173</v>
      </c>
      <c r="I279" s="78">
        <v>6621</v>
      </c>
      <c r="J279" s="78">
        <v>1014</v>
      </c>
      <c r="K279" s="78" t="s">
        <v>173</v>
      </c>
      <c r="L279" s="78" t="s">
        <v>173</v>
      </c>
      <c r="M279" s="78">
        <v>298</v>
      </c>
      <c r="N279" s="48"/>
      <c r="O279" s="25" t="s">
        <v>568</v>
      </c>
      <c r="P279" s="21"/>
      <c r="Q279" s="21"/>
      <c r="R279" s="21"/>
      <c r="S279" s="21" t="s">
        <v>24</v>
      </c>
    </row>
    <row r="280" spans="1:19" s="19" customFormat="1" ht="12.75" customHeight="1" x14ac:dyDescent="0.25">
      <c r="A280" s="22" t="s">
        <v>569</v>
      </c>
      <c r="B280" s="78">
        <v>39503</v>
      </c>
      <c r="C280" s="78" t="s">
        <v>173</v>
      </c>
      <c r="D280" s="78">
        <v>4977</v>
      </c>
      <c r="E280" s="78" t="s">
        <v>173</v>
      </c>
      <c r="F280" s="78">
        <v>71418</v>
      </c>
      <c r="G280" s="78" t="s">
        <v>173</v>
      </c>
      <c r="H280" s="78">
        <v>9323</v>
      </c>
      <c r="I280" s="78" t="s">
        <v>173</v>
      </c>
      <c r="J280" s="78">
        <v>4216</v>
      </c>
      <c r="K280" s="78" t="s">
        <v>173</v>
      </c>
      <c r="L280" s="78">
        <v>298</v>
      </c>
      <c r="M280" s="78" t="s">
        <v>173</v>
      </c>
      <c r="N280" s="48"/>
      <c r="O280" s="25" t="s">
        <v>570</v>
      </c>
      <c r="P280" s="21"/>
      <c r="Q280" s="21"/>
      <c r="R280" s="21"/>
      <c r="S280" s="21" t="s">
        <v>24</v>
      </c>
    </row>
    <row r="281" spans="1:19" s="19" customFormat="1" ht="12.75" customHeight="1" x14ac:dyDescent="0.25">
      <c r="A281" s="22" t="s">
        <v>571</v>
      </c>
      <c r="B281" s="78">
        <v>30286</v>
      </c>
      <c r="C281" s="78">
        <v>15792</v>
      </c>
      <c r="D281" s="78">
        <v>7291</v>
      </c>
      <c r="E281" s="78">
        <v>7203</v>
      </c>
      <c r="F281" s="78">
        <v>53457</v>
      </c>
      <c r="G281" s="78">
        <v>24647</v>
      </c>
      <c r="H281" s="78">
        <v>15231</v>
      </c>
      <c r="I281" s="78">
        <v>13579</v>
      </c>
      <c r="J281" s="78">
        <v>2055</v>
      </c>
      <c r="K281" s="78">
        <v>909</v>
      </c>
      <c r="L281" s="78">
        <v>424</v>
      </c>
      <c r="M281" s="78">
        <v>722</v>
      </c>
      <c r="N281" s="48"/>
      <c r="O281" s="25" t="s">
        <v>572</v>
      </c>
      <c r="P281" s="21"/>
      <c r="Q281" s="21"/>
      <c r="R281" s="21"/>
      <c r="S281" s="21" t="s">
        <v>24</v>
      </c>
    </row>
    <row r="282" spans="1:19" s="19" customFormat="1" ht="12.75" customHeight="1" x14ac:dyDescent="0.25">
      <c r="A282" s="22" t="s">
        <v>573</v>
      </c>
      <c r="B282" s="78">
        <v>1476</v>
      </c>
      <c r="C282" s="78">
        <v>0</v>
      </c>
      <c r="D282" s="78" t="s">
        <v>173</v>
      </c>
      <c r="E282" s="78" t="s">
        <v>173</v>
      </c>
      <c r="F282" s="78">
        <v>3609</v>
      </c>
      <c r="G282" s="78">
        <v>0</v>
      </c>
      <c r="H282" s="78" t="s">
        <v>173</v>
      </c>
      <c r="I282" s="78" t="s">
        <v>173</v>
      </c>
      <c r="J282" s="78">
        <v>183</v>
      </c>
      <c r="K282" s="78">
        <v>0</v>
      </c>
      <c r="L282" s="78" t="s">
        <v>173</v>
      </c>
      <c r="M282" s="78" t="s">
        <v>173</v>
      </c>
      <c r="N282" s="48"/>
      <c r="O282" s="25" t="s">
        <v>574</v>
      </c>
      <c r="P282" s="21"/>
      <c r="Q282" s="21"/>
      <c r="R282" s="21"/>
      <c r="S282" s="21" t="s">
        <v>24</v>
      </c>
    </row>
    <row r="283" spans="1:19" s="19" customFormat="1" ht="12.75" customHeight="1" x14ac:dyDescent="0.25">
      <c r="A283" s="17" t="s">
        <v>575</v>
      </c>
      <c r="B283" s="76">
        <v>592010</v>
      </c>
      <c r="C283" s="76">
        <v>448363</v>
      </c>
      <c r="D283" s="76">
        <v>62965</v>
      </c>
      <c r="E283" s="76">
        <v>80682</v>
      </c>
      <c r="F283" s="76">
        <v>1016851</v>
      </c>
      <c r="G283" s="76">
        <v>741145</v>
      </c>
      <c r="H283" s="76">
        <v>122624</v>
      </c>
      <c r="I283" s="76">
        <v>153082</v>
      </c>
      <c r="J283" s="76">
        <v>55122</v>
      </c>
      <c r="K283" s="76">
        <v>42128</v>
      </c>
      <c r="L283" s="76">
        <v>3576</v>
      </c>
      <c r="M283" s="76">
        <v>9418</v>
      </c>
      <c r="N283" s="46"/>
      <c r="O283" s="20" t="s">
        <v>576</v>
      </c>
      <c r="P283" s="21"/>
      <c r="Q283" s="21"/>
      <c r="R283" s="21" t="s">
        <v>24</v>
      </c>
      <c r="S283" s="21"/>
    </row>
    <row r="284" spans="1:19" s="19" customFormat="1" ht="12.75" customHeight="1" x14ac:dyDescent="0.25">
      <c r="A284" s="22" t="s">
        <v>577</v>
      </c>
      <c r="B284" s="78">
        <v>8529</v>
      </c>
      <c r="C284" s="78">
        <v>0</v>
      </c>
      <c r="D284" s="78" t="s">
        <v>173</v>
      </c>
      <c r="E284" s="78" t="s">
        <v>173</v>
      </c>
      <c r="F284" s="78">
        <v>15338</v>
      </c>
      <c r="G284" s="78">
        <v>0</v>
      </c>
      <c r="H284" s="78" t="s">
        <v>173</v>
      </c>
      <c r="I284" s="78" t="s">
        <v>173</v>
      </c>
      <c r="J284" s="78">
        <v>708</v>
      </c>
      <c r="K284" s="78">
        <v>0</v>
      </c>
      <c r="L284" s="78" t="s">
        <v>173</v>
      </c>
      <c r="M284" s="78" t="s">
        <v>173</v>
      </c>
      <c r="N284" s="48"/>
      <c r="O284" s="25" t="s">
        <v>578</v>
      </c>
      <c r="P284" s="21"/>
      <c r="Q284" s="21"/>
      <c r="R284" s="21"/>
      <c r="S284" s="21" t="s">
        <v>24</v>
      </c>
    </row>
    <row r="285" spans="1:19" s="19" customFormat="1" ht="12.75" customHeight="1" x14ac:dyDescent="0.25">
      <c r="A285" s="22" t="s">
        <v>579</v>
      </c>
      <c r="B285" s="78">
        <v>13328</v>
      </c>
      <c r="C285" s="78" t="s">
        <v>173</v>
      </c>
      <c r="D285" s="78" t="s">
        <v>173</v>
      </c>
      <c r="E285" s="78">
        <v>5192</v>
      </c>
      <c r="F285" s="78">
        <v>25767</v>
      </c>
      <c r="G285" s="78" t="s">
        <v>173</v>
      </c>
      <c r="H285" s="78" t="s">
        <v>173</v>
      </c>
      <c r="I285" s="78">
        <v>12440</v>
      </c>
      <c r="J285" s="78">
        <v>1776</v>
      </c>
      <c r="K285" s="78" t="s">
        <v>173</v>
      </c>
      <c r="L285" s="78" t="s">
        <v>173</v>
      </c>
      <c r="M285" s="78">
        <v>1077</v>
      </c>
      <c r="N285" s="48"/>
      <c r="O285" s="25" t="s">
        <v>580</v>
      </c>
      <c r="P285" s="21"/>
      <c r="Q285" s="21"/>
      <c r="R285" s="21"/>
      <c r="S285" s="21" t="s">
        <v>24</v>
      </c>
    </row>
    <row r="286" spans="1:19" s="19" customFormat="1" ht="12.75" customHeight="1" x14ac:dyDescent="0.25">
      <c r="A286" s="22" t="s">
        <v>581</v>
      </c>
      <c r="B286" s="78">
        <v>1675</v>
      </c>
      <c r="C286" s="78">
        <v>0</v>
      </c>
      <c r="D286" s="78" t="s">
        <v>173</v>
      </c>
      <c r="E286" s="78" t="s">
        <v>173</v>
      </c>
      <c r="F286" s="78">
        <v>2305</v>
      </c>
      <c r="G286" s="78">
        <v>0</v>
      </c>
      <c r="H286" s="78" t="s">
        <v>173</v>
      </c>
      <c r="I286" s="78" t="s">
        <v>173</v>
      </c>
      <c r="J286" s="78">
        <v>71</v>
      </c>
      <c r="K286" s="78">
        <v>0</v>
      </c>
      <c r="L286" s="78" t="s">
        <v>173</v>
      </c>
      <c r="M286" s="78" t="s">
        <v>173</v>
      </c>
      <c r="N286" s="48"/>
      <c r="O286" s="25" t="s">
        <v>582</v>
      </c>
      <c r="P286" s="21"/>
      <c r="Q286" s="21"/>
      <c r="R286" s="21"/>
      <c r="S286" s="21" t="s">
        <v>24</v>
      </c>
    </row>
    <row r="287" spans="1:19" s="19" customFormat="1" ht="12.75" customHeight="1" x14ac:dyDescent="0.25">
      <c r="A287" s="22" t="s">
        <v>583</v>
      </c>
      <c r="B287" s="78">
        <v>39207</v>
      </c>
      <c r="C287" s="78">
        <v>31602</v>
      </c>
      <c r="D287" s="78">
        <v>2789</v>
      </c>
      <c r="E287" s="78">
        <v>4816</v>
      </c>
      <c r="F287" s="78">
        <v>63241</v>
      </c>
      <c r="G287" s="78">
        <v>46367</v>
      </c>
      <c r="H287" s="78">
        <v>7196</v>
      </c>
      <c r="I287" s="78">
        <v>9678</v>
      </c>
      <c r="J287" s="78">
        <v>3072</v>
      </c>
      <c r="K287" s="78">
        <v>2180</v>
      </c>
      <c r="L287" s="78">
        <v>148</v>
      </c>
      <c r="M287" s="78">
        <v>743</v>
      </c>
      <c r="N287" s="48"/>
      <c r="O287" s="25" t="s">
        <v>584</v>
      </c>
      <c r="P287" s="21"/>
      <c r="Q287" s="21"/>
      <c r="R287" s="21"/>
      <c r="S287" s="21" t="s">
        <v>24</v>
      </c>
    </row>
    <row r="288" spans="1:19" s="19" customFormat="1" ht="12.75" customHeight="1" x14ac:dyDescent="0.25">
      <c r="A288" s="22" t="s">
        <v>585</v>
      </c>
      <c r="B288" s="78">
        <v>413137</v>
      </c>
      <c r="C288" s="78">
        <v>364408</v>
      </c>
      <c r="D288" s="78">
        <v>35452</v>
      </c>
      <c r="E288" s="78">
        <v>13277</v>
      </c>
      <c r="F288" s="78">
        <v>694845</v>
      </c>
      <c r="G288" s="78">
        <v>599397</v>
      </c>
      <c r="H288" s="78">
        <v>69546</v>
      </c>
      <c r="I288" s="78">
        <v>25902</v>
      </c>
      <c r="J288" s="78">
        <v>33366</v>
      </c>
      <c r="K288" s="78">
        <v>29774</v>
      </c>
      <c r="L288" s="78">
        <v>2040</v>
      </c>
      <c r="M288" s="78">
        <v>1553</v>
      </c>
      <c r="N288" s="48"/>
      <c r="O288" s="25" t="s">
        <v>586</v>
      </c>
      <c r="P288" s="21"/>
      <c r="Q288" s="21"/>
      <c r="R288" s="21"/>
      <c r="S288" s="21" t="s">
        <v>24</v>
      </c>
    </row>
    <row r="289" spans="1:19" s="19" customFormat="1" ht="12.75" customHeight="1" x14ac:dyDescent="0.25">
      <c r="A289" s="22" t="s">
        <v>587</v>
      </c>
      <c r="B289" s="78">
        <v>19340</v>
      </c>
      <c r="C289" s="78" t="s">
        <v>173</v>
      </c>
      <c r="D289" s="78" t="s">
        <v>173</v>
      </c>
      <c r="E289" s="78">
        <v>9089</v>
      </c>
      <c r="F289" s="78">
        <v>40512</v>
      </c>
      <c r="G289" s="78" t="s">
        <v>173</v>
      </c>
      <c r="H289" s="78" t="s">
        <v>173</v>
      </c>
      <c r="I289" s="78">
        <v>18952</v>
      </c>
      <c r="J289" s="78">
        <v>3441</v>
      </c>
      <c r="K289" s="78" t="s">
        <v>173</v>
      </c>
      <c r="L289" s="78" t="s">
        <v>173</v>
      </c>
      <c r="M289" s="78">
        <v>1415</v>
      </c>
      <c r="N289" s="48"/>
      <c r="O289" s="25" t="s">
        <v>588</v>
      </c>
      <c r="P289" s="21"/>
      <c r="Q289" s="21"/>
      <c r="R289" s="21"/>
      <c r="S289" s="21" t="s">
        <v>24</v>
      </c>
    </row>
    <row r="290" spans="1:19" s="19" customFormat="1" ht="12.75" customHeight="1" x14ac:dyDescent="0.25">
      <c r="A290" s="22" t="s">
        <v>589</v>
      </c>
      <c r="B290" s="78">
        <v>2547</v>
      </c>
      <c r="C290" s="78">
        <v>0</v>
      </c>
      <c r="D290" s="78" t="s">
        <v>173</v>
      </c>
      <c r="E290" s="78" t="s">
        <v>173</v>
      </c>
      <c r="F290" s="78">
        <v>4002</v>
      </c>
      <c r="G290" s="78">
        <v>0</v>
      </c>
      <c r="H290" s="78" t="s">
        <v>173</v>
      </c>
      <c r="I290" s="78" t="s">
        <v>173</v>
      </c>
      <c r="J290" s="78">
        <v>175</v>
      </c>
      <c r="K290" s="78">
        <v>0</v>
      </c>
      <c r="L290" s="78" t="s">
        <v>173</v>
      </c>
      <c r="M290" s="78" t="s">
        <v>173</v>
      </c>
      <c r="N290" s="48"/>
      <c r="O290" s="25" t="s">
        <v>590</v>
      </c>
      <c r="P290" s="21"/>
      <c r="Q290" s="21"/>
      <c r="R290" s="21"/>
      <c r="S290" s="21" t="s">
        <v>24</v>
      </c>
    </row>
    <row r="291" spans="1:19" s="19" customFormat="1" ht="12.75" customHeight="1" x14ac:dyDescent="0.25">
      <c r="A291" s="22" t="s">
        <v>591</v>
      </c>
      <c r="B291" s="78">
        <v>9481</v>
      </c>
      <c r="C291" s="78">
        <v>0</v>
      </c>
      <c r="D291" s="78">
        <v>970</v>
      </c>
      <c r="E291" s="78">
        <v>8511</v>
      </c>
      <c r="F291" s="78">
        <v>17598</v>
      </c>
      <c r="G291" s="78">
        <v>0</v>
      </c>
      <c r="H291" s="78">
        <v>2437</v>
      </c>
      <c r="I291" s="78">
        <v>15161</v>
      </c>
      <c r="J291" s="78">
        <v>1176</v>
      </c>
      <c r="K291" s="78">
        <v>0</v>
      </c>
      <c r="L291" s="78">
        <v>101</v>
      </c>
      <c r="M291" s="78">
        <v>1075</v>
      </c>
      <c r="N291" s="48"/>
      <c r="O291" s="25" t="s">
        <v>592</v>
      </c>
      <c r="P291" s="21"/>
      <c r="Q291" s="21"/>
      <c r="R291" s="21"/>
      <c r="S291" s="21" t="s">
        <v>24</v>
      </c>
    </row>
    <row r="292" spans="1:19" s="19" customFormat="1" ht="12.75" customHeight="1" x14ac:dyDescent="0.25">
      <c r="A292" s="22" t="s">
        <v>593</v>
      </c>
      <c r="B292" s="78">
        <v>2251</v>
      </c>
      <c r="C292" s="78">
        <v>0</v>
      </c>
      <c r="D292" s="78" t="s">
        <v>173</v>
      </c>
      <c r="E292" s="78" t="s">
        <v>173</v>
      </c>
      <c r="F292" s="78">
        <v>6521</v>
      </c>
      <c r="G292" s="78">
        <v>0</v>
      </c>
      <c r="H292" s="78" t="s">
        <v>173</v>
      </c>
      <c r="I292" s="78" t="s">
        <v>173</v>
      </c>
      <c r="J292" s="78">
        <v>116</v>
      </c>
      <c r="K292" s="78">
        <v>0</v>
      </c>
      <c r="L292" s="78" t="s">
        <v>173</v>
      </c>
      <c r="M292" s="78" t="s">
        <v>173</v>
      </c>
      <c r="N292" s="48"/>
      <c r="O292" s="25" t="s">
        <v>594</v>
      </c>
      <c r="P292" s="21"/>
      <c r="Q292" s="21"/>
      <c r="R292" s="21"/>
      <c r="S292" s="21" t="s">
        <v>24</v>
      </c>
    </row>
    <row r="293" spans="1:19" s="19" customFormat="1" ht="12.75" customHeight="1" x14ac:dyDescent="0.25">
      <c r="A293" s="22" t="s">
        <v>595</v>
      </c>
      <c r="B293" s="78">
        <v>9057</v>
      </c>
      <c r="C293" s="78">
        <v>0</v>
      </c>
      <c r="D293" s="78">
        <v>1027</v>
      </c>
      <c r="E293" s="78">
        <v>8030</v>
      </c>
      <c r="F293" s="78">
        <v>17656</v>
      </c>
      <c r="G293" s="78">
        <v>0</v>
      </c>
      <c r="H293" s="78">
        <v>2830</v>
      </c>
      <c r="I293" s="78">
        <v>14826</v>
      </c>
      <c r="J293" s="78">
        <v>927</v>
      </c>
      <c r="K293" s="78">
        <v>0</v>
      </c>
      <c r="L293" s="78">
        <v>78</v>
      </c>
      <c r="M293" s="78">
        <v>848</v>
      </c>
      <c r="N293" s="48"/>
      <c r="O293" s="25" t="s">
        <v>596</v>
      </c>
      <c r="P293" s="21"/>
      <c r="Q293" s="21"/>
      <c r="R293" s="21"/>
      <c r="S293" s="21" t="s">
        <v>24</v>
      </c>
    </row>
    <row r="294" spans="1:19" s="19" customFormat="1" ht="12.75" customHeight="1" x14ac:dyDescent="0.25">
      <c r="A294" s="22" t="s">
        <v>597</v>
      </c>
      <c r="B294" s="78">
        <v>41680</v>
      </c>
      <c r="C294" s="78">
        <v>11922</v>
      </c>
      <c r="D294" s="78">
        <v>13932</v>
      </c>
      <c r="E294" s="78">
        <v>15826</v>
      </c>
      <c r="F294" s="78">
        <v>72384</v>
      </c>
      <c r="G294" s="78">
        <v>23327</v>
      </c>
      <c r="H294" s="78">
        <v>23988</v>
      </c>
      <c r="I294" s="78">
        <v>25069</v>
      </c>
      <c r="J294" s="78">
        <v>7295</v>
      </c>
      <c r="K294" s="78">
        <v>5147</v>
      </c>
      <c r="L294" s="78">
        <v>809</v>
      </c>
      <c r="M294" s="78">
        <v>1340</v>
      </c>
      <c r="N294" s="48"/>
      <c r="O294" s="25" t="s">
        <v>598</v>
      </c>
      <c r="P294" s="21"/>
      <c r="Q294" s="21"/>
      <c r="R294" s="21"/>
      <c r="S294" s="21" t="s">
        <v>24</v>
      </c>
    </row>
    <row r="295" spans="1:19" s="19" customFormat="1" ht="12.75" customHeight="1" x14ac:dyDescent="0.25">
      <c r="A295" s="22" t="s">
        <v>599</v>
      </c>
      <c r="B295" s="78">
        <v>2936</v>
      </c>
      <c r="C295" s="78" t="s">
        <v>173</v>
      </c>
      <c r="D295" s="78" t="s">
        <v>173</v>
      </c>
      <c r="E295" s="78">
        <v>0</v>
      </c>
      <c r="F295" s="78">
        <v>6496</v>
      </c>
      <c r="G295" s="78" t="s">
        <v>173</v>
      </c>
      <c r="H295" s="78" t="s">
        <v>173</v>
      </c>
      <c r="I295" s="78">
        <v>0</v>
      </c>
      <c r="J295" s="78">
        <v>239</v>
      </c>
      <c r="K295" s="78" t="s">
        <v>173</v>
      </c>
      <c r="L295" s="78" t="s">
        <v>173</v>
      </c>
      <c r="M295" s="78">
        <v>0</v>
      </c>
      <c r="N295" s="48"/>
      <c r="O295" s="25" t="s">
        <v>600</v>
      </c>
      <c r="P295" s="21"/>
      <c r="Q295" s="21"/>
      <c r="R295" s="21"/>
      <c r="S295" s="21" t="s">
        <v>24</v>
      </c>
    </row>
    <row r="296" spans="1:19" s="19" customFormat="1" ht="12.75" customHeight="1" x14ac:dyDescent="0.25">
      <c r="A296" s="22" t="s">
        <v>601</v>
      </c>
      <c r="B296" s="78">
        <v>1825</v>
      </c>
      <c r="C296" s="78">
        <v>0</v>
      </c>
      <c r="D296" s="78">
        <v>0</v>
      </c>
      <c r="E296" s="78">
        <v>1825</v>
      </c>
      <c r="F296" s="78">
        <v>3088</v>
      </c>
      <c r="G296" s="78">
        <v>0</v>
      </c>
      <c r="H296" s="78">
        <v>0</v>
      </c>
      <c r="I296" s="78">
        <v>3088</v>
      </c>
      <c r="J296" s="78">
        <v>128</v>
      </c>
      <c r="K296" s="78">
        <v>0</v>
      </c>
      <c r="L296" s="78">
        <v>0</v>
      </c>
      <c r="M296" s="78">
        <v>128</v>
      </c>
      <c r="N296" s="48"/>
      <c r="O296" s="25" t="s">
        <v>602</v>
      </c>
      <c r="P296" s="21"/>
      <c r="Q296" s="21"/>
      <c r="R296" s="21"/>
      <c r="S296" s="21" t="s">
        <v>24</v>
      </c>
    </row>
    <row r="297" spans="1:19" s="19" customFormat="1" ht="12.75" customHeight="1" x14ac:dyDescent="0.25">
      <c r="A297" s="22" t="s">
        <v>603</v>
      </c>
      <c r="B297" s="78">
        <v>27017</v>
      </c>
      <c r="C297" s="78">
        <v>22222</v>
      </c>
      <c r="D297" s="78">
        <v>1594</v>
      </c>
      <c r="E297" s="78">
        <v>3201</v>
      </c>
      <c r="F297" s="78">
        <v>47098</v>
      </c>
      <c r="G297" s="78">
        <v>38597</v>
      </c>
      <c r="H297" s="78">
        <v>2379</v>
      </c>
      <c r="I297" s="78">
        <v>6122</v>
      </c>
      <c r="J297" s="78">
        <v>2630</v>
      </c>
      <c r="K297" s="78">
        <v>2282</v>
      </c>
      <c r="L297" s="78">
        <v>40</v>
      </c>
      <c r="M297" s="78">
        <v>308</v>
      </c>
      <c r="N297" s="48"/>
      <c r="O297" s="25" t="s">
        <v>604</v>
      </c>
      <c r="P297" s="21"/>
      <c r="Q297" s="21"/>
      <c r="R297" s="21"/>
      <c r="S297" s="21" t="s">
        <v>24</v>
      </c>
    </row>
    <row r="298" spans="1:19" s="19" customFormat="1" ht="12.75" customHeight="1" x14ac:dyDescent="0.25">
      <c r="A298" s="17" t="s">
        <v>605</v>
      </c>
      <c r="B298" s="76">
        <v>5125337</v>
      </c>
      <c r="C298" s="76">
        <v>4429454</v>
      </c>
      <c r="D298" s="76">
        <v>592552</v>
      </c>
      <c r="E298" s="76">
        <v>103331</v>
      </c>
      <c r="F298" s="76">
        <v>20360712</v>
      </c>
      <c r="G298" s="76">
        <v>18305384</v>
      </c>
      <c r="H298" s="76">
        <v>1738839</v>
      </c>
      <c r="I298" s="76">
        <v>316489</v>
      </c>
      <c r="J298" s="76">
        <v>1174450</v>
      </c>
      <c r="K298" s="76">
        <v>1065020</v>
      </c>
      <c r="L298" s="76">
        <v>85722</v>
      </c>
      <c r="M298" s="76">
        <v>23708</v>
      </c>
      <c r="N298" s="46"/>
      <c r="O298" s="20" t="s">
        <v>606</v>
      </c>
      <c r="P298" s="21"/>
      <c r="Q298" s="21" t="s">
        <v>24</v>
      </c>
      <c r="R298" s="21" t="s">
        <v>24</v>
      </c>
      <c r="S298" s="21"/>
    </row>
    <row r="299" spans="1:19" s="19" customFormat="1" ht="12.75" customHeight="1" x14ac:dyDescent="0.25">
      <c r="A299" s="22" t="s">
        <v>607</v>
      </c>
      <c r="B299" s="78">
        <v>1711551</v>
      </c>
      <c r="C299" s="78">
        <v>1624775</v>
      </c>
      <c r="D299" s="78">
        <v>84023</v>
      </c>
      <c r="E299" s="78">
        <v>2753</v>
      </c>
      <c r="F299" s="78">
        <v>7772029</v>
      </c>
      <c r="G299" s="78">
        <v>7448235</v>
      </c>
      <c r="H299" s="78">
        <v>314336</v>
      </c>
      <c r="I299" s="78">
        <v>9458</v>
      </c>
      <c r="J299" s="78">
        <v>383372</v>
      </c>
      <c r="K299" s="78">
        <v>364445</v>
      </c>
      <c r="L299" s="78">
        <v>18517</v>
      </c>
      <c r="M299" s="78">
        <v>410</v>
      </c>
      <c r="N299" s="48"/>
      <c r="O299" s="25" t="s">
        <v>608</v>
      </c>
      <c r="P299" s="21"/>
      <c r="Q299" s="21"/>
      <c r="R299" s="21"/>
      <c r="S299" s="21" t="s">
        <v>24</v>
      </c>
    </row>
    <row r="300" spans="1:19" s="19" customFormat="1" ht="12.75" customHeight="1" x14ac:dyDescent="0.25">
      <c r="A300" s="22" t="s">
        <v>609</v>
      </c>
      <c r="B300" s="78">
        <v>7689</v>
      </c>
      <c r="C300" s="78" t="s">
        <v>173</v>
      </c>
      <c r="D300" s="78" t="s">
        <v>173</v>
      </c>
      <c r="E300" s="78" t="s">
        <v>173</v>
      </c>
      <c r="F300" s="78">
        <v>14459</v>
      </c>
      <c r="G300" s="78" t="s">
        <v>173</v>
      </c>
      <c r="H300" s="78" t="s">
        <v>173</v>
      </c>
      <c r="I300" s="78" t="s">
        <v>173</v>
      </c>
      <c r="J300" s="78">
        <v>530</v>
      </c>
      <c r="K300" s="78" t="s">
        <v>173</v>
      </c>
      <c r="L300" s="78" t="s">
        <v>173</v>
      </c>
      <c r="M300" s="78" t="s">
        <v>173</v>
      </c>
      <c r="N300" s="48"/>
      <c r="O300" s="25" t="s">
        <v>610</v>
      </c>
      <c r="P300" s="21"/>
      <c r="Q300" s="21"/>
      <c r="R300" s="21"/>
      <c r="S300" s="21" t="s">
        <v>24</v>
      </c>
    </row>
    <row r="301" spans="1:19" s="19" customFormat="1" ht="12.75" customHeight="1" x14ac:dyDescent="0.25">
      <c r="A301" s="22" t="s">
        <v>611</v>
      </c>
      <c r="B301" s="78">
        <v>73325</v>
      </c>
      <c r="C301" s="78">
        <v>26439</v>
      </c>
      <c r="D301" s="78">
        <v>30310</v>
      </c>
      <c r="E301" s="78">
        <v>16576</v>
      </c>
      <c r="F301" s="78">
        <v>156194</v>
      </c>
      <c r="G301" s="78">
        <v>52275</v>
      </c>
      <c r="H301" s="78">
        <v>55976</v>
      </c>
      <c r="I301" s="78">
        <v>47943</v>
      </c>
      <c r="J301" s="78">
        <v>10675</v>
      </c>
      <c r="K301" s="78">
        <v>4462</v>
      </c>
      <c r="L301" s="78">
        <v>2434</v>
      </c>
      <c r="M301" s="78">
        <v>3779</v>
      </c>
      <c r="N301" s="48"/>
      <c r="O301" s="25" t="s">
        <v>612</v>
      </c>
      <c r="P301" s="21"/>
      <c r="Q301" s="21"/>
      <c r="R301" s="21"/>
      <c r="S301" s="21" t="s">
        <v>24</v>
      </c>
    </row>
    <row r="302" spans="1:19" s="19" customFormat="1" ht="12.75" customHeight="1" x14ac:dyDescent="0.25">
      <c r="A302" s="22" t="s">
        <v>613</v>
      </c>
      <c r="B302" s="78">
        <v>44658</v>
      </c>
      <c r="C302" s="78">
        <v>35834</v>
      </c>
      <c r="D302" s="78">
        <v>6052</v>
      </c>
      <c r="E302" s="78">
        <v>2772</v>
      </c>
      <c r="F302" s="78">
        <v>173702</v>
      </c>
      <c r="G302" s="78">
        <v>138915</v>
      </c>
      <c r="H302" s="78">
        <v>27602</v>
      </c>
      <c r="I302" s="78">
        <v>7185</v>
      </c>
      <c r="J302" s="78">
        <v>11169</v>
      </c>
      <c r="K302" s="78">
        <v>9825</v>
      </c>
      <c r="L302" s="78">
        <v>801</v>
      </c>
      <c r="M302" s="78">
        <v>543</v>
      </c>
      <c r="N302" s="48"/>
      <c r="O302" s="25" t="s">
        <v>614</v>
      </c>
      <c r="P302" s="21"/>
      <c r="Q302" s="21"/>
      <c r="R302" s="21"/>
      <c r="S302" s="21" t="s">
        <v>24</v>
      </c>
    </row>
    <row r="303" spans="1:19" s="19" customFormat="1" ht="12.75" customHeight="1" x14ac:dyDescent="0.25">
      <c r="A303" s="22" t="s">
        <v>615</v>
      </c>
      <c r="B303" s="78">
        <v>360328</v>
      </c>
      <c r="C303" s="78">
        <v>228255</v>
      </c>
      <c r="D303" s="78">
        <v>129249</v>
      </c>
      <c r="E303" s="78">
        <v>2824</v>
      </c>
      <c r="F303" s="78">
        <v>673861</v>
      </c>
      <c r="G303" s="78">
        <v>433239</v>
      </c>
      <c r="H303" s="78">
        <v>234111</v>
      </c>
      <c r="I303" s="78">
        <v>6511</v>
      </c>
      <c r="J303" s="78">
        <v>39682</v>
      </c>
      <c r="K303" s="78">
        <v>29844</v>
      </c>
      <c r="L303" s="78">
        <v>9509</v>
      </c>
      <c r="M303" s="78">
        <v>329</v>
      </c>
      <c r="N303" s="48"/>
      <c r="O303" s="25" t="s">
        <v>616</v>
      </c>
      <c r="P303" s="21"/>
      <c r="Q303" s="21"/>
      <c r="R303" s="21"/>
      <c r="S303" s="21" t="s">
        <v>24</v>
      </c>
    </row>
    <row r="304" spans="1:19" s="19" customFormat="1" ht="12.75" customHeight="1" x14ac:dyDescent="0.25">
      <c r="A304" s="22" t="s">
        <v>617</v>
      </c>
      <c r="B304" s="78">
        <v>395531</v>
      </c>
      <c r="C304" s="78">
        <v>355034</v>
      </c>
      <c r="D304" s="78">
        <v>30520</v>
      </c>
      <c r="E304" s="78">
        <v>9977</v>
      </c>
      <c r="F304" s="78">
        <v>1712947</v>
      </c>
      <c r="G304" s="78">
        <v>1529900</v>
      </c>
      <c r="H304" s="78">
        <v>147162</v>
      </c>
      <c r="I304" s="78">
        <v>35885</v>
      </c>
      <c r="J304" s="78">
        <v>113242</v>
      </c>
      <c r="K304" s="78">
        <v>104716</v>
      </c>
      <c r="L304" s="78">
        <v>6404</v>
      </c>
      <c r="M304" s="78">
        <v>2121</v>
      </c>
      <c r="N304" s="48"/>
      <c r="O304" s="25" t="s">
        <v>618</v>
      </c>
      <c r="P304" s="21"/>
      <c r="Q304" s="21"/>
      <c r="R304" s="21"/>
      <c r="S304" s="21" t="s">
        <v>24</v>
      </c>
    </row>
    <row r="305" spans="1:19" s="19" customFormat="1" ht="12.75" customHeight="1" x14ac:dyDescent="0.25">
      <c r="A305" s="22" t="s">
        <v>619</v>
      </c>
      <c r="B305" s="78">
        <v>462305</v>
      </c>
      <c r="C305" s="78">
        <v>365725</v>
      </c>
      <c r="D305" s="78">
        <v>91971</v>
      </c>
      <c r="E305" s="78">
        <v>4609</v>
      </c>
      <c r="F305" s="78">
        <v>1627821</v>
      </c>
      <c r="G305" s="78">
        <v>1319615</v>
      </c>
      <c r="H305" s="78">
        <v>290994</v>
      </c>
      <c r="I305" s="78">
        <v>17212</v>
      </c>
      <c r="J305" s="78">
        <v>95057</v>
      </c>
      <c r="K305" s="78">
        <v>78374</v>
      </c>
      <c r="L305" s="78">
        <v>15553</v>
      </c>
      <c r="M305" s="78">
        <v>1130</v>
      </c>
      <c r="N305" s="48"/>
      <c r="O305" s="25" t="s">
        <v>620</v>
      </c>
      <c r="P305" s="21"/>
      <c r="Q305" s="21"/>
      <c r="R305" s="21"/>
      <c r="S305" s="21" t="s">
        <v>24</v>
      </c>
    </row>
    <row r="306" spans="1:19" s="19" customFormat="1" ht="12.75" customHeight="1" x14ac:dyDescent="0.25">
      <c r="A306" s="22" t="s">
        <v>621</v>
      </c>
      <c r="B306" s="78">
        <v>691900</v>
      </c>
      <c r="C306" s="78">
        <v>644798</v>
      </c>
      <c r="D306" s="78">
        <v>42200</v>
      </c>
      <c r="E306" s="78">
        <v>4902</v>
      </c>
      <c r="F306" s="78">
        <v>2837204</v>
      </c>
      <c r="G306" s="78">
        <v>2676199</v>
      </c>
      <c r="H306" s="78">
        <v>145015</v>
      </c>
      <c r="I306" s="78">
        <v>15990</v>
      </c>
      <c r="J306" s="78">
        <v>222349</v>
      </c>
      <c r="K306" s="78">
        <v>213510</v>
      </c>
      <c r="L306" s="78">
        <v>8064</v>
      </c>
      <c r="M306" s="78">
        <v>775</v>
      </c>
      <c r="N306" s="48"/>
      <c r="O306" s="25" t="s">
        <v>622</v>
      </c>
      <c r="P306" s="21"/>
      <c r="Q306" s="21"/>
      <c r="R306" s="21"/>
      <c r="S306" s="21" t="s">
        <v>24</v>
      </c>
    </row>
    <row r="307" spans="1:19" s="19" customFormat="1" ht="12.75" customHeight="1" x14ac:dyDescent="0.25">
      <c r="A307" s="22" t="s">
        <v>623</v>
      </c>
      <c r="B307" s="78">
        <v>37253</v>
      </c>
      <c r="C307" s="78">
        <v>32276</v>
      </c>
      <c r="D307" s="78">
        <v>3205</v>
      </c>
      <c r="E307" s="78">
        <v>1772</v>
      </c>
      <c r="F307" s="78">
        <v>95748</v>
      </c>
      <c r="G307" s="78">
        <v>84474</v>
      </c>
      <c r="H307" s="78">
        <v>6406</v>
      </c>
      <c r="I307" s="78">
        <v>4868</v>
      </c>
      <c r="J307" s="78">
        <v>4808</v>
      </c>
      <c r="K307" s="78">
        <v>4043</v>
      </c>
      <c r="L307" s="78">
        <v>436</v>
      </c>
      <c r="M307" s="78">
        <v>330</v>
      </c>
      <c r="N307" s="48"/>
      <c r="O307" s="25" t="s">
        <v>624</v>
      </c>
      <c r="P307" s="21"/>
      <c r="Q307" s="21"/>
      <c r="R307" s="21"/>
      <c r="S307" s="21" t="s">
        <v>24</v>
      </c>
    </row>
    <row r="308" spans="1:19" s="19" customFormat="1" ht="12.75" customHeight="1" x14ac:dyDescent="0.25">
      <c r="A308" s="22" t="s">
        <v>625</v>
      </c>
      <c r="B308" s="78">
        <v>79447</v>
      </c>
      <c r="C308" s="78">
        <v>47370</v>
      </c>
      <c r="D308" s="78">
        <v>18556</v>
      </c>
      <c r="E308" s="78">
        <v>13521</v>
      </c>
      <c r="F308" s="78">
        <v>225747</v>
      </c>
      <c r="G308" s="78">
        <v>128414</v>
      </c>
      <c r="H308" s="78">
        <v>55160</v>
      </c>
      <c r="I308" s="78">
        <v>42173</v>
      </c>
      <c r="J308" s="78">
        <v>15932</v>
      </c>
      <c r="K308" s="78">
        <v>7752</v>
      </c>
      <c r="L308" s="78">
        <v>2786</v>
      </c>
      <c r="M308" s="78">
        <v>5394</v>
      </c>
      <c r="N308" s="48"/>
      <c r="O308" s="25" t="s">
        <v>626</v>
      </c>
      <c r="P308" s="21"/>
      <c r="Q308" s="21"/>
      <c r="R308" s="21"/>
      <c r="S308" s="21" t="s">
        <v>24</v>
      </c>
    </row>
    <row r="309" spans="1:19" s="19" customFormat="1" ht="12.75" customHeight="1" x14ac:dyDescent="0.25">
      <c r="A309" s="22" t="s">
        <v>627</v>
      </c>
      <c r="B309" s="78">
        <v>587786</v>
      </c>
      <c r="C309" s="78">
        <v>534939</v>
      </c>
      <c r="D309" s="78">
        <v>50652</v>
      </c>
      <c r="E309" s="78">
        <v>2195</v>
      </c>
      <c r="F309" s="78">
        <v>2522089</v>
      </c>
      <c r="G309" s="78">
        <v>2359147</v>
      </c>
      <c r="H309" s="78">
        <v>154372</v>
      </c>
      <c r="I309" s="78">
        <v>8570</v>
      </c>
      <c r="J309" s="78">
        <v>134106</v>
      </c>
      <c r="K309" s="78">
        <v>126413</v>
      </c>
      <c r="L309" s="78">
        <v>7096</v>
      </c>
      <c r="M309" s="78">
        <v>596</v>
      </c>
      <c r="N309" s="48"/>
      <c r="O309" s="25" t="s">
        <v>628</v>
      </c>
      <c r="P309" s="21"/>
      <c r="Q309" s="21"/>
      <c r="R309" s="21"/>
      <c r="S309" s="21" t="s">
        <v>24</v>
      </c>
    </row>
    <row r="310" spans="1:19" s="19" customFormat="1" ht="12.75" customHeight="1" x14ac:dyDescent="0.25">
      <c r="A310" s="22" t="s">
        <v>629</v>
      </c>
      <c r="B310" s="78">
        <v>5863</v>
      </c>
      <c r="C310" s="78">
        <v>0</v>
      </c>
      <c r="D310" s="78" t="s">
        <v>173</v>
      </c>
      <c r="E310" s="78" t="s">
        <v>173</v>
      </c>
      <c r="F310" s="78">
        <v>14939</v>
      </c>
      <c r="G310" s="78">
        <v>0</v>
      </c>
      <c r="H310" s="78" t="s">
        <v>173</v>
      </c>
      <c r="I310" s="78" t="s">
        <v>173</v>
      </c>
      <c r="J310" s="78">
        <v>1002</v>
      </c>
      <c r="K310" s="78">
        <v>0</v>
      </c>
      <c r="L310" s="78" t="s">
        <v>173</v>
      </c>
      <c r="M310" s="78" t="s">
        <v>173</v>
      </c>
      <c r="N310" s="48"/>
      <c r="O310" s="25" t="s">
        <v>630</v>
      </c>
      <c r="P310" s="21"/>
      <c r="Q310" s="21"/>
      <c r="R310" s="21"/>
      <c r="S310" s="21" t="s">
        <v>24</v>
      </c>
    </row>
    <row r="311" spans="1:19" s="19" customFormat="1" ht="12.75" customHeight="1" x14ac:dyDescent="0.25">
      <c r="A311" s="22" t="s">
        <v>631</v>
      </c>
      <c r="B311" s="78">
        <v>86513</v>
      </c>
      <c r="C311" s="78" t="s">
        <v>173</v>
      </c>
      <c r="D311" s="78">
        <v>19598</v>
      </c>
      <c r="E311" s="78" t="s">
        <v>173</v>
      </c>
      <c r="F311" s="78">
        <v>332923</v>
      </c>
      <c r="G311" s="78" t="s">
        <v>173</v>
      </c>
      <c r="H311" s="78">
        <v>56176</v>
      </c>
      <c r="I311" s="78" t="s">
        <v>173</v>
      </c>
      <c r="J311" s="78">
        <v>16118</v>
      </c>
      <c r="K311" s="78" t="s">
        <v>173</v>
      </c>
      <c r="L311" s="78">
        <v>2737</v>
      </c>
      <c r="M311" s="78" t="s">
        <v>173</v>
      </c>
      <c r="N311" s="48"/>
      <c r="O311" s="25" t="s">
        <v>632</v>
      </c>
      <c r="P311" s="21"/>
      <c r="Q311" s="21"/>
      <c r="R311" s="21"/>
      <c r="S311" s="21" t="s">
        <v>24</v>
      </c>
    </row>
    <row r="312" spans="1:19" s="19" customFormat="1" ht="12.75" customHeight="1" x14ac:dyDescent="0.25">
      <c r="A312" s="22" t="s">
        <v>633</v>
      </c>
      <c r="B312" s="78">
        <v>197203</v>
      </c>
      <c r="C312" s="78">
        <v>157590</v>
      </c>
      <c r="D312" s="78">
        <v>18093</v>
      </c>
      <c r="E312" s="78">
        <v>21520</v>
      </c>
      <c r="F312" s="78">
        <v>722153</v>
      </c>
      <c r="G312" s="78">
        <v>607251</v>
      </c>
      <c r="H312" s="78">
        <v>50571</v>
      </c>
      <c r="I312" s="78">
        <v>64331</v>
      </c>
      <c r="J312" s="78">
        <v>35354</v>
      </c>
      <c r="K312" s="78">
        <v>28125</v>
      </c>
      <c r="L312" s="78">
        <v>2782</v>
      </c>
      <c r="M312" s="78">
        <v>4447</v>
      </c>
      <c r="N312" s="48"/>
      <c r="O312" s="25" t="s">
        <v>634</v>
      </c>
      <c r="P312" s="21"/>
      <c r="Q312" s="21"/>
      <c r="R312" s="21"/>
      <c r="S312" s="21" t="s">
        <v>24</v>
      </c>
    </row>
    <row r="313" spans="1:19" s="19" customFormat="1" ht="12.75" customHeight="1" x14ac:dyDescent="0.25">
      <c r="A313" s="22" t="s">
        <v>635</v>
      </c>
      <c r="B313" s="78">
        <v>142718</v>
      </c>
      <c r="C313" s="78">
        <v>98597</v>
      </c>
      <c r="D313" s="78">
        <v>35831</v>
      </c>
      <c r="E313" s="78">
        <v>8290</v>
      </c>
      <c r="F313" s="78">
        <v>468465</v>
      </c>
      <c r="G313" s="78">
        <v>366078</v>
      </c>
      <c r="H313" s="78">
        <v>83547</v>
      </c>
      <c r="I313" s="78">
        <v>18840</v>
      </c>
      <c r="J313" s="78">
        <v>37625</v>
      </c>
      <c r="K313" s="78">
        <v>32640</v>
      </c>
      <c r="L313" s="78">
        <v>4051</v>
      </c>
      <c r="M313" s="78">
        <v>934</v>
      </c>
      <c r="N313" s="48"/>
      <c r="O313" s="25" t="s">
        <v>636</v>
      </c>
      <c r="P313" s="21"/>
      <c r="Q313" s="21"/>
      <c r="R313" s="21"/>
      <c r="S313" s="21" t="s">
        <v>24</v>
      </c>
    </row>
    <row r="314" spans="1:19" s="19" customFormat="1" ht="12.75" customHeight="1" x14ac:dyDescent="0.25">
      <c r="A314" s="22" t="s">
        <v>637</v>
      </c>
      <c r="B314" s="78">
        <v>241267</v>
      </c>
      <c r="C314" s="78">
        <v>209052</v>
      </c>
      <c r="D314" s="78">
        <v>29111</v>
      </c>
      <c r="E314" s="78">
        <v>3104</v>
      </c>
      <c r="F314" s="78">
        <v>1010431</v>
      </c>
      <c r="G314" s="78">
        <v>890631</v>
      </c>
      <c r="H314" s="78">
        <v>109950</v>
      </c>
      <c r="I314" s="78">
        <v>9850</v>
      </c>
      <c r="J314" s="78">
        <v>53429</v>
      </c>
      <c r="K314" s="78">
        <v>48229</v>
      </c>
      <c r="L314" s="78">
        <v>4259</v>
      </c>
      <c r="M314" s="78">
        <v>940</v>
      </c>
      <c r="N314" s="48"/>
      <c r="O314" s="25" t="s">
        <v>638</v>
      </c>
      <c r="P314" s="21"/>
      <c r="Q314" s="21"/>
      <c r="R314" s="21"/>
      <c r="S314" s="21" t="s">
        <v>24</v>
      </c>
    </row>
    <row r="315" spans="1:19" s="19" customFormat="1" ht="12.75" customHeight="1" x14ac:dyDescent="0.25">
      <c r="A315" s="17" t="s">
        <v>639</v>
      </c>
      <c r="B315" s="76">
        <v>929442</v>
      </c>
      <c r="C315" s="76">
        <v>720051</v>
      </c>
      <c r="D315" s="76">
        <v>164636</v>
      </c>
      <c r="E315" s="76">
        <v>44755</v>
      </c>
      <c r="F315" s="76">
        <v>2742352</v>
      </c>
      <c r="G315" s="76">
        <v>2110933</v>
      </c>
      <c r="H315" s="76">
        <v>478430</v>
      </c>
      <c r="I315" s="76">
        <v>152989</v>
      </c>
      <c r="J315" s="76">
        <v>149708</v>
      </c>
      <c r="K315" s="76">
        <v>120362</v>
      </c>
      <c r="L315" s="76">
        <v>18353</v>
      </c>
      <c r="M315" s="76">
        <v>10993</v>
      </c>
      <c r="N315" s="46"/>
      <c r="O315" s="34" t="s">
        <v>640</v>
      </c>
      <c r="P315" s="21" t="s">
        <v>24</v>
      </c>
      <c r="Q315" s="21" t="s">
        <v>24</v>
      </c>
      <c r="R315" s="21" t="s">
        <v>24</v>
      </c>
      <c r="S315" s="21"/>
    </row>
    <row r="316" spans="1:19" s="19" customFormat="1" ht="12.75" customHeight="1" x14ac:dyDescent="0.25">
      <c r="A316" s="17" t="s">
        <v>641</v>
      </c>
      <c r="B316" s="76">
        <v>14135</v>
      </c>
      <c r="C316" s="76">
        <v>13231</v>
      </c>
      <c r="D316" s="76" t="s">
        <v>173</v>
      </c>
      <c r="E316" s="76" t="s">
        <v>173</v>
      </c>
      <c r="F316" s="76">
        <v>42887</v>
      </c>
      <c r="G316" s="76">
        <v>39141</v>
      </c>
      <c r="H316" s="76" t="s">
        <v>173</v>
      </c>
      <c r="I316" s="76" t="s">
        <v>173</v>
      </c>
      <c r="J316" s="76">
        <v>1761</v>
      </c>
      <c r="K316" s="76">
        <v>1569</v>
      </c>
      <c r="L316" s="76" t="s">
        <v>173</v>
      </c>
      <c r="M316" s="76" t="s">
        <v>173</v>
      </c>
      <c r="N316" s="46"/>
      <c r="O316" s="34" t="s">
        <v>642</v>
      </c>
      <c r="P316" s="21"/>
      <c r="Q316" s="21"/>
      <c r="R316" s="21"/>
      <c r="S316" s="21"/>
    </row>
    <row r="317" spans="1:19" s="19" customFormat="1" ht="12.75" customHeight="1" x14ac:dyDescent="0.25">
      <c r="A317" s="22" t="s">
        <v>643</v>
      </c>
      <c r="B317" s="78">
        <v>14135</v>
      </c>
      <c r="C317" s="78">
        <v>13231</v>
      </c>
      <c r="D317" s="78" t="s">
        <v>173</v>
      </c>
      <c r="E317" s="78" t="s">
        <v>173</v>
      </c>
      <c r="F317" s="78">
        <v>42887</v>
      </c>
      <c r="G317" s="78">
        <v>39141</v>
      </c>
      <c r="H317" s="78" t="s">
        <v>173</v>
      </c>
      <c r="I317" s="78" t="s">
        <v>173</v>
      </c>
      <c r="J317" s="78">
        <v>1761</v>
      </c>
      <c r="K317" s="78">
        <v>1569</v>
      </c>
      <c r="L317" s="78" t="s">
        <v>173</v>
      </c>
      <c r="M317" s="78" t="s">
        <v>173</v>
      </c>
      <c r="N317" s="48"/>
      <c r="O317" s="35" t="s">
        <v>644</v>
      </c>
      <c r="P317" s="21"/>
      <c r="Q317" s="21"/>
      <c r="R317" s="21"/>
      <c r="S317" s="21" t="s">
        <v>24</v>
      </c>
    </row>
    <row r="318" spans="1:19" s="19" customFormat="1" ht="12.75" customHeight="1" x14ac:dyDescent="0.25">
      <c r="A318" s="17" t="s">
        <v>645</v>
      </c>
      <c r="B318" s="76">
        <v>576604</v>
      </c>
      <c r="C318" s="76">
        <v>457893</v>
      </c>
      <c r="D318" s="76" t="s">
        <v>173</v>
      </c>
      <c r="E318" s="76" t="s">
        <v>173</v>
      </c>
      <c r="F318" s="76">
        <v>1853223</v>
      </c>
      <c r="G318" s="76">
        <v>1476637</v>
      </c>
      <c r="H318" s="76" t="s">
        <v>173</v>
      </c>
      <c r="I318" s="76" t="s">
        <v>173</v>
      </c>
      <c r="J318" s="76">
        <v>107441.07599999999</v>
      </c>
      <c r="K318" s="76">
        <v>88446.677999999985</v>
      </c>
      <c r="L318" s="76" t="s">
        <v>173</v>
      </c>
      <c r="M318" s="76" t="s">
        <v>173</v>
      </c>
      <c r="N318" s="46"/>
      <c r="O318" s="34" t="s">
        <v>642</v>
      </c>
      <c r="P318" s="21"/>
      <c r="Q318" s="21"/>
      <c r="R318" s="21"/>
      <c r="S318" s="21"/>
    </row>
    <row r="319" spans="1:19" s="19" customFormat="1" ht="12.75" customHeight="1" x14ac:dyDescent="0.25">
      <c r="A319" s="22" t="s">
        <v>646</v>
      </c>
      <c r="B319" s="78">
        <v>27336</v>
      </c>
      <c r="C319" s="78">
        <v>22216</v>
      </c>
      <c r="D319" s="78">
        <v>2315</v>
      </c>
      <c r="E319" s="78">
        <v>2805</v>
      </c>
      <c r="F319" s="78">
        <v>111530</v>
      </c>
      <c r="G319" s="78">
        <v>92319</v>
      </c>
      <c r="H319" s="78">
        <v>8621</v>
      </c>
      <c r="I319" s="78">
        <v>10590</v>
      </c>
      <c r="J319" s="78">
        <v>6192</v>
      </c>
      <c r="K319" s="78">
        <v>4436</v>
      </c>
      <c r="L319" s="78">
        <v>292</v>
      </c>
      <c r="M319" s="78">
        <v>1463</v>
      </c>
      <c r="N319" s="48"/>
      <c r="O319" s="35" t="s">
        <v>647</v>
      </c>
      <c r="P319" s="21"/>
      <c r="Q319" s="21"/>
      <c r="R319" s="21"/>
      <c r="S319" s="21" t="s">
        <v>24</v>
      </c>
    </row>
    <row r="320" spans="1:19" s="19" customFormat="1" ht="12.75" customHeight="1" x14ac:dyDescent="0.25">
      <c r="A320" s="22" t="s">
        <v>648</v>
      </c>
      <c r="B320" s="78">
        <v>8110</v>
      </c>
      <c r="C320" s="78" t="s">
        <v>173</v>
      </c>
      <c r="D320" s="78" t="s">
        <v>173</v>
      </c>
      <c r="E320" s="78">
        <v>3164</v>
      </c>
      <c r="F320" s="78">
        <v>25360</v>
      </c>
      <c r="G320" s="78" t="s">
        <v>173</v>
      </c>
      <c r="H320" s="78" t="s">
        <v>173</v>
      </c>
      <c r="I320" s="78">
        <v>13650</v>
      </c>
      <c r="J320" s="78">
        <v>1254</v>
      </c>
      <c r="K320" s="78" t="s">
        <v>173</v>
      </c>
      <c r="L320" s="78" t="s">
        <v>173</v>
      </c>
      <c r="M320" s="78">
        <v>612</v>
      </c>
      <c r="N320" s="48"/>
      <c r="O320" s="35" t="s">
        <v>649</v>
      </c>
      <c r="P320" s="21"/>
      <c r="Q320" s="21"/>
      <c r="R320" s="21"/>
      <c r="S320" s="21" t="s">
        <v>24</v>
      </c>
    </row>
    <row r="321" spans="1:19" s="19" customFormat="1" ht="12.75" customHeight="1" x14ac:dyDescent="0.25">
      <c r="A321" s="22" t="s">
        <v>650</v>
      </c>
      <c r="B321" s="78">
        <v>442655</v>
      </c>
      <c r="C321" s="78">
        <v>350364</v>
      </c>
      <c r="D321" s="78">
        <v>79637</v>
      </c>
      <c r="E321" s="78">
        <v>12654</v>
      </c>
      <c r="F321" s="78">
        <v>1388286</v>
      </c>
      <c r="G321" s="78">
        <v>1110548</v>
      </c>
      <c r="H321" s="78">
        <v>238382</v>
      </c>
      <c r="I321" s="78">
        <v>39356</v>
      </c>
      <c r="J321" s="78">
        <v>74836</v>
      </c>
      <c r="K321" s="78">
        <v>61345</v>
      </c>
      <c r="L321" s="78">
        <v>9530</v>
      </c>
      <c r="M321" s="78">
        <v>3961</v>
      </c>
      <c r="N321" s="48"/>
      <c r="O321" s="35" t="s">
        <v>651</v>
      </c>
      <c r="P321" s="21"/>
      <c r="Q321" s="21"/>
      <c r="R321" s="21"/>
      <c r="S321" s="21" t="s">
        <v>24</v>
      </c>
    </row>
    <row r="322" spans="1:19" s="19" customFormat="1" ht="12.75" customHeight="1" x14ac:dyDescent="0.25">
      <c r="A322" s="22" t="s">
        <v>652</v>
      </c>
      <c r="B322" s="78">
        <v>41361</v>
      </c>
      <c r="C322" s="78">
        <v>36557</v>
      </c>
      <c r="D322" s="78">
        <v>2755</v>
      </c>
      <c r="E322" s="78">
        <v>2049</v>
      </c>
      <c r="F322" s="78">
        <v>110164</v>
      </c>
      <c r="G322" s="78">
        <v>95304</v>
      </c>
      <c r="H322" s="78">
        <v>6986</v>
      </c>
      <c r="I322" s="78">
        <v>7874</v>
      </c>
      <c r="J322" s="78">
        <v>10006</v>
      </c>
      <c r="K322" s="78">
        <v>9265</v>
      </c>
      <c r="L322" s="78">
        <v>295</v>
      </c>
      <c r="M322" s="78">
        <v>445</v>
      </c>
      <c r="N322" s="48"/>
      <c r="O322" s="35" t="s">
        <v>653</v>
      </c>
      <c r="P322" s="21"/>
      <c r="Q322" s="21"/>
      <c r="R322" s="21"/>
      <c r="S322" s="21" t="s">
        <v>24</v>
      </c>
    </row>
    <row r="323" spans="1:19" s="19" customFormat="1" ht="12.75" customHeight="1" x14ac:dyDescent="0.25">
      <c r="A323" s="22" t="s">
        <v>654</v>
      </c>
      <c r="B323" s="78">
        <v>39510</v>
      </c>
      <c r="C323" s="78">
        <v>30273</v>
      </c>
      <c r="D323" s="78">
        <v>6527</v>
      </c>
      <c r="E323" s="78">
        <v>2710</v>
      </c>
      <c r="F323" s="78">
        <v>148253</v>
      </c>
      <c r="G323" s="78">
        <v>110815</v>
      </c>
      <c r="H323" s="78">
        <v>26192</v>
      </c>
      <c r="I323" s="78">
        <v>11246</v>
      </c>
      <c r="J323" s="78">
        <v>10837</v>
      </c>
      <c r="K323" s="78">
        <v>9162</v>
      </c>
      <c r="L323" s="78">
        <v>977</v>
      </c>
      <c r="M323" s="78">
        <v>698</v>
      </c>
      <c r="N323" s="48"/>
      <c r="O323" s="35" t="s">
        <v>655</v>
      </c>
      <c r="P323" s="21"/>
      <c r="Q323" s="21"/>
      <c r="R323" s="21"/>
      <c r="S323" s="21" t="s">
        <v>24</v>
      </c>
    </row>
    <row r="324" spans="1:19" s="19" customFormat="1" ht="12.75" customHeight="1" x14ac:dyDescent="0.25">
      <c r="A324" s="22" t="s">
        <v>656</v>
      </c>
      <c r="B324" s="78">
        <v>17632</v>
      </c>
      <c r="C324" s="78" t="s">
        <v>173</v>
      </c>
      <c r="D324" s="78">
        <v>1979</v>
      </c>
      <c r="E324" s="78" t="s">
        <v>173</v>
      </c>
      <c r="F324" s="78">
        <v>69630</v>
      </c>
      <c r="G324" s="78" t="s">
        <v>173</v>
      </c>
      <c r="H324" s="78">
        <v>7251</v>
      </c>
      <c r="I324" s="78" t="s">
        <v>173</v>
      </c>
      <c r="J324" s="78">
        <v>4316</v>
      </c>
      <c r="K324" s="78" t="s">
        <v>173</v>
      </c>
      <c r="L324" s="78">
        <v>370</v>
      </c>
      <c r="M324" s="78" t="s">
        <v>173</v>
      </c>
      <c r="N324" s="48"/>
      <c r="O324" s="35" t="s">
        <v>657</v>
      </c>
      <c r="P324" s="21"/>
      <c r="Q324" s="21"/>
      <c r="R324" s="21"/>
      <c r="S324" s="21" t="s">
        <v>24</v>
      </c>
    </row>
    <row r="325" spans="1:19" s="19" customFormat="1" ht="12.75" customHeight="1" x14ac:dyDescent="0.25">
      <c r="A325" s="17" t="s">
        <v>658</v>
      </c>
      <c r="B325" s="76">
        <v>157578</v>
      </c>
      <c r="C325" s="76">
        <v>132625</v>
      </c>
      <c r="D325" s="76">
        <v>20099</v>
      </c>
      <c r="E325" s="76">
        <v>4854</v>
      </c>
      <c r="F325" s="76">
        <v>395317</v>
      </c>
      <c r="G325" s="76">
        <v>324072</v>
      </c>
      <c r="H325" s="76">
        <v>53102</v>
      </c>
      <c r="I325" s="76">
        <v>18143</v>
      </c>
      <c r="J325" s="76">
        <v>17920.232</v>
      </c>
      <c r="K325" s="76">
        <v>15551.669</v>
      </c>
      <c r="L325" s="76">
        <v>1520.6990000000001</v>
      </c>
      <c r="M325" s="76">
        <v>847.86400000000003</v>
      </c>
      <c r="N325" s="46"/>
      <c r="O325" s="34" t="s">
        <v>642</v>
      </c>
      <c r="P325" s="21"/>
      <c r="Q325" s="21"/>
      <c r="R325" s="21"/>
      <c r="S325" s="21"/>
    </row>
    <row r="326" spans="1:19" s="19" customFormat="1" ht="12.75" customHeight="1" x14ac:dyDescent="0.25">
      <c r="A326" s="22" t="s">
        <v>659</v>
      </c>
      <c r="B326" s="78">
        <v>120200</v>
      </c>
      <c r="C326" s="78">
        <v>105123</v>
      </c>
      <c r="D326" s="78">
        <v>12264</v>
      </c>
      <c r="E326" s="78">
        <v>2813</v>
      </c>
      <c r="F326" s="78">
        <v>299015</v>
      </c>
      <c r="G326" s="78">
        <v>258023</v>
      </c>
      <c r="H326" s="78">
        <v>31853</v>
      </c>
      <c r="I326" s="78">
        <v>9139</v>
      </c>
      <c r="J326" s="78">
        <v>14151</v>
      </c>
      <c r="K326" s="78">
        <v>12802</v>
      </c>
      <c r="L326" s="78">
        <v>914</v>
      </c>
      <c r="M326" s="78">
        <v>435</v>
      </c>
      <c r="N326" s="48"/>
      <c r="O326" s="35" t="s">
        <v>660</v>
      </c>
      <c r="P326" s="21"/>
      <c r="Q326" s="21"/>
      <c r="R326" s="21"/>
      <c r="S326" s="21" t="s">
        <v>24</v>
      </c>
    </row>
    <row r="327" spans="1:19" s="19" customFormat="1" ht="12.75" customHeight="1" x14ac:dyDescent="0.25">
      <c r="A327" s="22" t="s">
        <v>661</v>
      </c>
      <c r="B327" s="78">
        <v>37378</v>
      </c>
      <c r="C327" s="78">
        <v>27502</v>
      </c>
      <c r="D327" s="78">
        <v>7835</v>
      </c>
      <c r="E327" s="78">
        <v>2041</v>
      </c>
      <c r="F327" s="78">
        <v>96302</v>
      </c>
      <c r="G327" s="78">
        <v>66049</v>
      </c>
      <c r="H327" s="78">
        <v>21249</v>
      </c>
      <c r="I327" s="78">
        <v>9004</v>
      </c>
      <c r="J327" s="78">
        <v>3769</v>
      </c>
      <c r="K327" s="78">
        <v>2750</v>
      </c>
      <c r="L327" s="78">
        <v>607</v>
      </c>
      <c r="M327" s="78">
        <v>413</v>
      </c>
      <c r="N327" s="48"/>
      <c r="O327" s="35" t="s">
        <v>662</v>
      </c>
      <c r="P327" s="21"/>
      <c r="Q327" s="21"/>
      <c r="R327" s="21"/>
      <c r="S327" s="21" t="s">
        <v>24</v>
      </c>
    </row>
    <row r="328" spans="1:19" s="19" customFormat="1" ht="12.75" customHeight="1" x14ac:dyDescent="0.25">
      <c r="A328" s="17" t="s">
        <v>663</v>
      </c>
      <c r="B328" s="76">
        <v>7601</v>
      </c>
      <c r="C328" s="76">
        <v>6284</v>
      </c>
      <c r="D328" s="76" t="s">
        <v>173</v>
      </c>
      <c r="E328" s="76" t="s">
        <v>173</v>
      </c>
      <c r="F328" s="76">
        <v>17508</v>
      </c>
      <c r="G328" s="76">
        <v>14335</v>
      </c>
      <c r="H328" s="76" t="s">
        <v>173</v>
      </c>
      <c r="I328" s="76" t="s">
        <v>173</v>
      </c>
      <c r="J328" s="76">
        <v>753</v>
      </c>
      <c r="K328" s="76">
        <v>617</v>
      </c>
      <c r="L328" s="76" t="s">
        <v>173</v>
      </c>
      <c r="M328" s="76" t="s">
        <v>173</v>
      </c>
      <c r="N328" s="46"/>
      <c r="O328" s="34" t="s">
        <v>642</v>
      </c>
      <c r="P328" s="21"/>
      <c r="Q328" s="21"/>
      <c r="R328" s="21"/>
      <c r="S328" s="21"/>
    </row>
    <row r="329" spans="1:19" s="19" customFormat="1" ht="12.75" customHeight="1" x14ac:dyDescent="0.25">
      <c r="A329" s="22" t="s">
        <v>664</v>
      </c>
      <c r="B329" s="78">
        <v>7601</v>
      </c>
      <c r="C329" s="78">
        <v>6284</v>
      </c>
      <c r="D329" s="78" t="s">
        <v>173</v>
      </c>
      <c r="E329" s="78" t="s">
        <v>173</v>
      </c>
      <c r="F329" s="78">
        <v>17508</v>
      </c>
      <c r="G329" s="78">
        <v>14335</v>
      </c>
      <c r="H329" s="78" t="s">
        <v>173</v>
      </c>
      <c r="I329" s="78" t="s">
        <v>173</v>
      </c>
      <c r="J329" s="78">
        <v>753</v>
      </c>
      <c r="K329" s="78">
        <v>617</v>
      </c>
      <c r="L329" s="78" t="s">
        <v>173</v>
      </c>
      <c r="M329" s="78" t="s">
        <v>173</v>
      </c>
      <c r="N329" s="48"/>
      <c r="O329" s="35" t="s">
        <v>665</v>
      </c>
      <c r="P329" s="21"/>
      <c r="Q329" s="21"/>
      <c r="R329" s="21"/>
      <c r="S329" s="21" t="s">
        <v>24</v>
      </c>
    </row>
    <row r="330" spans="1:19" s="19" customFormat="1" ht="12.75" customHeight="1" x14ac:dyDescent="0.25">
      <c r="A330" s="17" t="s">
        <v>666</v>
      </c>
      <c r="B330" s="76">
        <v>23864</v>
      </c>
      <c r="C330" s="76" t="s">
        <v>173</v>
      </c>
      <c r="D330" s="76" t="s">
        <v>173</v>
      </c>
      <c r="E330" s="76" t="s">
        <v>173</v>
      </c>
      <c r="F330" s="76">
        <v>55581</v>
      </c>
      <c r="G330" s="76" t="s">
        <v>173</v>
      </c>
      <c r="H330" s="76" t="s">
        <v>173</v>
      </c>
      <c r="I330" s="76" t="s">
        <v>173</v>
      </c>
      <c r="J330" s="76">
        <v>2659.3669999999997</v>
      </c>
      <c r="K330" s="76" t="s">
        <v>173</v>
      </c>
      <c r="L330" s="76" t="s">
        <v>173</v>
      </c>
      <c r="M330" s="76" t="s">
        <v>173</v>
      </c>
      <c r="N330" s="46"/>
      <c r="O330" s="34" t="s">
        <v>642</v>
      </c>
      <c r="P330" s="21"/>
      <c r="Q330" s="21"/>
      <c r="R330" s="21"/>
      <c r="S330" s="21"/>
    </row>
    <row r="331" spans="1:19" s="19" customFormat="1" ht="12.75" customHeight="1" x14ac:dyDescent="0.25">
      <c r="A331" s="22" t="s">
        <v>667</v>
      </c>
      <c r="B331" s="78">
        <v>2107</v>
      </c>
      <c r="C331" s="78" t="s">
        <v>173</v>
      </c>
      <c r="D331" s="78" t="s">
        <v>173</v>
      </c>
      <c r="E331" s="78" t="s">
        <v>173</v>
      </c>
      <c r="F331" s="78">
        <v>5415</v>
      </c>
      <c r="G331" s="78" t="s">
        <v>173</v>
      </c>
      <c r="H331" s="78" t="s">
        <v>173</v>
      </c>
      <c r="I331" s="78" t="s">
        <v>173</v>
      </c>
      <c r="J331" s="78">
        <v>242</v>
      </c>
      <c r="K331" s="78" t="s">
        <v>173</v>
      </c>
      <c r="L331" s="78" t="s">
        <v>173</v>
      </c>
      <c r="M331" s="78" t="s">
        <v>173</v>
      </c>
      <c r="N331" s="48"/>
      <c r="O331" s="35" t="s">
        <v>668</v>
      </c>
      <c r="P331" s="21"/>
      <c r="Q331" s="21"/>
      <c r="R331" s="21"/>
      <c r="S331" s="21" t="s">
        <v>24</v>
      </c>
    </row>
    <row r="332" spans="1:19" s="19" customFormat="1" ht="12.75" customHeight="1" x14ac:dyDescent="0.25">
      <c r="A332" s="22" t="s">
        <v>669</v>
      </c>
      <c r="B332" s="78">
        <v>21757</v>
      </c>
      <c r="C332" s="78">
        <v>12316</v>
      </c>
      <c r="D332" s="78">
        <v>7970</v>
      </c>
      <c r="E332" s="78">
        <v>1471</v>
      </c>
      <c r="F332" s="78">
        <v>50166</v>
      </c>
      <c r="G332" s="78">
        <v>25700</v>
      </c>
      <c r="H332" s="78">
        <v>19744</v>
      </c>
      <c r="I332" s="78">
        <v>4722</v>
      </c>
      <c r="J332" s="78">
        <v>2417</v>
      </c>
      <c r="K332" s="78">
        <v>1446</v>
      </c>
      <c r="L332" s="78">
        <v>671</v>
      </c>
      <c r="M332" s="78">
        <v>300</v>
      </c>
      <c r="N332" s="48"/>
      <c r="O332" s="35" t="s">
        <v>670</v>
      </c>
      <c r="P332" s="21"/>
      <c r="Q332" s="21"/>
      <c r="R332" s="21"/>
      <c r="S332" s="21" t="s">
        <v>24</v>
      </c>
    </row>
    <row r="333" spans="1:19" s="19" customFormat="1" ht="12.75" customHeight="1" x14ac:dyDescent="0.25">
      <c r="A333" s="17" t="s">
        <v>671</v>
      </c>
      <c r="B333" s="76">
        <v>52305</v>
      </c>
      <c r="C333" s="76" t="s">
        <v>173</v>
      </c>
      <c r="D333" s="76">
        <v>16925</v>
      </c>
      <c r="E333" s="76" t="s">
        <v>173</v>
      </c>
      <c r="F333" s="76">
        <v>141264</v>
      </c>
      <c r="G333" s="76" t="s">
        <v>173</v>
      </c>
      <c r="H333" s="76">
        <v>47257</v>
      </c>
      <c r="I333" s="76" t="s">
        <v>173</v>
      </c>
      <c r="J333" s="76">
        <v>7746.1270000000004</v>
      </c>
      <c r="K333" s="76" t="s">
        <v>173</v>
      </c>
      <c r="L333" s="76">
        <v>2092.4219999999996</v>
      </c>
      <c r="M333" s="76" t="s">
        <v>173</v>
      </c>
      <c r="N333" s="46"/>
      <c r="O333" s="34" t="s">
        <v>642</v>
      </c>
      <c r="P333" s="21"/>
      <c r="Q333" s="21"/>
      <c r="R333" s="21"/>
      <c r="S333" s="21"/>
    </row>
    <row r="334" spans="1:19" s="19" customFormat="1" ht="12.75" customHeight="1" x14ac:dyDescent="0.25">
      <c r="A334" s="22" t="s">
        <v>672</v>
      </c>
      <c r="B334" s="78">
        <v>7454</v>
      </c>
      <c r="C334" s="78" t="s">
        <v>173</v>
      </c>
      <c r="D334" s="78">
        <v>3134</v>
      </c>
      <c r="E334" s="78" t="s">
        <v>173</v>
      </c>
      <c r="F334" s="78">
        <v>19826</v>
      </c>
      <c r="G334" s="78" t="s">
        <v>173</v>
      </c>
      <c r="H334" s="78">
        <v>8636</v>
      </c>
      <c r="I334" s="78" t="s">
        <v>173</v>
      </c>
      <c r="J334" s="78">
        <v>1059</v>
      </c>
      <c r="K334" s="78" t="s">
        <v>173</v>
      </c>
      <c r="L334" s="78">
        <v>346</v>
      </c>
      <c r="M334" s="78" t="s">
        <v>173</v>
      </c>
      <c r="N334" s="48"/>
      <c r="O334" s="35" t="s">
        <v>673</v>
      </c>
      <c r="P334" s="21"/>
      <c r="Q334" s="21"/>
      <c r="R334" s="21"/>
      <c r="S334" s="21" t="s">
        <v>24</v>
      </c>
    </row>
    <row r="335" spans="1:19" s="19" customFormat="1" ht="12.75" customHeight="1" x14ac:dyDescent="0.25">
      <c r="A335" s="22" t="s">
        <v>674</v>
      </c>
      <c r="B335" s="78">
        <v>36669</v>
      </c>
      <c r="C335" s="78">
        <v>24109</v>
      </c>
      <c r="D335" s="78" t="s">
        <v>173</v>
      </c>
      <c r="E335" s="78" t="s">
        <v>173</v>
      </c>
      <c r="F335" s="78">
        <v>94123</v>
      </c>
      <c r="G335" s="78">
        <v>58055</v>
      </c>
      <c r="H335" s="78" t="s">
        <v>173</v>
      </c>
      <c r="I335" s="78" t="s">
        <v>173</v>
      </c>
      <c r="J335" s="78">
        <v>5028</v>
      </c>
      <c r="K335" s="78">
        <v>3316</v>
      </c>
      <c r="L335" s="78" t="s">
        <v>173</v>
      </c>
      <c r="M335" s="78" t="s">
        <v>173</v>
      </c>
      <c r="N335" s="48"/>
      <c r="O335" s="35" t="s">
        <v>675</v>
      </c>
      <c r="P335" s="21"/>
      <c r="Q335" s="21"/>
      <c r="R335" s="21"/>
      <c r="S335" s="21" t="s">
        <v>24</v>
      </c>
    </row>
    <row r="336" spans="1:19" s="19" customFormat="1" ht="12.75" customHeight="1" x14ac:dyDescent="0.25">
      <c r="A336" s="22" t="s">
        <v>676</v>
      </c>
      <c r="B336" s="78">
        <v>8182</v>
      </c>
      <c r="C336" s="78" t="s">
        <v>173</v>
      </c>
      <c r="D336" s="78" t="s">
        <v>173</v>
      </c>
      <c r="E336" s="78">
        <v>3266</v>
      </c>
      <c r="F336" s="78">
        <v>27315</v>
      </c>
      <c r="G336" s="78" t="s">
        <v>173</v>
      </c>
      <c r="H336" s="78" t="s">
        <v>173</v>
      </c>
      <c r="I336" s="78">
        <v>11895</v>
      </c>
      <c r="J336" s="78">
        <v>1659</v>
      </c>
      <c r="K336" s="78" t="s">
        <v>173</v>
      </c>
      <c r="L336" s="78" t="s">
        <v>173</v>
      </c>
      <c r="M336" s="78">
        <v>544</v>
      </c>
      <c r="N336" s="48"/>
      <c r="O336" s="35" t="s">
        <v>677</v>
      </c>
      <c r="P336" s="21"/>
      <c r="Q336" s="21"/>
      <c r="R336" s="21"/>
      <c r="S336" s="21" t="s">
        <v>24</v>
      </c>
    </row>
    <row r="337" spans="1:19" s="19" customFormat="1" ht="12.75" customHeight="1" x14ac:dyDescent="0.25">
      <c r="A337" s="17" t="s">
        <v>678</v>
      </c>
      <c r="B337" s="76">
        <v>76932</v>
      </c>
      <c r="C337" s="76">
        <v>53255</v>
      </c>
      <c r="D337" s="76">
        <v>19699</v>
      </c>
      <c r="E337" s="76">
        <v>3978</v>
      </c>
      <c r="F337" s="76">
        <v>185487</v>
      </c>
      <c r="G337" s="76">
        <v>123289</v>
      </c>
      <c r="H337" s="76">
        <v>49683</v>
      </c>
      <c r="I337" s="76">
        <v>12515</v>
      </c>
      <c r="J337" s="76">
        <v>8821</v>
      </c>
      <c r="K337" s="76">
        <v>6485</v>
      </c>
      <c r="L337" s="76">
        <v>1767</v>
      </c>
      <c r="M337" s="76">
        <v>570</v>
      </c>
      <c r="N337" s="46"/>
      <c r="O337" s="34" t="s">
        <v>642</v>
      </c>
      <c r="P337" s="21"/>
      <c r="Q337" s="21"/>
      <c r="R337" s="21"/>
      <c r="S337" s="21"/>
    </row>
    <row r="338" spans="1:19" s="19" customFormat="1" ht="12.75" customHeight="1" x14ac:dyDescent="0.25">
      <c r="A338" s="22" t="s">
        <v>679</v>
      </c>
      <c r="B338" s="78">
        <v>76932</v>
      </c>
      <c r="C338" s="78">
        <v>53255</v>
      </c>
      <c r="D338" s="78">
        <v>19699</v>
      </c>
      <c r="E338" s="78">
        <v>3978</v>
      </c>
      <c r="F338" s="78">
        <v>185487</v>
      </c>
      <c r="G338" s="78">
        <v>123289</v>
      </c>
      <c r="H338" s="78">
        <v>49683</v>
      </c>
      <c r="I338" s="78">
        <v>12515</v>
      </c>
      <c r="J338" s="78">
        <v>8821</v>
      </c>
      <c r="K338" s="78">
        <v>6485</v>
      </c>
      <c r="L338" s="78">
        <v>1767</v>
      </c>
      <c r="M338" s="78">
        <v>570</v>
      </c>
      <c r="N338" s="48"/>
      <c r="O338" s="35" t="s">
        <v>680</v>
      </c>
      <c r="P338" s="21"/>
      <c r="Q338" s="21"/>
      <c r="R338" s="21"/>
      <c r="S338" s="21" t="s">
        <v>24</v>
      </c>
    </row>
    <row r="339" spans="1:19" s="19" customFormat="1" ht="12.75" customHeight="1" x14ac:dyDescent="0.25">
      <c r="A339" s="17" t="s">
        <v>681</v>
      </c>
      <c r="B339" s="76">
        <v>18434</v>
      </c>
      <c r="C339" s="76">
        <v>10825</v>
      </c>
      <c r="D339" s="76" t="s">
        <v>173</v>
      </c>
      <c r="E339" s="76" t="s">
        <v>173</v>
      </c>
      <c r="F339" s="76">
        <v>46795</v>
      </c>
      <c r="G339" s="76">
        <v>23448</v>
      </c>
      <c r="H339" s="76" t="s">
        <v>173</v>
      </c>
      <c r="I339" s="76" t="s">
        <v>173</v>
      </c>
      <c r="J339" s="76">
        <v>2486.9210000000003</v>
      </c>
      <c r="K339" s="76">
        <v>1305.713</v>
      </c>
      <c r="L339" s="76" t="s">
        <v>173</v>
      </c>
      <c r="M339" s="76" t="s">
        <v>173</v>
      </c>
      <c r="N339" s="46"/>
      <c r="O339" s="34" t="s">
        <v>642</v>
      </c>
      <c r="P339" s="21"/>
      <c r="Q339" s="21"/>
      <c r="R339" s="21"/>
      <c r="S339" s="21"/>
    </row>
    <row r="340" spans="1:19" s="19" customFormat="1" ht="12.75" customHeight="1" x14ac:dyDescent="0.25">
      <c r="A340" s="22" t="s">
        <v>682</v>
      </c>
      <c r="B340" s="78">
        <v>6455</v>
      </c>
      <c r="C340" s="78">
        <v>0</v>
      </c>
      <c r="D340" s="78" t="s">
        <v>173</v>
      </c>
      <c r="E340" s="78" t="s">
        <v>173</v>
      </c>
      <c r="F340" s="78">
        <v>20237</v>
      </c>
      <c r="G340" s="78">
        <v>0</v>
      </c>
      <c r="H340" s="78" t="s">
        <v>173</v>
      </c>
      <c r="I340" s="78" t="s">
        <v>173</v>
      </c>
      <c r="J340" s="78">
        <v>1042</v>
      </c>
      <c r="K340" s="78">
        <v>0</v>
      </c>
      <c r="L340" s="78" t="s">
        <v>173</v>
      </c>
      <c r="M340" s="78" t="s">
        <v>173</v>
      </c>
      <c r="N340" s="48"/>
      <c r="O340" s="35" t="s">
        <v>683</v>
      </c>
      <c r="P340" s="21"/>
      <c r="Q340" s="21"/>
      <c r="R340" s="21"/>
      <c r="S340" s="21" t="s">
        <v>24</v>
      </c>
    </row>
    <row r="341" spans="1:19" s="19" customFormat="1" ht="12.75" customHeight="1" x14ac:dyDescent="0.25">
      <c r="A341" s="22" t="s">
        <v>684</v>
      </c>
      <c r="B341" s="78">
        <v>11979</v>
      </c>
      <c r="C341" s="78">
        <v>10825</v>
      </c>
      <c r="D341" s="78">
        <v>1154</v>
      </c>
      <c r="E341" s="78">
        <v>0</v>
      </c>
      <c r="F341" s="78">
        <v>26558</v>
      </c>
      <c r="G341" s="78">
        <v>23448</v>
      </c>
      <c r="H341" s="78">
        <v>3110</v>
      </c>
      <c r="I341" s="78">
        <v>0</v>
      </c>
      <c r="J341" s="78">
        <v>1445</v>
      </c>
      <c r="K341" s="78">
        <v>1306</v>
      </c>
      <c r="L341" s="78">
        <v>140</v>
      </c>
      <c r="M341" s="78">
        <v>0</v>
      </c>
      <c r="N341" s="48"/>
      <c r="O341" s="35" t="s">
        <v>685</v>
      </c>
      <c r="P341" s="21"/>
      <c r="Q341" s="21"/>
      <c r="R341" s="21"/>
      <c r="S341" s="21" t="s">
        <v>24</v>
      </c>
    </row>
    <row r="342" spans="1:19" s="19" customFormat="1" ht="12.75" customHeight="1" x14ac:dyDescent="0.25">
      <c r="A342" s="17" t="s">
        <v>686</v>
      </c>
      <c r="B342" s="76">
        <v>1989</v>
      </c>
      <c r="C342" s="76">
        <v>1989</v>
      </c>
      <c r="D342" s="76">
        <v>0</v>
      </c>
      <c r="E342" s="76">
        <v>0</v>
      </c>
      <c r="F342" s="76">
        <v>4290</v>
      </c>
      <c r="G342" s="76">
        <v>4290</v>
      </c>
      <c r="H342" s="76">
        <v>0</v>
      </c>
      <c r="I342" s="76">
        <v>0</v>
      </c>
      <c r="J342" s="76">
        <v>119</v>
      </c>
      <c r="K342" s="76">
        <v>119</v>
      </c>
      <c r="L342" s="76">
        <v>0</v>
      </c>
      <c r="M342" s="76">
        <v>0</v>
      </c>
      <c r="N342" s="46"/>
      <c r="O342" s="34" t="s">
        <v>642</v>
      </c>
      <c r="P342" s="21"/>
      <c r="Q342" s="21"/>
      <c r="R342" s="21"/>
      <c r="S342" s="21"/>
    </row>
    <row r="343" spans="1:19" s="19" customFormat="1" ht="12.75" customHeight="1" x14ac:dyDescent="0.25">
      <c r="A343" s="22" t="s">
        <v>687</v>
      </c>
      <c r="B343" s="78">
        <v>1989</v>
      </c>
      <c r="C343" s="78">
        <v>1989</v>
      </c>
      <c r="D343" s="78">
        <v>0</v>
      </c>
      <c r="E343" s="78">
        <v>0</v>
      </c>
      <c r="F343" s="78">
        <v>4290</v>
      </c>
      <c r="G343" s="78">
        <v>4290</v>
      </c>
      <c r="H343" s="78">
        <v>0</v>
      </c>
      <c r="I343" s="78">
        <v>0</v>
      </c>
      <c r="J343" s="78">
        <v>119</v>
      </c>
      <c r="K343" s="78">
        <v>119</v>
      </c>
      <c r="L343" s="78">
        <v>0</v>
      </c>
      <c r="M343" s="78">
        <v>0</v>
      </c>
      <c r="N343" s="48"/>
      <c r="O343" s="35" t="s">
        <v>688</v>
      </c>
      <c r="P343" s="21"/>
      <c r="Q343" s="21"/>
      <c r="R343" s="21"/>
      <c r="S343" s="21" t="s">
        <v>24</v>
      </c>
    </row>
    <row r="344" spans="1:19" s="19" customFormat="1" ht="12.75" customHeight="1" x14ac:dyDescent="0.25">
      <c r="A344" s="32" t="s">
        <v>689</v>
      </c>
      <c r="B344" s="76">
        <v>2018537</v>
      </c>
      <c r="C344" s="76">
        <v>1705771</v>
      </c>
      <c r="D344" s="76">
        <v>239264</v>
      </c>
      <c r="E344" s="76">
        <v>73502</v>
      </c>
      <c r="F344" s="76">
        <v>9243970</v>
      </c>
      <c r="G344" s="76">
        <v>8101086</v>
      </c>
      <c r="H344" s="76">
        <v>887738</v>
      </c>
      <c r="I344" s="76">
        <v>255146</v>
      </c>
      <c r="J344" s="76">
        <v>462727</v>
      </c>
      <c r="K344" s="76">
        <v>414794</v>
      </c>
      <c r="L344" s="76">
        <v>35610</v>
      </c>
      <c r="M344" s="76">
        <v>12323</v>
      </c>
      <c r="N344" s="46"/>
      <c r="O344" s="20" t="s">
        <v>690</v>
      </c>
      <c r="P344" s="21" t="s">
        <v>24</v>
      </c>
      <c r="Q344" s="21" t="s">
        <v>24</v>
      </c>
      <c r="R344" s="21" t="s">
        <v>24</v>
      </c>
      <c r="S344" s="21"/>
    </row>
    <row r="345" spans="1:19" s="19" customFormat="1" ht="12.75" customHeight="1" x14ac:dyDescent="0.25">
      <c r="A345" s="22" t="s">
        <v>691</v>
      </c>
      <c r="B345" s="78">
        <v>91121</v>
      </c>
      <c r="C345" s="78">
        <v>55978</v>
      </c>
      <c r="D345" s="78">
        <v>17063</v>
      </c>
      <c r="E345" s="78">
        <v>18080</v>
      </c>
      <c r="F345" s="78">
        <v>406043</v>
      </c>
      <c r="G345" s="78">
        <v>255213</v>
      </c>
      <c r="H345" s="78">
        <v>73676</v>
      </c>
      <c r="I345" s="78">
        <v>77154</v>
      </c>
      <c r="J345" s="78">
        <v>23411</v>
      </c>
      <c r="K345" s="78">
        <v>15834</v>
      </c>
      <c r="L345" s="78">
        <v>2838</v>
      </c>
      <c r="M345" s="78">
        <v>4739</v>
      </c>
      <c r="N345" s="48"/>
      <c r="O345" s="25" t="s">
        <v>692</v>
      </c>
      <c r="P345" s="21"/>
      <c r="Q345" s="21"/>
      <c r="R345" s="21"/>
      <c r="S345" s="21" t="s">
        <v>24</v>
      </c>
    </row>
    <row r="346" spans="1:19" s="19" customFormat="1" ht="12.75" customHeight="1" x14ac:dyDescent="0.25">
      <c r="A346" s="22" t="s">
        <v>693</v>
      </c>
      <c r="B346" s="78">
        <v>48519</v>
      </c>
      <c r="C346" s="78">
        <v>31195</v>
      </c>
      <c r="D346" s="78">
        <v>7751</v>
      </c>
      <c r="E346" s="78">
        <v>9573</v>
      </c>
      <c r="F346" s="78">
        <v>219434</v>
      </c>
      <c r="G346" s="78">
        <v>159155</v>
      </c>
      <c r="H346" s="78">
        <v>34039</v>
      </c>
      <c r="I346" s="78">
        <v>26240</v>
      </c>
      <c r="J346" s="78">
        <v>9902</v>
      </c>
      <c r="K346" s="78">
        <v>7486</v>
      </c>
      <c r="L346" s="78">
        <v>1084</v>
      </c>
      <c r="M346" s="78">
        <v>1333</v>
      </c>
      <c r="N346" s="48"/>
      <c r="O346" s="25" t="s">
        <v>694</v>
      </c>
      <c r="P346" s="21"/>
      <c r="Q346" s="21"/>
      <c r="R346" s="21"/>
      <c r="S346" s="21" t="s">
        <v>24</v>
      </c>
    </row>
    <row r="347" spans="1:19" s="19" customFormat="1" ht="12.75" customHeight="1" x14ac:dyDescent="0.25">
      <c r="A347" s="22" t="s">
        <v>695</v>
      </c>
      <c r="B347" s="78">
        <v>1266340</v>
      </c>
      <c r="C347" s="78">
        <v>1120027</v>
      </c>
      <c r="D347" s="78" t="s">
        <v>173</v>
      </c>
      <c r="E347" s="78" t="s">
        <v>173</v>
      </c>
      <c r="F347" s="78">
        <v>6130179</v>
      </c>
      <c r="G347" s="78">
        <v>5575827</v>
      </c>
      <c r="H347" s="78" t="s">
        <v>173</v>
      </c>
      <c r="I347" s="78" t="s">
        <v>173</v>
      </c>
      <c r="J347" s="78">
        <v>323189</v>
      </c>
      <c r="K347" s="78">
        <v>300028</v>
      </c>
      <c r="L347" s="78" t="s">
        <v>173</v>
      </c>
      <c r="M347" s="78" t="s">
        <v>173</v>
      </c>
      <c r="N347" s="48"/>
      <c r="O347" s="25" t="s">
        <v>696</v>
      </c>
      <c r="P347" s="21"/>
      <c r="Q347" s="21"/>
      <c r="R347" s="21"/>
      <c r="S347" s="21" t="s">
        <v>24</v>
      </c>
    </row>
    <row r="348" spans="1:19" s="19" customFormat="1" ht="12.75" customHeight="1" x14ac:dyDescent="0.25">
      <c r="A348" s="22" t="s">
        <v>697</v>
      </c>
      <c r="B348" s="78">
        <v>55206</v>
      </c>
      <c r="C348" s="78" t="s">
        <v>173</v>
      </c>
      <c r="D348" s="78">
        <v>9631</v>
      </c>
      <c r="E348" s="78" t="s">
        <v>173</v>
      </c>
      <c r="F348" s="78">
        <v>175008</v>
      </c>
      <c r="G348" s="78" t="s">
        <v>173</v>
      </c>
      <c r="H348" s="78">
        <v>26470</v>
      </c>
      <c r="I348" s="78" t="s">
        <v>173</v>
      </c>
      <c r="J348" s="78">
        <v>5793</v>
      </c>
      <c r="K348" s="78" t="s">
        <v>173</v>
      </c>
      <c r="L348" s="78">
        <v>983</v>
      </c>
      <c r="M348" s="78" t="s">
        <v>173</v>
      </c>
      <c r="N348" s="48"/>
      <c r="O348" s="25" t="s">
        <v>698</v>
      </c>
      <c r="P348" s="21"/>
      <c r="Q348" s="21"/>
      <c r="R348" s="21"/>
      <c r="S348" s="21" t="s">
        <v>24</v>
      </c>
    </row>
    <row r="349" spans="1:19" s="19" customFormat="1" ht="12.75" customHeight="1" x14ac:dyDescent="0.25">
      <c r="A349" s="22" t="s">
        <v>699</v>
      </c>
      <c r="B349" s="78">
        <v>23530</v>
      </c>
      <c r="C349" s="78">
        <v>18682</v>
      </c>
      <c r="D349" s="78">
        <v>3554</v>
      </c>
      <c r="E349" s="78">
        <v>1294</v>
      </c>
      <c r="F349" s="78">
        <v>103405</v>
      </c>
      <c r="G349" s="78">
        <v>82013</v>
      </c>
      <c r="H349" s="78">
        <v>16223</v>
      </c>
      <c r="I349" s="78">
        <v>5169</v>
      </c>
      <c r="J349" s="78">
        <v>5874</v>
      </c>
      <c r="K349" s="78">
        <v>4196</v>
      </c>
      <c r="L349" s="78">
        <v>1391</v>
      </c>
      <c r="M349" s="78">
        <v>287</v>
      </c>
      <c r="N349" s="48"/>
      <c r="O349" s="25" t="s">
        <v>700</v>
      </c>
      <c r="P349" s="21"/>
      <c r="Q349" s="21"/>
      <c r="R349" s="21"/>
      <c r="S349" s="21" t="s">
        <v>24</v>
      </c>
    </row>
    <row r="350" spans="1:19" s="19" customFormat="1" ht="12.75" customHeight="1" x14ac:dyDescent="0.25">
      <c r="A350" s="22" t="s">
        <v>701</v>
      </c>
      <c r="B350" s="78">
        <v>42775</v>
      </c>
      <c r="C350" s="78">
        <v>35245</v>
      </c>
      <c r="D350" s="78">
        <v>5144</v>
      </c>
      <c r="E350" s="78">
        <v>2386</v>
      </c>
      <c r="F350" s="78">
        <v>96506</v>
      </c>
      <c r="G350" s="78">
        <v>78996</v>
      </c>
      <c r="H350" s="78">
        <v>12834</v>
      </c>
      <c r="I350" s="78">
        <v>4676</v>
      </c>
      <c r="J350" s="78">
        <v>4065</v>
      </c>
      <c r="K350" s="78">
        <v>3450</v>
      </c>
      <c r="L350" s="78">
        <v>454</v>
      </c>
      <c r="M350" s="78">
        <v>161</v>
      </c>
      <c r="N350" s="48"/>
      <c r="O350" s="25" t="s">
        <v>702</v>
      </c>
      <c r="P350" s="21"/>
      <c r="Q350" s="21"/>
      <c r="R350" s="21"/>
      <c r="S350" s="21" t="s">
        <v>24</v>
      </c>
    </row>
    <row r="351" spans="1:19" s="19" customFormat="1" ht="12.75" customHeight="1" x14ac:dyDescent="0.25">
      <c r="A351" s="22" t="s">
        <v>703</v>
      </c>
      <c r="B351" s="78">
        <v>25754</v>
      </c>
      <c r="C351" s="78">
        <v>17493</v>
      </c>
      <c r="D351" s="78">
        <v>6744</v>
      </c>
      <c r="E351" s="78">
        <v>1517</v>
      </c>
      <c r="F351" s="78">
        <v>86553</v>
      </c>
      <c r="G351" s="78">
        <v>51300</v>
      </c>
      <c r="H351" s="78">
        <v>27743</v>
      </c>
      <c r="I351" s="78">
        <v>7510</v>
      </c>
      <c r="J351" s="78">
        <v>3189</v>
      </c>
      <c r="K351" s="78">
        <v>1636</v>
      </c>
      <c r="L351" s="78">
        <v>1154</v>
      </c>
      <c r="M351" s="78">
        <v>399</v>
      </c>
      <c r="N351" s="48"/>
      <c r="O351" s="25" t="s">
        <v>704</v>
      </c>
      <c r="P351" s="21"/>
      <c r="Q351" s="21"/>
      <c r="R351" s="21"/>
      <c r="S351" s="21" t="s">
        <v>24</v>
      </c>
    </row>
    <row r="352" spans="1:19" s="19" customFormat="1" ht="12.75" customHeight="1" x14ac:dyDescent="0.25">
      <c r="A352" s="22" t="s">
        <v>705</v>
      </c>
      <c r="B352" s="78">
        <v>238313</v>
      </c>
      <c r="C352" s="78">
        <v>216757</v>
      </c>
      <c r="D352" s="78">
        <v>16619</v>
      </c>
      <c r="E352" s="78">
        <v>4937</v>
      </c>
      <c r="F352" s="78">
        <v>1146300</v>
      </c>
      <c r="G352" s="78">
        <v>1066893</v>
      </c>
      <c r="H352" s="78">
        <v>60716</v>
      </c>
      <c r="I352" s="78">
        <v>18691</v>
      </c>
      <c r="J352" s="78">
        <v>50271</v>
      </c>
      <c r="K352" s="78">
        <v>47359</v>
      </c>
      <c r="L352" s="78">
        <v>2239</v>
      </c>
      <c r="M352" s="78">
        <v>674</v>
      </c>
      <c r="N352" s="48"/>
      <c r="O352" s="25" t="s">
        <v>706</v>
      </c>
      <c r="P352" s="21"/>
      <c r="Q352" s="21"/>
      <c r="R352" s="21"/>
      <c r="S352" s="21" t="s">
        <v>24</v>
      </c>
    </row>
    <row r="353" spans="1:20" s="19" customFormat="1" ht="12.75" customHeight="1" x14ac:dyDescent="0.25">
      <c r="A353" s="22" t="s">
        <v>707</v>
      </c>
      <c r="B353" s="78">
        <v>53958</v>
      </c>
      <c r="C353" s="78" t="s">
        <v>173</v>
      </c>
      <c r="D353" s="78" t="s">
        <v>173</v>
      </c>
      <c r="E353" s="78" t="s">
        <v>173</v>
      </c>
      <c r="F353" s="78">
        <v>155794</v>
      </c>
      <c r="G353" s="78" t="s">
        <v>173</v>
      </c>
      <c r="H353" s="78" t="s">
        <v>173</v>
      </c>
      <c r="I353" s="78" t="s">
        <v>173</v>
      </c>
      <c r="J353" s="78">
        <v>5396</v>
      </c>
      <c r="K353" s="78" t="s">
        <v>173</v>
      </c>
      <c r="L353" s="78" t="s">
        <v>173</v>
      </c>
      <c r="M353" s="78" t="s">
        <v>173</v>
      </c>
      <c r="N353" s="48"/>
      <c r="O353" s="25" t="s">
        <v>708</v>
      </c>
      <c r="P353" s="21"/>
      <c r="Q353" s="21"/>
      <c r="R353" s="21"/>
      <c r="S353" s="21" t="s">
        <v>24</v>
      </c>
    </row>
    <row r="354" spans="1:20" s="19" customFormat="1" ht="12.75" customHeight="1" x14ac:dyDescent="0.25">
      <c r="A354" s="22" t="s">
        <v>709</v>
      </c>
      <c r="B354" s="78">
        <v>54141</v>
      </c>
      <c r="C354" s="78">
        <v>29528</v>
      </c>
      <c r="D354" s="78">
        <v>6062</v>
      </c>
      <c r="E354" s="78">
        <v>18551</v>
      </c>
      <c r="F354" s="78">
        <v>209804</v>
      </c>
      <c r="G354" s="78">
        <v>136403</v>
      </c>
      <c r="H354" s="78">
        <v>22548</v>
      </c>
      <c r="I354" s="78">
        <v>50853</v>
      </c>
      <c r="J354" s="78">
        <v>5978</v>
      </c>
      <c r="K354" s="78">
        <v>3334</v>
      </c>
      <c r="L354" s="78">
        <v>618</v>
      </c>
      <c r="M354" s="78">
        <v>2026</v>
      </c>
      <c r="N354" s="48"/>
      <c r="O354" s="25" t="s">
        <v>710</v>
      </c>
      <c r="P354" s="21"/>
      <c r="Q354" s="21"/>
      <c r="R354" s="21"/>
      <c r="S354" s="21" t="s">
        <v>24</v>
      </c>
    </row>
    <row r="355" spans="1:20" s="19" customFormat="1" ht="12.75" customHeight="1" x14ac:dyDescent="0.25">
      <c r="A355" s="22" t="s">
        <v>711</v>
      </c>
      <c r="B355" s="78">
        <v>118880</v>
      </c>
      <c r="C355" s="78">
        <v>114298</v>
      </c>
      <c r="D355" s="78">
        <v>4582</v>
      </c>
      <c r="E355" s="78">
        <v>0</v>
      </c>
      <c r="F355" s="78">
        <v>514944</v>
      </c>
      <c r="G355" s="78">
        <v>496670</v>
      </c>
      <c r="H355" s="78">
        <v>18274</v>
      </c>
      <c r="I355" s="78">
        <v>0</v>
      </c>
      <c r="J355" s="78">
        <v>25658</v>
      </c>
      <c r="K355" s="78">
        <v>25109</v>
      </c>
      <c r="L355" s="78">
        <v>550</v>
      </c>
      <c r="M355" s="78">
        <v>0</v>
      </c>
      <c r="N355" s="48"/>
      <c r="O355" s="25" t="s">
        <v>712</v>
      </c>
      <c r="P355" s="21"/>
      <c r="Q355" s="21"/>
      <c r="R355" s="21"/>
      <c r="S355" s="21" t="s">
        <v>24</v>
      </c>
    </row>
    <row r="356" spans="1:20" x14ac:dyDescent="0.25">
      <c r="A356" s="194"/>
      <c r="B356" s="197" t="s">
        <v>771</v>
      </c>
      <c r="C356" s="198"/>
      <c r="D356" s="198"/>
      <c r="E356" s="199"/>
      <c r="F356" s="185" t="s">
        <v>772</v>
      </c>
      <c r="G356" s="186"/>
      <c r="H356" s="186"/>
      <c r="I356" s="187"/>
      <c r="J356" s="188" t="s">
        <v>773</v>
      </c>
      <c r="K356" s="189"/>
      <c r="L356" s="189"/>
      <c r="M356" s="190"/>
      <c r="R356" s="19"/>
      <c r="S356" s="96"/>
      <c r="T356" s="19"/>
    </row>
    <row r="357" spans="1:20" ht="50.25" customHeight="1" x14ac:dyDescent="0.25">
      <c r="A357" s="195"/>
      <c r="B357" s="13" t="s">
        <v>740</v>
      </c>
      <c r="C357" s="56" t="s">
        <v>747</v>
      </c>
      <c r="D357" s="13" t="s">
        <v>748</v>
      </c>
      <c r="E357" s="13" t="s">
        <v>749</v>
      </c>
      <c r="F357" s="13" t="s">
        <v>740</v>
      </c>
      <c r="G357" s="56" t="s">
        <v>747</v>
      </c>
      <c r="H357" s="13" t="s">
        <v>748</v>
      </c>
      <c r="I357" s="13" t="s">
        <v>749</v>
      </c>
      <c r="J357" s="13" t="s">
        <v>740</v>
      </c>
      <c r="K357" s="56" t="s">
        <v>747</v>
      </c>
      <c r="L357" s="13" t="s">
        <v>748</v>
      </c>
      <c r="M357" s="13" t="s">
        <v>749</v>
      </c>
      <c r="R357" s="19"/>
      <c r="S357" s="96"/>
      <c r="T357" s="19"/>
    </row>
    <row r="358" spans="1:20" ht="12.75" customHeight="1" x14ac:dyDescent="0.25">
      <c r="A358" s="196"/>
      <c r="B358" s="174" t="s">
        <v>721</v>
      </c>
      <c r="C358" s="175"/>
      <c r="D358" s="175"/>
      <c r="E358" s="175"/>
      <c r="F358" s="175"/>
      <c r="G358" s="175"/>
      <c r="H358" s="175"/>
      <c r="I358" s="176"/>
      <c r="J358" s="200" t="s">
        <v>722</v>
      </c>
      <c r="K358" s="201"/>
      <c r="L358" s="201"/>
      <c r="M358" s="202"/>
      <c r="R358" s="19"/>
      <c r="S358" s="96"/>
      <c r="T358" s="19"/>
    </row>
    <row r="359" spans="1:20" ht="9.9499999999999993" customHeight="1" x14ac:dyDescent="0.25">
      <c r="A359" s="168" t="s">
        <v>723</v>
      </c>
      <c r="B359" s="168"/>
      <c r="C359" s="168"/>
      <c r="D359" s="168"/>
      <c r="E359" s="168"/>
      <c r="F359" s="168"/>
      <c r="G359" s="168"/>
      <c r="H359" s="168"/>
      <c r="I359" s="97"/>
      <c r="J359" s="98"/>
      <c r="K359" s="98"/>
      <c r="L359" s="98"/>
      <c r="M359" s="98"/>
      <c r="R359" s="19"/>
      <c r="S359" s="96"/>
      <c r="T359" s="19"/>
    </row>
    <row r="360" spans="1:20" ht="9.75" customHeight="1" x14ac:dyDescent="0.25">
      <c r="A360" s="169" t="s">
        <v>724</v>
      </c>
      <c r="B360" s="169"/>
      <c r="C360" s="169"/>
      <c r="D360" s="169"/>
      <c r="E360" s="169"/>
      <c r="F360" s="169"/>
      <c r="G360" s="169"/>
      <c r="H360" s="169"/>
      <c r="I360" s="36"/>
      <c r="J360" s="36"/>
      <c r="K360" s="36"/>
      <c r="L360" s="36"/>
      <c r="M360" s="36"/>
      <c r="R360" s="19"/>
      <c r="S360" s="96"/>
      <c r="T360" s="19"/>
    </row>
    <row r="361" spans="1:20" ht="14.25" customHeight="1" x14ac:dyDescent="0.25">
      <c r="A361" s="169" t="s">
        <v>725</v>
      </c>
      <c r="B361" s="169"/>
      <c r="C361" s="169"/>
      <c r="D361" s="169"/>
      <c r="E361" s="169"/>
      <c r="F361" s="169"/>
      <c r="G361" s="169"/>
      <c r="H361" s="169"/>
      <c r="I361" s="59"/>
      <c r="J361" s="99"/>
      <c r="K361" s="99"/>
      <c r="L361" s="99"/>
      <c r="M361" s="99"/>
      <c r="R361" s="19"/>
      <c r="S361" s="96"/>
      <c r="T361" s="19"/>
    </row>
    <row r="362" spans="1:20" ht="30.75" customHeight="1" x14ac:dyDescent="0.25">
      <c r="A362" s="167" t="s">
        <v>750</v>
      </c>
      <c r="B362" s="167"/>
      <c r="C362" s="167"/>
      <c r="D362" s="167"/>
      <c r="E362" s="167"/>
      <c r="F362" s="167"/>
      <c r="G362" s="167"/>
      <c r="H362" s="167"/>
      <c r="I362" s="167"/>
      <c r="J362" s="167"/>
      <c r="K362" s="167"/>
      <c r="L362" s="167"/>
      <c r="M362" s="167"/>
      <c r="R362" s="19"/>
      <c r="S362" s="96"/>
      <c r="T362" s="19"/>
    </row>
    <row r="363" spans="1:20" ht="30" customHeight="1" x14ac:dyDescent="0.25">
      <c r="A363" s="167" t="s">
        <v>763</v>
      </c>
      <c r="B363" s="167"/>
      <c r="C363" s="167"/>
      <c r="D363" s="167"/>
      <c r="E363" s="167"/>
      <c r="F363" s="167"/>
      <c r="G363" s="167"/>
      <c r="H363" s="167"/>
      <c r="I363" s="167"/>
      <c r="J363" s="167"/>
      <c r="K363" s="167"/>
      <c r="L363" s="167"/>
      <c r="M363" s="167"/>
      <c r="R363" s="19"/>
      <c r="S363" s="96"/>
      <c r="T363" s="19"/>
    </row>
    <row r="364" spans="1:20" ht="12.75" customHeight="1" x14ac:dyDescent="0.25">
      <c r="A364" s="28"/>
      <c r="B364" s="28"/>
      <c r="C364" s="28"/>
      <c r="D364" s="28"/>
      <c r="E364" s="28"/>
      <c r="F364" s="28"/>
      <c r="G364" s="28"/>
      <c r="H364" s="60"/>
      <c r="I364" s="28"/>
      <c r="J364" s="100"/>
      <c r="K364" s="100"/>
      <c r="L364" s="100"/>
      <c r="M364" s="100"/>
    </row>
    <row r="365" spans="1:20" ht="12.75" customHeight="1" x14ac:dyDescent="0.25">
      <c r="A365" s="61" t="s">
        <v>728</v>
      </c>
      <c r="B365" s="62"/>
      <c r="C365" s="62"/>
      <c r="D365" s="62"/>
      <c r="E365" s="62"/>
      <c r="F365" s="62"/>
      <c r="G365" s="62"/>
      <c r="H365" s="62"/>
      <c r="I365" s="62"/>
      <c r="J365" s="62"/>
      <c r="K365" s="62"/>
      <c r="L365" s="101"/>
      <c r="M365" s="101"/>
    </row>
    <row r="366" spans="1:20" ht="10.15" customHeight="1" x14ac:dyDescent="0.25">
      <c r="A366" s="39" t="s">
        <v>774</v>
      </c>
      <c r="B366" s="64"/>
      <c r="C366" s="39"/>
      <c r="D366" s="39" t="s">
        <v>775</v>
      </c>
      <c r="E366" s="64"/>
      <c r="F366" s="102"/>
      <c r="G366" s="102"/>
      <c r="H366" s="102"/>
      <c r="I366" s="102"/>
      <c r="J366" s="102"/>
      <c r="K366" s="102"/>
      <c r="L366" s="102"/>
      <c r="M366" s="102"/>
    </row>
    <row r="367" spans="1:20" ht="10.15" customHeight="1" x14ac:dyDescent="0.25">
      <c r="A367" s="39" t="s">
        <v>776</v>
      </c>
      <c r="B367" s="64"/>
      <c r="C367" s="64"/>
      <c r="D367" s="103"/>
      <c r="E367" s="64"/>
      <c r="F367" s="102"/>
      <c r="G367" s="102"/>
      <c r="H367" s="102"/>
      <c r="I367" s="102"/>
      <c r="J367" s="102"/>
      <c r="K367" s="102"/>
      <c r="L367" s="102"/>
      <c r="M367" s="102"/>
    </row>
    <row r="368" spans="1:20" ht="10.15" customHeight="1" x14ac:dyDescent="0.25">
      <c r="A368" s="39"/>
      <c r="B368" s="64"/>
      <c r="C368" s="64"/>
      <c r="D368" s="103"/>
      <c r="E368" s="64"/>
      <c r="F368" s="102"/>
      <c r="G368" s="102"/>
      <c r="H368" s="102"/>
      <c r="I368" s="102"/>
      <c r="J368" s="102"/>
      <c r="K368" s="102"/>
      <c r="L368" s="102"/>
      <c r="M368" s="102"/>
    </row>
    <row r="369" spans="1:13" x14ac:dyDescent="0.25">
      <c r="A369" s="104"/>
      <c r="B369" s="1"/>
      <c r="J369" s="87"/>
      <c r="K369" s="87"/>
      <c r="L369" s="87"/>
      <c r="M369" s="87"/>
    </row>
    <row r="370" spans="1:13" x14ac:dyDescent="0.25">
      <c r="A370" s="104"/>
      <c r="J370" s="87"/>
      <c r="K370" s="87"/>
      <c r="L370" s="87"/>
      <c r="M370" s="87"/>
    </row>
  </sheetData>
  <mergeCells count="19">
    <mergeCell ref="A359:H359"/>
    <mergeCell ref="A360:H360"/>
    <mergeCell ref="A361:H361"/>
    <mergeCell ref="A362:M362"/>
    <mergeCell ref="A363:M363"/>
    <mergeCell ref="B6:I6"/>
    <mergeCell ref="J6:M6"/>
    <mergeCell ref="A356:A358"/>
    <mergeCell ref="B356:E356"/>
    <mergeCell ref="F356:I356"/>
    <mergeCell ref="J356:M356"/>
    <mergeCell ref="B358:I358"/>
    <mergeCell ref="J358:M358"/>
    <mergeCell ref="P5:S5"/>
    <mergeCell ref="A2:M2"/>
    <mergeCell ref="A3:M3"/>
    <mergeCell ref="B4:E4"/>
    <mergeCell ref="F4:I4"/>
    <mergeCell ref="J4:M4"/>
  </mergeCells>
  <conditionalFormatting sqref="B370:M370">
    <cfRule type="cellIs" dxfId="3" priority="1" operator="equal">
      <formula>1</formula>
    </cfRule>
  </conditionalFormatting>
  <conditionalFormatting sqref="T7:T355 C369:M369">
    <cfRule type="cellIs" dxfId="2" priority="2" operator="equal">
      <formula>1</formula>
    </cfRule>
  </conditionalFormatting>
  <hyperlinks>
    <hyperlink ref="A367" r:id="rId1" xr:uid="{8E70CA88-5882-4CEF-AFD0-3A2FDEEF5614}"/>
    <hyperlink ref="D366" r:id="rId2" xr:uid="{40EBEDE9-7275-489C-A518-1D936612952D}"/>
    <hyperlink ref="B356:E356" r:id="rId3" display="Guests" xr:uid="{F8341E4C-6F67-4695-AD53-F628B98F0513}"/>
    <hyperlink ref="F356:I356" r:id="rId4" display="Nights" xr:uid="{23B4C6C0-D232-45C2-B6C1-873A7A950907}"/>
    <hyperlink ref="B4:E4" r:id="rId5" display="Hóspedes" xr:uid="{49729FB5-A035-4836-A8FF-FFB0864A4373}"/>
    <hyperlink ref="F4:I4" r:id="rId6" display="Dormidas" xr:uid="{F4C7BCFA-A341-4E40-BF45-EE4914199431}"/>
    <hyperlink ref="A366" r:id="rId7" xr:uid="{697CD7F8-196C-475B-B208-263F1828CB70}"/>
    <hyperlink ref="J356:M356" r:id="rId8" display="Revenue from accommodation" xr:uid="{D645EA50-0C82-4CC9-9975-261E680829CE}"/>
    <hyperlink ref="J4:M4" r:id="rId9" display="Proveitos de aposento" xr:uid="{BE429B4B-DC02-4936-9EEC-AC923BC9CB3C}"/>
  </hyperlinks>
  <printOptions horizontalCentered="1"/>
  <pageMargins left="0.39370078740157483" right="0.39370078740157483" top="0.39370078740157483" bottom="0.39370078740157483" header="0" footer="0"/>
  <pageSetup paperSize="9" scale="83" fitToHeight="6" orientation="portrait"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16D30-F6B2-4989-8CCD-B9FC38B9DA92}">
  <sheetPr>
    <pageSetUpPr fitToPage="1"/>
  </sheetPr>
  <dimension ref="A1:Q367"/>
  <sheetViews>
    <sheetView showGridLines="0" showOutlineSymbols="0" zoomScaleNormal="100" workbookViewId="0"/>
  </sheetViews>
  <sheetFormatPr defaultColWidth="9.28515625" defaultRowHeight="12.75" x14ac:dyDescent="0.25"/>
  <cols>
    <col min="1" max="1" width="18.7109375" style="1" customWidth="1"/>
    <col min="2" max="2" width="8.7109375" style="1" customWidth="1"/>
    <col min="3" max="4" width="7.7109375" style="1" customWidth="1"/>
    <col min="5" max="5" width="9.7109375" style="1" customWidth="1"/>
    <col min="6" max="10" width="7.7109375" style="1" customWidth="1"/>
    <col min="11" max="11" width="12.28515625" style="1" customWidth="1"/>
    <col min="12" max="12" width="6.7109375" style="1" customWidth="1"/>
    <col min="13" max="17" width="8.140625" style="1" customWidth="1"/>
    <col min="18" max="16384" width="9.28515625" style="1"/>
  </cols>
  <sheetData>
    <row r="1" spans="1:17" x14ac:dyDescent="0.25">
      <c r="A1" s="105"/>
      <c r="B1" s="105"/>
      <c r="C1" s="105"/>
      <c r="D1" s="105"/>
      <c r="E1" s="105"/>
      <c r="F1" s="105"/>
      <c r="G1" s="105"/>
      <c r="H1" s="105"/>
      <c r="I1" s="105"/>
      <c r="J1" s="105"/>
      <c r="K1" s="105"/>
    </row>
    <row r="2" spans="1:17" s="3" customFormat="1" ht="30" customHeight="1" x14ac:dyDescent="0.25">
      <c r="A2" s="203" t="s">
        <v>777</v>
      </c>
      <c r="B2" s="203"/>
      <c r="C2" s="203"/>
      <c r="D2" s="203"/>
      <c r="E2" s="203"/>
      <c r="F2" s="203"/>
      <c r="G2" s="203"/>
      <c r="H2" s="203"/>
      <c r="I2" s="203"/>
      <c r="J2" s="203"/>
      <c r="K2" s="203"/>
      <c r="L2" s="42"/>
      <c r="M2" s="4"/>
      <c r="N2" s="4"/>
      <c r="O2" s="4"/>
      <c r="P2" s="4"/>
      <c r="Q2" s="4"/>
    </row>
    <row r="3" spans="1:17" s="3" customFormat="1" ht="30" customHeight="1" x14ac:dyDescent="0.25">
      <c r="A3" s="203" t="s">
        <v>778</v>
      </c>
      <c r="B3" s="203"/>
      <c r="C3" s="203"/>
      <c r="D3" s="203"/>
      <c r="E3" s="203"/>
      <c r="F3" s="203"/>
      <c r="G3" s="203"/>
      <c r="H3" s="203"/>
      <c r="I3" s="203"/>
      <c r="J3" s="203"/>
      <c r="K3" s="203"/>
      <c r="L3" s="42"/>
      <c r="M3" s="4"/>
      <c r="N3" s="4"/>
      <c r="O3" s="4"/>
      <c r="P3" s="4"/>
      <c r="Q3" s="4"/>
    </row>
    <row r="4" spans="1:17" s="3" customFormat="1" ht="11.25" customHeight="1" x14ac:dyDescent="0.25">
      <c r="A4" s="70" t="s">
        <v>755</v>
      </c>
      <c r="B4" s="106"/>
      <c r="C4" s="106"/>
      <c r="D4" s="106"/>
      <c r="E4" s="106"/>
      <c r="F4" s="106"/>
      <c r="G4" s="106"/>
      <c r="H4" s="106"/>
      <c r="I4" s="106"/>
      <c r="J4" s="106"/>
      <c r="K4" s="72" t="s">
        <v>756</v>
      </c>
      <c r="L4" s="72"/>
      <c r="M4" s="4"/>
      <c r="N4" s="4"/>
      <c r="O4" s="4"/>
      <c r="P4" s="4"/>
      <c r="Q4" s="4"/>
    </row>
    <row r="5" spans="1:17" ht="13.9" customHeight="1" x14ac:dyDescent="0.25">
      <c r="A5" s="171"/>
      <c r="B5" s="204" t="s">
        <v>740</v>
      </c>
      <c r="C5" s="204" t="s">
        <v>20</v>
      </c>
      <c r="D5" s="207" t="s">
        <v>779</v>
      </c>
      <c r="E5" s="208"/>
      <c r="F5" s="208"/>
      <c r="G5" s="208"/>
      <c r="H5" s="208"/>
      <c r="I5" s="208"/>
      <c r="J5" s="208"/>
      <c r="K5" s="209"/>
      <c r="L5" s="107"/>
    </row>
    <row r="6" spans="1:17" ht="13.9" customHeight="1" x14ac:dyDescent="0.25">
      <c r="A6" s="172"/>
      <c r="B6" s="205"/>
      <c r="C6" s="205"/>
      <c r="D6" s="210" t="s">
        <v>740</v>
      </c>
      <c r="E6" s="212" t="s">
        <v>780</v>
      </c>
      <c r="F6" s="213"/>
      <c r="G6" s="213"/>
      <c r="H6" s="213"/>
      <c r="I6" s="213"/>
      <c r="J6" s="213"/>
      <c r="K6" s="214"/>
      <c r="L6" s="107"/>
      <c r="M6" s="11"/>
      <c r="N6" s="165" t="s">
        <v>10</v>
      </c>
      <c r="O6" s="165"/>
      <c r="P6" s="165"/>
      <c r="Q6" s="165"/>
    </row>
    <row r="7" spans="1:17" ht="40.5" customHeight="1" x14ac:dyDescent="0.25">
      <c r="A7" s="182"/>
      <c r="B7" s="206"/>
      <c r="C7" s="206"/>
      <c r="D7" s="211"/>
      <c r="E7" s="108" t="s">
        <v>781</v>
      </c>
      <c r="F7" s="108" t="s">
        <v>782</v>
      </c>
      <c r="G7" s="109" t="s">
        <v>783</v>
      </c>
      <c r="H7" s="108" t="s">
        <v>784</v>
      </c>
      <c r="I7" s="109" t="s">
        <v>785</v>
      </c>
      <c r="J7" s="108" t="s">
        <v>786</v>
      </c>
      <c r="K7" s="108" t="s">
        <v>787</v>
      </c>
      <c r="L7" s="110"/>
      <c r="M7" s="15" t="s">
        <v>15</v>
      </c>
      <c r="N7" s="16" t="s">
        <v>16</v>
      </c>
      <c r="O7" s="16" t="s">
        <v>17</v>
      </c>
      <c r="P7" s="16" t="s">
        <v>18</v>
      </c>
      <c r="Q7" s="16" t="s">
        <v>19</v>
      </c>
    </row>
    <row r="8" spans="1:17" s="19" customFormat="1" ht="12.75" customHeight="1" x14ac:dyDescent="0.25">
      <c r="A8" s="17" t="s">
        <v>20</v>
      </c>
      <c r="B8" s="76">
        <v>30028890</v>
      </c>
      <c r="C8" s="76">
        <v>11790515</v>
      </c>
      <c r="D8" s="76">
        <v>18238375</v>
      </c>
      <c r="E8" s="76">
        <v>1623132</v>
      </c>
      <c r="F8" s="76">
        <v>1101323</v>
      </c>
      <c r="G8" s="76">
        <v>2375573</v>
      </c>
      <c r="H8" s="76">
        <v>2049880</v>
      </c>
      <c r="I8" s="76">
        <v>1689787</v>
      </c>
      <c r="J8" s="76">
        <v>649232</v>
      </c>
      <c r="K8" s="76">
        <v>2358637</v>
      </c>
      <c r="L8" s="111"/>
      <c r="M8" s="20" t="s">
        <v>21</v>
      </c>
      <c r="N8" s="21"/>
      <c r="O8" s="21"/>
      <c r="P8" s="21"/>
      <c r="Q8" s="21"/>
    </row>
    <row r="9" spans="1:17" s="19" customFormat="1" ht="12.75" customHeight="1" x14ac:dyDescent="0.25">
      <c r="A9" s="17" t="s">
        <v>22</v>
      </c>
      <c r="B9" s="76">
        <v>27080911</v>
      </c>
      <c r="C9" s="76">
        <v>10898962</v>
      </c>
      <c r="D9" s="76">
        <v>16181949</v>
      </c>
      <c r="E9" s="76">
        <v>1214607</v>
      </c>
      <c r="F9" s="76">
        <v>1085033</v>
      </c>
      <c r="G9" s="76">
        <v>2265142</v>
      </c>
      <c r="H9" s="76">
        <v>1912266</v>
      </c>
      <c r="I9" s="76">
        <v>1480030</v>
      </c>
      <c r="J9" s="76">
        <v>557090</v>
      </c>
      <c r="K9" s="76">
        <v>2002808</v>
      </c>
      <c r="L9" s="111"/>
      <c r="M9" s="20" t="s">
        <v>23</v>
      </c>
      <c r="N9" s="21" t="s">
        <v>24</v>
      </c>
      <c r="O9" s="21"/>
      <c r="P9" s="21"/>
      <c r="Q9" s="21"/>
    </row>
    <row r="10" spans="1:17" s="19" customFormat="1" ht="12.75" customHeight="1" x14ac:dyDescent="0.25">
      <c r="A10" s="17" t="s">
        <v>25</v>
      </c>
      <c r="B10" s="76">
        <v>6941647</v>
      </c>
      <c r="C10" s="76">
        <v>3143476</v>
      </c>
      <c r="D10" s="76">
        <v>3798171</v>
      </c>
      <c r="E10" s="76">
        <v>266140</v>
      </c>
      <c r="F10" s="76">
        <v>256023</v>
      </c>
      <c r="G10" s="76">
        <v>777546</v>
      </c>
      <c r="H10" s="76">
        <v>441938</v>
      </c>
      <c r="I10" s="76">
        <v>440918</v>
      </c>
      <c r="J10" s="76">
        <v>99037</v>
      </c>
      <c r="K10" s="76">
        <v>243508</v>
      </c>
      <c r="L10" s="111"/>
      <c r="M10" s="20" t="s">
        <v>26</v>
      </c>
      <c r="N10" s="21"/>
      <c r="O10" s="21" t="s">
        <v>24</v>
      </c>
      <c r="P10" s="21"/>
      <c r="Q10" s="21"/>
    </row>
    <row r="11" spans="1:17" s="19" customFormat="1" ht="12.75" customHeight="1" x14ac:dyDescent="0.25">
      <c r="A11" s="17" t="s">
        <v>27</v>
      </c>
      <c r="B11" s="76">
        <v>519518</v>
      </c>
      <c r="C11" s="76">
        <v>330881</v>
      </c>
      <c r="D11" s="76">
        <v>188637</v>
      </c>
      <c r="E11" s="76">
        <v>22524</v>
      </c>
      <c r="F11" s="76">
        <v>7442</v>
      </c>
      <c r="G11" s="76">
        <v>62792</v>
      </c>
      <c r="H11" s="76">
        <v>13656</v>
      </c>
      <c r="I11" s="76">
        <v>16761</v>
      </c>
      <c r="J11" s="76">
        <v>5806</v>
      </c>
      <c r="K11" s="76">
        <v>9707</v>
      </c>
      <c r="L11" s="112"/>
      <c r="M11" s="20" t="s">
        <v>28</v>
      </c>
      <c r="N11" s="21"/>
      <c r="O11" s="21"/>
      <c r="P11" s="21" t="s">
        <v>24</v>
      </c>
      <c r="Q11" s="21"/>
    </row>
    <row r="12" spans="1:17" s="19" customFormat="1" ht="12.75" customHeight="1" x14ac:dyDescent="0.25">
      <c r="A12" s="22" t="s">
        <v>29</v>
      </c>
      <c r="B12" s="78">
        <v>43860</v>
      </c>
      <c r="C12" s="78">
        <v>33872</v>
      </c>
      <c r="D12" s="78">
        <v>9988</v>
      </c>
      <c r="E12" s="78">
        <v>683</v>
      </c>
      <c r="F12" s="78">
        <v>351</v>
      </c>
      <c r="G12" s="78">
        <v>2998</v>
      </c>
      <c r="H12" s="78">
        <v>829</v>
      </c>
      <c r="I12" s="78">
        <v>2698</v>
      </c>
      <c r="J12" s="78">
        <v>258</v>
      </c>
      <c r="K12" s="78">
        <v>599</v>
      </c>
      <c r="L12" s="112"/>
      <c r="M12" s="25" t="s">
        <v>30</v>
      </c>
      <c r="N12" s="21"/>
      <c r="O12" s="21"/>
      <c r="P12" s="21"/>
      <c r="Q12" s="21" t="s">
        <v>24</v>
      </c>
    </row>
    <row r="13" spans="1:17" s="19" customFormat="1" ht="12.75" customHeight="1" x14ac:dyDescent="0.25">
      <c r="A13" s="22" t="s">
        <v>31</v>
      </c>
      <c r="B13" s="78">
        <v>73237</v>
      </c>
      <c r="C13" s="78">
        <v>38387</v>
      </c>
      <c r="D13" s="78">
        <v>34850</v>
      </c>
      <c r="E13" s="78">
        <v>6353</v>
      </c>
      <c r="F13" s="78">
        <v>417</v>
      </c>
      <c r="G13" s="78">
        <v>8994</v>
      </c>
      <c r="H13" s="78">
        <v>3194</v>
      </c>
      <c r="I13" s="78">
        <v>1325</v>
      </c>
      <c r="J13" s="78">
        <v>828</v>
      </c>
      <c r="K13" s="78">
        <v>1642</v>
      </c>
      <c r="L13" s="112"/>
      <c r="M13" s="25" t="s">
        <v>32</v>
      </c>
      <c r="N13" s="21"/>
      <c r="O13" s="21"/>
      <c r="P13" s="21"/>
      <c r="Q13" s="21" t="s">
        <v>24</v>
      </c>
    </row>
    <row r="14" spans="1:17" s="19" customFormat="1" ht="12.75" customHeight="1" x14ac:dyDescent="0.25">
      <c r="A14" s="22" t="s">
        <v>33</v>
      </c>
      <c r="B14" s="78">
        <v>29114</v>
      </c>
      <c r="C14" s="78">
        <v>25097</v>
      </c>
      <c r="D14" s="78">
        <v>4017</v>
      </c>
      <c r="E14" s="78">
        <v>181</v>
      </c>
      <c r="F14" s="78">
        <v>159</v>
      </c>
      <c r="G14" s="78">
        <v>2337</v>
      </c>
      <c r="H14" s="78">
        <v>160</v>
      </c>
      <c r="I14" s="78">
        <v>370</v>
      </c>
      <c r="J14" s="78">
        <v>95</v>
      </c>
      <c r="K14" s="78">
        <v>142</v>
      </c>
      <c r="L14" s="112"/>
      <c r="M14" s="25" t="s">
        <v>34</v>
      </c>
      <c r="N14" s="21"/>
      <c r="O14" s="21"/>
      <c r="P14" s="21"/>
      <c r="Q14" s="21" t="s">
        <v>24</v>
      </c>
    </row>
    <row r="15" spans="1:17" s="19" customFormat="1" ht="12.75" customHeight="1" x14ac:dyDescent="0.25">
      <c r="A15" s="22" t="s">
        <v>35</v>
      </c>
      <c r="B15" s="78">
        <v>23848</v>
      </c>
      <c r="C15" s="78">
        <v>18680</v>
      </c>
      <c r="D15" s="78">
        <v>5168</v>
      </c>
      <c r="E15" s="78">
        <v>166</v>
      </c>
      <c r="F15" s="78">
        <v>172</v>
      </c>
      <c r="G15" s="78">
        <v>3375</v>
      </c>
      <c r="H15" s="78">
        <v>232</v>
      </c>
      <c r="I15" s="78">
        <v>488</v>
      </c>
      <c r="J15" s="78">
        <v>53</v>
      </c>
      <c r="K15" s="78">
        <v>132</v>
      </c>
      <c r="L15" s="112"/>
      <c r="M15" s="25" t="s">
        <v>36</v>
      </c>
      <c r="N15" s="21"/>
      <c r="O15" s="21"/>
      <c r="P15" s="21"/>
      <c r="Q15" s="21" t="s">
        <v>24</v>
      </c>
    </row>
    <row r="16" spans="1:17" s="19" customFormat="1" ht="12.75" customHeight="1" x14ac:dyDescent="0.25">
      <c r="A16" s="22" t="s">
        <v>37</v>
      </c>
      <c r="B16" s="78">
        <v>4912</v>
      </c>
      <c r="C16" s="78">
        <v>2849</v>
      </c>
      <c r="D16" s="78">
        <v>2063</v>
      </c>
      <c r="E16" s="78">
        <v>242</v>
      </c>
      <c r="F16" s="78">
        <v>113</v>
      </c>
      <c r="G16" s="78">
        <v>694</v>
      </c>
      <c r="H16" s="78">
        <v>145</v>
      </c>
      <c r="I16" s="78">
        <v>185</v>
      </c>
      <c r="J16" s="78">
        <v>65</v>
      </c>
      <c r="K16" s="78">
        <v>178</v>
      </c>
      <c r="L16" s="112"/>
      <c r="M16" s="25" t="s">
        <v>38</v>
      </c>
      <c r="N16" s="21"/>
      <c r="O16" s="21"/>
      <c r="P16" s="21"/>
      <c r="Q16" s="21" t="s">
        <v>24</v>
      </c>
    </row>
    <row r="17" spans="1:17" s="19" customFormat="1" ht="12.75" customHeight="1" x14ac:dyDescent="0.25">
      <c r="A17" s="22" t="s">
        <v>39</v>
      </c>
      <c r="B17" s="78">
        <v>22673</v>
      </c>
      <c r="C17" s="78">
        <v>17973</v>
      </c>
      <c r="D17" s="78">
        <v>4700</v>
      </c>
      <c r="E17" s="78">
        <v>324</v>
      </c>
      <c r="F17" s="78">
        <v>134</v>
      </c>
      <c r="G17" s="78">
        <v>1699</v>
      </c>
      <c r="H17" s="78">
        <v>208</v>
      </c>
      <c r="I17" s="78">
        <v>796</v>
      </c>
      <c r="J17" s="78">
        <v>306</v>
      </c>
      <c r="K17" s="78">
        <v>302</v>
      </c>
      <c r="L17" s="112"/>
      <c r="M17" s="25" t="s">
        <v>40</v>
      </c>
      <c r="N17" s="21"/>
      <c r="O17" s="21"/>
      <c r="P17" s="21"/>
      <c r="Q17" s="21" t="s">
        <v>24</v>
      </c>
    </row>
    <row r="18" spans="1:17" s="19" customFormat="1" ht="12.75" customHeight="1" x14ac:dyDescent="0.25">
      <c r="A18" s="22" t="s">
        <v>41</v>
      </c>
      <c r="B18" s="78">
        <v>63409</v>
      </c>
      <c r="C18" s="78">
        <v>41835</v>
      </c>
      <c r="D18" s="78">
        <v>21574</v>
      </c>
      <c r="E18" s="78">
        <v>1753</v>
      </c>
      <c r="F18" s="78">
        <v>1180</v>
      </c>
      <c r="G18" s="78">
        <v>5470</v>
      </c>
      <c r="H18" s="78">
        <v>1954</v>
      </c>
      <c r="I18" s="78">
        <v>2629</v>
      </c>
      <c r="J18" s="78">
        <v>957</v>
      </c>
      <c r="K18" s="78">
        <v>1874</v>
      </c>
      <c r="L18" s="112"/>
      <c r="M18" s="25" t="s">
        <v>42</v>
      </c>
      <c r="N18" s="21"/>
      <c r="O18" s="21"/>
      <c r="P18" s="21"/>
      <c r="Q18" s="21" t="s">
        <v>24</v>
      </c>
    </row>
    <row r="19" spans="1:17" s="19" customFormat="1" ht="12.75" customHeight="1" x14ac:dyDescent="0.25">
      <c r="A19" s="22" t="s">
        <v>43</v>
      </c>
      <c r="B19" s="78">
        <v>42116</v>
      </c>
      <c r="C19" s="78">
        <v>26603</v>
      </c>
      <c r="D19" s="78">
        <v>15513</v>
      </c>
      <c r="E19" s="78">
        <v>1821</v>
      </c>
      <c r="F19" s="78">
        <v>1004</v>
      </c>
      <c r="G19" s="78">
        <v>5787</v>
      </c>
      <c r="H19" s="78">
        <v>1117</v>
      </c>
      <c r="I19" s="78">
        <v>479</v>
      </c>
      <c r="J19" s="78">
        <v>532</v>
      </c>
      <c r="K19" s="78">
        <v>487</v>
      </c>
      <c r="L19" s="112"/>
      <c r="M19" s="25" t="s">
        <v>44</v>
      </c>
      <c r="N19" s="21"/>
      <c r="O19" s="21"/>
      <c r="P19" s="21"/>
      <c r="Q19" s="21" t="s">
        <v>24</v>
      </c>
    </row>
    <row r="20" spans="1:17" s="19" customFormat="1" ht="12.75" customHeight="1" x14ac:dyDescent="0.25">
      <c r="A20" s="22" t="s">
        <v>45</v>
      </c>
      <c r="B20" s="78">
        <v>180102</v>
      </c>
      <c r="C20" s="78">
        <v>96414</v>
      </c>
      <c r="D20" s="78">
        <v>83688</v>
      </c>
      <c r="E20" s="78">
        <v>10722</v>
      </c>
      <c r="F20" s="78">
        <v>3743</v>
      </c>
      <c r="G20" s="78">
        <v>26881</v>
      </c>
      <c r="H20" s="78">
        <v>5596</v>
      </c>
      <c r="I20" s="78">
        <v>7116</v>
      </c>
      <c r="J20" s="78">
        <v>2587</v>
      </c>
      <c r="K20" s="78">
        <v>4249</v>
      </c>
      <c r="L20" s="112"/>
      <c r="M20" s="25" t="s">
        <v>46</v>
      </c>
      <c r="N20" s="21"/>
      <c r="O20" s="21"/>
      <c r="P20" s="21"/>
      <c r="Q20" s="21" t="s">
        <v>24</v>
      </c>
    </row>
    <row r="21" spans="1:17" s="19" customFormat="1" ht="12.75" customHeight="1" x14ac:dyDescent="0.25">
      <c r="A21" s="22" t="s">
        <v>47</v>
      </c>
      <c r="B21" s="78">
        <v>36247</v>
      </c>
      <c r="C21" s="78">
        <v>29171</v>
      </c>
      <c r="D21" s="78">
        <v>7076</v>
      </c>
      <c r="E21" s="78">
        <v>279</v>
      </c>
      <c r="F21" s="78">
        <v>169</v>
      </c>
      <c r="G21" s="78">
        <v>4557</v>
      </c>
      <c r="H21" s="78">
        <v>221</v>
      </c>
      <c r="I21" s="78">
        <v>675</v>
      </c>
      <c r="J21" s="78">
        <v>125</v>
      </c>
      <c r="K21" s="78">
        <v>102</v>
      </c>
      <c r="L21" s="112"/>
      <c r="M21" s="25" t="s">
        <v>48</v>
      </c>
      <c r="N21" s="21"/>
      <c r="O21" s="21"/>
      <c r="P21" s="21"/>
      <c r="Q21" s="21" t="s">
        <v>24</v>
      </c>
    </row>
    <row r="22" spans="1:17" s="19" customFormat="1" ht="12.75" customHeight="1" x14ac:dyDescent="0.25">
      <c r="A22" s="17" t="s">
        <v>49</v>
      </c>
      <c r="B22" s="76">
        <v>593675</v>
      </c>
      <c r="C22" s="76">
        <v>356357</v>
      </c>
      <c r="D22" s="76">
        <v>237318</v>
      </c>
      <c r="E22" s="76">
        <v>17361</v>
      </c>
      <c r="F22" s="76">
        <v>20564</v>
      </c>
      <c r="G22" s="76">
        <v>61014</v>
      </c>
      <c r="H22" s="76">
        <v>13078</v>
      </c>
      <c r="I22" s="76">
        <v>27426</v>
      </c>
      <c r="J22" s="76">
        <v>5838</v>
      </c>
      <c r="K22" s="76">
        <v>13826</v>
      </c>
      <c r="L22" s="112"/>
      <c r="M22" s="20" t="s">
        <v>50</v>
      </c>
      <c r="N22" s="21"/>
      <c r="O22" s="21"/>
      <c r="P22" s="21" t="s">
        <v>24</v>
      </c>
      <c r="Q22" s="21"/>
    </row>
    <row r="23" spans="1:17" s="19" customFormat="1" ht="12.75" customHeight="1" x14ac:dyDescent="0.25">
      <c r="A23" s="22" t="s">
        <v>51</v>
      </c>
      <c r="B23" s="78">
        <v>23491</v>
      </c>
      <c r="C23" s="78">
        <v>16064</v>
      </c>
      <c r="D23" s="78">
        <v>7427</v>
      </c>
      <c r="E23" s="78">
        <v>381</v>
      </c>
      <c r="F23" s="78">
        <v>157</v>
      </c>
      <c r="G23" s="78">
        <v>1235</v>
      </c>
      <c r="H23" s="78">
        <v>972</v>
      </c>
      <c r="I23" s="78">
        <v>1481</v>
      </c>
      <c r="J23" s="78">
        <v>352</v>
      </c>
      <c r="K23" s="78">
        <v>1064</v>
      </c>
      <c r="L23" s="112"/>
      <c r="M23" s="25" t="s">
        <v>52</v>
      </c>
      <c r="N23" s="21"/>
      <c r="O23" s="21"/>
      <c r="P23" s="21"/>
      <c r="Q23" s="21" t="s">
        <v>24</v>
      </c>
    </row>
    <row r="24" spans="1:17" s="19" customFormat="1" ht="12.75" customHeight="1" x14ac:dyDescent="0.25">
      <c r="A24" s="22" t="s">
        <v>53</v>
      </c>
      <c r="B24" s="78">
        <v>38616</v>
      </c>
      <c r="C24" s="78">
        <v>18836</v>
      </c>
      <c r="D24" s="78">
        <v>19780</v>
      </c>
      <c r="E24" s="78">
        <v>1971</v>
      </c>
      <c r="F24" s="78">
        <v>1315</v>
      </c>
      <c r="G24" s="78">
        <v>4013</v>
      </c>
      <c r="H24" s="78">
        <v>1595</v>
      </c>
      <c r="I24" s="78">
        <v>2353</v>
      </c>
      <c r="J24" s="78">
        <v>881</v>
      </c>
      <c r="K24" s="78">
        <v>1205</v>
      </c>
      <c r="L24" s="112"/>
      <c r="M24" s="25" t="s">
        <v>54</v>
      </c>
      <c r="N24" s="21"/>
      <c r="O24" s="21"/>
      <c r="P24" s="21"/>
      <c r="Q24" s="21" t="s">
        <v>24</v>
      </c>
    </row>
    <row r="25" spans="1:17" s="19" customFormat="1" ht="12.75" customHeight="1" x14ac:dyDescent="0.25">
      <c r="A25" s="22" t="s">
        <v>55</v>
      </c>
      <c r="B25" s="78">
        <v>350654</v>
      </c>
      <c r="C25" s="78">
        <v>204409</v>
      </c>
      <c r="D25" s="78">
        <v>146245</v>
      </c>
      <c r="E25" s="78">
        <v>6854</v>
      </c>
      <c r="F25" s="78">
        <v>17357</v>
      </c>
      <c r="G25" s="78">
        <v>38511</v>
      </c>
      <c r="H25" s="78">
        <v>6602</v>
      </c>
      <c r="I25" s="78">
        <v>14326</v>
      </c>
      <c r="J25" s="78">
        <v>2628</v>
      </c>
      <c r="K25" s="78">
        <v>8140</v>
      </c>
      <c r="L25" s="112"/>
      <c r="M25" s="25" t="s">
        <v>56</v>
      </c>
      <c r="N25" s="21"/>
      <c r="O25" s="21"/>
      <c r="P25" s="21"/>
      <c r="Q25" s="21" t="s">
        <v>24</v>
      </c>
    </row>
    <row r="26" spans="1:17" s="19" customFormat="1" ht="12.75" customHeight="1" x14ac:dyDescent="0.25">
      <c r="A26" s="22" t="s">
        <v>57</v>
      </c>
      <c r="B26" s="78">
        <v>87082</v>
      </c>
      <c r="C26" s="78">
        <v>40288</v>
      </c>
      <c r="D26" s="78">
        <v>46794</v>
      </c>
      <c r="E26" s="78">
        <v>6621</v>
      </c>
      <c r="F26" s="78">
        <v>816</v>
      </c>
      <c r="G26" s="78">
        <v>13217</v>
      </c>
      <c r="H26" s="78">
        <v>2083</v>
      </c>
      <c r="I26" s="78">
        <v>6754</v>
      </c>
      <c r="J26" s="78">
        <v>1197</v>
      </c>
      <c r="K26" s="78">
        <v>2292</v>
      </c>
      <c r="L26" s="112"/>
      <c r="M26" s="25" t="s">
        <v>58</v>
      </c>
      <c r="N26" s="21"/>
      <c r="O26" s="21"/>
      <c r="P26" s="21"/>
      <c r="Q26" s="21" t="s">
        <v>24</v>
      </c>
    </row>
    <row r="27" spans="1:17" s="19" customFormat="1" ht="12.75" customHeight="1" x14ac:dyDescent="0.25">
      <c r="A27" s="22" t="s">
        <v>59</v>
      </c>
      <c r="B27" s="78">
        <v>78266</v>
      </c>
      <c r="C27" s="78">
        <v>66522</v>
      </c>
      <c r="D27" s="78">
        <v>11744</v>
      </c>
      <c r="E27" s="78">
        <v>1352</v>
      </c>
      <c r="F27" s="78">
        <v>696</v>
      </c>
      <c r="G27" s="78">
        <v>2573</v>
      </c>
      <c r="H27" s="78">
        <v>701</v>
      </c>
      <c r="I27" s="78">
        <v>1673</v>
      </c>
      <c r="J27" s="78">
        <v>711</v>
      </c>
      <c r="K27" s="78">
        <v>719</v>
      </c>
      <c r="L27" s="112"/>
      <c r="M27" s="25" t="s">
        <v>60</v>
      </c>
      <c r="N27" s="21"/>
      <c r="O27" s="21"/>
      <c r="P27" s="21"/>
      <c r="Q27" s="21" t="s">
        <v>24</v>
      </c>
    </row>
    <row r="28" spans="1:17" s="19" customFormat="1" ht="12.75" customHeight="1" x14ac:dyDescent="0.25">
      <c r="A28" s="22" t="s">
        <v>61</v>
      </c>
      <c r="B28" s="78">
        <v>15566</v>
      </c>
      <c r="C28" s="78">
        <v>10238</v>
      </c>
      <c r="D28" s="78">
        <v>5328</v>
      </c>
      <c r="E28" s="78">
        <v>182</v>
      </c>
      <c r="F28" s="78">
        <v>223</v>
      </c>
      <c r="G28" s="78">
        <v>1465</v>
      </c>
      <c r="H28" s="78">
        <v>1125</v>
      </c>
      <c r="I28" s="78">
        <v>839</v>
      </c>
      <c r="J28" s="78">
        <v>69</v>
      </c>
      <c r="K28" s="78">
        <v>406</v>
      </c>
      <c r="L28" s="112"/>
      <c r="M28" s="25" t="s">
        <v>62</v>
      </c>
      <c r="N28" s="21"/>
      <c r="O28" s="21"/>
      <c r="P28" s="21"/>
      <c r="Q28" s="21" t="s">
        <v>24</v>
      </c>
    </row>
    <row r="29" spans="1:17" s="19" customFormat="1" ht="12.75" customHeight="1" x14ac:dyDescent="0.25">
      <c r="A29" s="17" t="s">
        <v>63</v>
      </c>
      <c r="B29" s="76">
        <v>343422</v>
      </c>
      <c r="C29" s="76">
        <v>223571</v>
      </c>
      <c r="D29" s="76">
        <v>119851</v>
      </c>
      <c r="E29" s="76">
        <v>5704</v>
      </c>
      <c r="F29" s="76">
        <v>9043</v>
      </c>
      <c r="G29" s="76">
        <v>37510</v>
      </c>
      <c r="H29" s="76">
        <v>4825</v>
      </c>
      <c r="I29" s="76">
        <v>19877</v>
      </c>
      <c r="J29" s="76">
        <v>4057</v>
      </c>
      <c r="K29" s="76">
        <v>4919</v>
      </c>
      <c r="L29" s="112"/>
      <c r="M29" s="20" t="s">
        <v>64</v>
      </c>
      <c r="N29" s="21"/>
      <c r="O29" s="21"/>
      <c r="P29" s="21" t="s">
        <v>24</v>
      </c>
      <c r="Q29" s="21"/>
    </row>
    <row r="30" spans="1:17" s="19" customFormat="1" ht="12.75" customHeight="1" x14ac:dyDescent="0.25">
      <c r="A30" s="22" t="s">
        <v>65</v>
      </c>
      <c r="B30" s="78">
        <v>4810</v>
      </c>
      <c r="C30" s="78">
        <v>3376</v>
      </c>
      <c r="D30" s="78">
        <v>1434</v>
      </c>
      <c r="E30" s="78">
        <v>93</v>
      </c>
      <c r="F30" s="78">
        <v>6</v>
      </c>
      <c r="G30" s="78">
        <v>264</v>
      </c>
      <c r="H30" s="78">
        <v>108</v>
      </c>
      <c r="I30" s="78">
        <v>255</v>
      </c>
      <c r="J30" s="78">
        <v>362</v>
      </c>
      <c r="K30" s="78">
        <v>114</v>
      </c>
      <c r="L30" s="112"/>
      <c r="M30" s="25" t="s">
        <v>66</v>
      </c>
      <c r="N30" s="21"/>
      <c r="O30" s="21"/>
      <c r="P30" s="21"/>
      <c r="Q30" s="21" t="s">
        <v>24</v>
      </c>
    </row>
    <row r="31" spans="1:17" s="19" customFormat="1" ht="12.75" customHeight="1" x14ac:dyDescent="0.25">
      <c r="A31" s="22" t="s">
        <v>67</v>
      </c>
      <c r="B31" s="78">
        <v>20773</v>
      </c>
      <c r="C31" s="78">
        <v>13703</v>
      </c>
      <c r="D31" s="78">
        <v>7070</v>
      </c>
      <c r="E31" s="78">
        <v>130</v>
      </c>
      <c r="F31" s="78">
        <v>250</v>
      </c>
      <c r="G31" s="78">
        <v>2925</v>
      </c>
      <c r="H31" s="78">
        <v>35</v>
      </c>
      <c r="I31" s="78">
        <v>2054</v>
      </c>
      <c r="J31" s="78">
        <v>43</v>
      </c>
      <c r="K31" s="78">
        <v>92</v>
      </c>
      <c r="L31" s="112"/>
      <c r="M31" s="25" t="s">
        <v>68</v>
      </c>
      <c r="N31" s="21"/>
      <c r="O31" s="21"/>
      <c r="P31" s="21"/>
      <c r="Q31" s="21" t="s">
        <v>24</v>
      </c>
    </row>
    <row r="32" spans="1:17" s="19" customFormat="1" ht="12.75" customHeight="1" x14ac:dyDescent="0.25">
      <c r="A32" s="22" t="s">
        <v>69</v>
      </c>
      <c r="B32" s="78">
        <v>209155</v>
      </c>
      <c r="C32" s="78">
        <v>121505</v>
      </c>
      <c r="D32" s="78">
        <v>87650</v>
      </c>
      <c r="E32" s="78">
        <v>4064</v>
      </c>
      <c r="F32" s="78">
        <v>7240</v>
      </c>
      <c r="G32" s="78">
        <v>27060</v>
      </c>
      <c r="H32" s="78">
        <v>3771</v>
      </c>
      <c r="I32" s="78">
        <v>13798</v>
      </c>
      <c r="J32" s="78">
        <v>2618</v>
      </c>
      <c r="K32" s="78">
        <v>3732</v>
      </c>
      <c r="L32" s="112"/>
      <c r="M32" s="25" t="s">
        <v>70</v>
      </c>
      <c r="N32" s="21"/>
      <c r="O32" s="21"/>
      <c r="P32" s="21"/>
      <c r="Q32" s="21" t="s">
        <v>24</v>
      </c>
    </row>
    <row r="33" spans="1:17" s="19" customFormat="1" ht="12.75" customHeight="1" x14ac:dyDescent="0.25">
      <c r="A33" s="22" t="s">
        <v>71</v>
      </c>
      <c r="B33" s="78">
        <v>29108</v>
      </c>
      <c r="C33" s="78">
        <v>26365</v>
      </c>
      <c r="D33" s="78">
        <v>2743</v>
      </c>
      <c r="E33" s="78">
        <v>121</v>
      </c>
      <c r="F33" s="78">
        <v>91</v>
      </c>
      <c r="G33" s="78">
        <v>1019</v>
      </c>
      <c r="H33" s="78">
        <v>107</v>
      </c>
      <c r="I33" s="78">
        <v>400</v>
      </c>
      <c r="J33" s="78">
        <v>107</v>
      </c>
      <c r="K33" s="78">
        <v>244</v>
      </c>
      <c r="L33" s="112"/>
      <c r="M33" s="25" t="s">
        <v>72</v>
      </c>
      <c r="N33" s="21"/>
      <c r="O33" s="21"/>
      <c r="P33" s="21"/>
      <c r="Q33" s="21" t="s">
        <v>24</v>
      </c>
    </row>
    <row r="34" spans="1:17" s="19" customFormat="1" ht="12.75" customHeight="1" x14ac:dyDescent="0.25">
      <c r="A34" s="22" t="s">
        <v>73</v>
      </c>
      <c r="B34" s="78">
        <v>12571</v>
      </c>
      <c r="C34" s="78">
        <v>10344</v>
      </c>
      <c r="D34" s="78">
        <v>2227</v>
      </c>
      <c r="E34" s="78">
        <v>100</v>
      </c>
      <c r="F34" s="78">
        <v>104</v>
      </c>
      <c r="G34" s="78">
        <v>931</v>
      </c>
      <c r="H34" s="78">
        <v>90</v>
      </c>
      <c r="I34" s="78">
        <v>434</v>
      </c>
      <c r="J34" s="78">
        <v>88</v>
      </c>
      <c r="K34" s="78">
        <v>84</v>
      </c>
      <c r="L34" s="112"/>
      <c r="M34" s="25" t="s">
        <v>74</v>
      </c>
      <c r="N34" s="21"/>
      <c r="O34" s="21"/>
      <c r="P34" s="21"/>
      <c r="Q34" s="21" t="s">
        <v>24</v>
      </c>
    </row>
    <row r="35" spans="1:17" s="19" customFormat="1" ht="12.75" customHeight="1" x14ac:dyDescent="0.25">
      <c r="A35" s="22" t="s">
        <v>75</v>
      </c>
      <c r="B35" s="78">
        <v>27276</v>
      </c>
      <c r="C35" s="78">
        <v>21088</v>
      </c>
      <c r="D35" s="78">
        <v>6188</v>
      </c>
      <c r="E35" s="78">
        <v>682</v>
      </c>
      <c r="F35" s="78">
        <v>162</v>
      </c>
      <c r="G35" s="78">
        <v>1416</v>
      </c>
      <c r="H35" s="78">
        <v>562</v>
      </c>
      <c r="I35" s="78">
        <v>811</v>
      </c>
      <c r="J35" s="78">
        <v>660</v>
      </c>
      <c r="K35" s="78">
        <v>330</v>
      </c>
      <c r="L35" s="112"/>
      <c r="M35" s="25" t="s">
        <v>76</v>
      </c>
      <c r="N35" s="21"/>
      <c r="O35" s="21"/>
      <c r="P35" s="21"/>
      <c r="Q35" s="21" t="s">
        <v>24</v>
      </c>
    </row>
    <row r="36" spans="1:17" s="19" customFormat="1" ht="12.75" customHeight="1" x14ac:dyDescent="0.25">
      <c r="A36" s="22" t="s">
        <v>77</v>
      </c>
      <c r="B36" s="78">
        <v>27260</v>
      </c>
      <c r="C36" s="78">
        <v>17053</v>
      </c>
      <c r="D36" s="78">
        <v>10207</v>
      </c>
      <c r="E36" s="78">
        <v>405</v>
      </c>
      <c r="F36" s="78">
        <v>1122</v>
      </c>
      <c r="G36" s="78">
        <v>2969</v>
      </c>
      <c r="H36" s="78">
        <v>115</v>
      </c>
      <c r="I36" s="78">
        <v>1413</v>
      </c>
      <c r="J36" s="78">
        <v>159</v>
      </c>
      <c r="K36" s="78">
        <v>298</v>
      </c>
      <c r="L36" s="112"/>
      <c r="M36" s="25" t="s">
        <v>78</v>
      </c>
      <c r="N36" s="21"/>
      <c r="O36" s="21"/>
      <c r="P36" s="21"/>
      <c r="Q36" s="21" t="s">
        <v>24</v>
      </c>
    </row>
    <row r="37" spans="1:17" s="19" customFormat="1" ht="12.75" customHeight="1" x14ac:dyDescent="0.25">
      <c r="A37" s="22" t="s">
        <v>79</v>
      </c>
      <c r="B37" s="78">
        <v>12469</v>
      </c>
      <c r="C37" s="78">
        <v>10137</v>
      </c>
      <c r="D37" s="78">
        <v>2332</v>
      </c>
      <c r="E37" s="78">
        <v>109</v>
      </c>
      <c r="F37" s="78">
        <v>68</v>
      </c>
      <c r="G37" s="78">
        <v>926</v>
      </c>
      <c r="H37" s="78">
        <v>37</v>
      </c>
      <c r="I37" s="78">
        <v>712</v>
      </c>
      <c r="J37" s="78">
        <v>20</v>
      </c>
      <c r="K37" s="78">
        <v>25</v>
      </c>
      <c r="L37" s="112"/>
      <c r="M37" s="25" t="s">
        <v>80</v>
      </c>
      <c r="N37" s="21"/>
      <c r="O37" s="21"/>
      <c r="P37" s="21"/>
      <c r="Q37" s="21" t="s">
        <v>24</v>
      </c>
    </row>
    <row r="38" spans="1:17" s="19" customFormat="1" ht="12.75" customHeight="1" x14ac:dyDescent="0.25">
      <c r="A38" s="17" t="s">
        <v>81</v>
      </c>
      <c r="B38" s="76">
        <v>4507707</v>
      </c>
      <c r="C38" s="76">
        <v>1546693</v>
      </c>
      <c r="D38" s="76">
        <v>2961014</v>
      </c>
      <c r="E38" s="76">
        <v>206236</v>
      </c>
      <c r="F38" s="76">
        <v>194967</v>
      </c>
      <c r="G38" s="76">
        <v>554929</v>
      </c>
      <c r="H38" s="76">
        <v>363342</v>
      </c>
      <c r="I38" s="76">
        <v>340238</v>
      </c>
      <c r="J38" s="76">
        <v>73989</v>
      </c>
      <c r="K38" s="76">
        <v>195633</v>
      </c>
      <c r="L38" s="112"/>
      <c r="M38" s="20" t="s">
        <v>82</v>
      </c>
      <c r="N38" s="21"/>
      <c r="O38" s="21"/>
      <c r="P38" s="21" t="s">
        <v>24</v>
      </c>
      <c r="Q38" s="21"/>
    </row>
    <row r="39" spans="1:17" s="19" customFormat="1" ht="12.75" customHeight="1" x14ac:dyDescent="0.25">
      <c r="A39" s="22" t="s">
        <v>83</v>
      </c>
      <c r="B39" s="78">
        <v>22194</v>
      </c>
      <c r="C39" s="78">
        <v>17697</v>
      </c>
      <c r="D39" s="78">
        <v>4497</v>
      </c>
      <c r="E39" s="78">
        <v>546</v>
      </c>
      <c r="F39" s="78">
        <v>205</v>
      </c>
      <c r="G39" s="78">
        <v>1485</v>
      </c>
      <c r="H39" s="78">
        <v>214</v>
      </c>
      <c r="I39" s="78">
        <v>716</v>
      </c>
      <c r="J39" s="78">
        <v>207</v>
      </c>
      <c r="K39" s="78">
        <v>108</v>
      </c>
      <c r="L39" s="112"/>
      <c r="M39" s="25" t="s">
        <v>84</v>
      </c>
      <c r="N39" s="21"/>
      <c r="O39" s="21"/>
      <c r="P39" s="21"/>
      <c r="Q39" s="21" t="s">
        <v>24</v>
      </c>
    </row>
    <row r="40" spans="1:17" s="19" customFormat="1" ht="12.75" customHeight="1" x14ac:dyDescent="0.25">
      <c r="A40" s="22" t="s">
        <v>85</v>
      </c>
      <c r="B40" s="78">
        <v>58605</v>
      </c>
      <c r="C40" s="78">
        <v>29251</v>
      </c>
      <c r="D40" s="78">
        <v>29354</v>
      </c>
      <c r="E40" s="78">
        <v>1644</v>
      </c>
      <c r="F40" s="78">
        <v>1300</v>
      </c>
      <c r="G40" s="78">
        <v>10623</v>
      </c>
      <c r="H40" s="78">
        <v>705</v>
      </c>
      <c r="I40" s="78">
        <v>4195</v>
      </c>
      <c r="J40" s="78">
        <v>678</v>
      </c>
      <c r="K40" s="78">
        <v>882</v>
      </c>
      <c r="L40" s="112"/>
      <c r="M40" s="25" t="s">
        <v>86</v>
      </c>
      <c r="N40" s="21"/>
      <c r="O40" s="21"/>
      <c r="P40" s="21"/>
      <c r="Q40" s="21" t="s">
        <v>24</v>
      </c>
    </row>
    <row r="41" spans="1:17" s="19" customFormat="1" ht="12.75" customHeight="1" x14ac:dyDescent="0.25">
      <c r="A41" s="22" t="s">
        <v>87</v>
      </c>
      <c r="B41" s="78">
        <v>57432</v>
      </c>
      <c r="C41" s="78">
        <v>43604</v>
      </c>
      <c r="D41" s="78">
        <v>13828</v>
      </c>
      <c r="E41" s="78">
        <v>970</v>
      </c>
      <c r="F41" s="78">
        <v>870</v>
      </c>
      <c r="G41" s="78">
        <v>2471</v>
      </c>
      <c r="H41" s="78">
        <v>1758</v>
      </c>
      <c r="I41" s="78">
        <v>1924</v>
      </c>
      <c r="J41" s="78">
        <v>375</v>
      </c>
      <c r="K41" s="78">
        <v>1577</v>
      </c>
      <c r="L41" s="112"/>
      <c r="M41" s="25" t="s">
        <v>88</v>
      </c>
      <c r="N41" s="21"/>
      <c r="O41" s="21"/>
      <c r="P41" s="21"/>
      <c r="Q41" s="21" t="s">
        <v>24</v>
      </c>
    </row>
    <row r="42" spans="1:17" s="19" customFormat="1" ht="12.75" customHeight="1" x14ac:dyDescent="0.25">
      <c r="A42" s="22" t="s">
        <v>89</v>
      </c>
      <c r="B42" s="78">
        <v>232322</v>
      </c>
      <c r="C42" s="78">
        <v>88871</v>
      </c>
      <c r="D42" s="78">
        <v>143451</v>
      </c>
      <c r="E42" s="78">
        <v>13389</v>
      </c>
      <c r="F42" s="78">
        <v>6959</v>
      </c>
      <c r="G42" s="78">
        <v>23130</v>
      </c>
      <c r="H42" s="78">
        <v>10476</v>
      </c>
      <c r="I42" s="78">
        <v>25927</v>
      </c>
      <c r="J42" s="78">
        <v>4585</v>
      </c>
      <c r="K42" s="78">
        <v>10355</v>
      </c>
      <c r="L42" s="112"/>
      <c r="M42" s="25" t="s">
        <v>90</v>
      </c>
      <c r="N42" s="21"/>
      <c r="O42" s="21"/>
      <c r="P42" s="21"/>
      <c r="Q42" s="21" t="s">
        <v>24</v>
      </c>
    </row>
    <row r="43" spans="1:17" s="19" customFormat="1" ht="12.75" customHeight="1" x14ac:dyDescent="0.25">
      <c r="A43" s="22" t="s">
        <v>91</v>
      </c>
      <c r="B43" s="78">
        <v>375546</v>
      </c>
      <c r="C43" s="78">
        <v>251785</v>
      </c>
      <c r="D43" s="78">
        <v>123761</v>
      </c>
      <c r="E43" s="78">
        <v>10357</v>
      </c>
      <c r="F43" s="78">
        <v>7407</v>
      </c>
      <c r="G43" s="78">
        <v>32044</v>
      </c>
      <c r="H43" s="78">
        <v>6842</v>
      </c>
      <c r="I43" s="78">
        <v>12492</v>
      </c>
      <c r="J43" s="78">
        <v>3088</v>
      </c>
      <c r="K43" s="78">
        <v>5178</v>
      </c>
      <c r="L43" s="112"/>
      <c r="M43" s="25" t="s">
        <v>92</v>
      </c>
      <c r="N43" s="21"/>
      <c r="O43" s="21"/>
      <c r="P43" s="21"/>
      <c r="Q43" s="21" t="s">
        <v>24</v>
      </c>
    </row>
    <row r="44" spans="1:17" s="19" customFormat="1" ht="12.75" customHeight="1" x14ac:dyDescent="0.25">
      <c r="A44" s="22" t="s">
        <v>93</v>
      </c>
      <c r="B44" s="78">
        <v>23684</v>
      </c>
      <c r="C44" s="78">
        <v>14842</v>
      </c>
      <c r="D44" s="78">
        <v>8842</v>
      </c>
      <c r="E44" s="78">
        <v>412</v>
      </c>
      <c r="F44" s="78">
        <v>218</v>
      </c>
      <c r="G44" s="78">
        <v>2191</v>
      </c>
      <c r="H44" s="78">
        <v>207</v>
      </c>
      <c r="I44" s="78">
        <v>1490</v>
      </c>
      <c r="J44" s="78">
        <v>223</v>
      </c>
      <c r="K44" s="78">
        <v>227</v>
      </c>
      <c r="L44" s="112"/>
      <c r="M44" s="25" t="s">
        <v>94</v>
      </c>
      <c r="N44" s="21"/>
      <c r="O44" s="21"/>
      <c r="P44" s="21"/>
      <c r="Q44" s="21" t="s">
        <v>24</v>
      </c>
    </row>
    <row r="45" spans="1:17" s="19" customFormat="1" ht="12.75" customHeight="1" x14ac:dyDescent="0.25">
      <c r="A45" s="22" t="s">
        <v>95</v>
      </c>
      <c r="B45" s="78">
        <v>29916</v>
      </c>
      <c r="C45" s="78">
        <v>16815</v>
      </c>
      <c r="D45" s="78">
        <v>13101</v>
      </c>
      <c r="E45" s="78">
        <v>146</v>
      </c>
      <c r="F45" s="78">
        <v>277</v>
      </c>
      <c r="G45" s="78">
        <v>9074</v>
      </c>
      <c r="H45" s="78">
        <v>79</v>
      </c>
      <c r="I45" s="78">
        <v>1185</v>
      </c>
      <c r="J45" s="78">
        <v>123</v>
      </c>
      <c r="K45" s="78">
        <v>129</v>
      </c>
      <c r="L45" s="112"/>
      <c r="M45" s="25" t="s">
        <v>96</v>
      </c>
      <c r="N45" s="21"/>
      <c r="O45" s="21"/>
      <c r="P45" s="21"/>
      <c r="Q45" s="21" t="s">
        <v>24</v>
      </c>
    </row>
    <row r="46" spans="1:17" s="19" customFormat="1" ht="12.75" customHeight="1" x14ac:dyDescent="0.25">
      <c r="A46" s="22" t="s">
        <v>97</v>
      </c>
      <c r="B46" s="78">
        <v>2757813</v>
      </c>
      <c r="C46" s="78">
        <v>539974</v>
      </c>
      <c r="D46" s="78">
        <v>2217839</v>
      </c>
      <c r="E46" s="78">
        <v>146899</v>
      </c>
      <c r="F46" s="78">
        <v>149970</v>
      </c>
      <c r="G46" s="78">
        <v>384679</v>
      </c>
      <c r="H46" s="78">
        <v>304745</v>
      </c>
      <c r="I46" s="78">
        <v>235664</v>
      </c>
      <c r="J46" s="78">
        <v>55018</v>
      </c>
      <c r="K46" s="78">
        <v>153491</v>
      </c>
      <c r="L46" s="112"/>
      <c r="M46" s="25" t="s">
        <v>98</v>
      </c>
      <c r="N46" s="21"/>
      <c r="O46" s="21"/>
      <c r="P46" s="21"/>
      <c r="Q46" s="21" t="s">
        <v>24</v>
      </c>
    </row>
    <row r="47" spans="1:17" s="19" customFormat="1" ht="12.75" customHeight="1" x14ac:dyDescent="0.25">
      <c r="A47" s="22" t="s">
        <v>99</v>
      </c>
      <c r="B47" s="78">
        <v>135177</v>
      </c>
      <c r="C47" s="78">
        <v>69940</v>
      </c>
      <c r="D47" s="78">
        <v>65237</v>
      </c>
      <c r="E47" s="78">
        <v>5886</v>
      </c>
      <c r="F47" s="78">
        <v>2295</v>
      </c>
      <c r="G47" s="78">
        <v>20552</v>
      </c>
      <c r="H47" s="78">
        <v>2176</v>
      </c>
      <c r="I47" s="78">
        <v>9805</v>
      </c>
      <c r="J47" s="78">
        <v>956</v>
      </c>
      <c r="K47" s="78">
        <v>2297</v>
      </c>
      <c r="L47" s="112"/>
      <c r="M47" s="25" t="s">
        <v>100</v>
      </c>
      <c r="N47" s="21"/>
      <c r="O47" s="21"/>
      <c r="P47" s="21"/>
      <c r="Q47" s="21" t="s">
        <v>24</v>
      </c>
    </row>
    <row r="48" spans="1:17" s="19" customFormat="1" ht="12.75" customHeight="1" x14ac:dyDescent="0.25">
      <c r="A48" s="22" t="s">
        <v>101</v>
      </c>
      <c r="B48" s="78">
        <v>79195</v>
      </c>
      <c r="C48" s="78">
        <v>60585</v>
      </c>
      <c r="D48" s="78">
        <v>18610</v>
      </c>
      <c r="E48" s="78">
        <v>522</v>
      </c>
      <c r="F48" s="78">
        <v>1276</v>
      </c>
      <c r="G48" s="78">
        <v>6024</v>
      </c>
      <c r="H48" s="78">
        <v>548</v>
      </c>
      <c r="I48" s="78">
        <v>2889</v>
      </c>
      <c r="J48" s="78">
        <v>260</v>
      </c>
      <c r="K48" s="78">
        <v>611</v>
      </c>
      <c r="L48" s="112"/>
      <c r="M48" s="25" t="s">
        <v>102</v>
      </c>
      <c r="N48" s="21"/>
      <c r="O48" s="21"/>
      <c r="P48" s="21"/>
      <c r="Q48" s="21" t="s">
        <v>24</v>
      </c>
    </row>
    <row r="49" spans="1:17" s="19" customFormat="1" ht="12.75" customHeight="1" x14ac:dyDescent="0.25">
      <c r="A49" s="22" t="s">
        <v>103</v>
      </c>
      <c r="B49" s="78">
        <v>55069</v>
      </c>
      <c r="C49" s="78">
        <v>45448</v>
      </c>
      <c r="D49" s="78">
        <v>9621</v>
      </c>
      <c r="E49" s="78">
        <v>1374</v>
      </c>
      <c r="F49" s="78">
        <v>561</v>
      </c>
      <c r="G49" s="78">
        <v>2296</v>
      </c>
      <c r="H49" s="78">
        <v>150</v>
      </c>
      <c r="I49" s="78">
        <v>1388</v>
      </c>
      <c r="J49" s="78">
        <v>160</v>
      </c>
      <c r="K49" s="78">
        <v>334</v>
      </c>
      <c r="L49" s="112"/>
      <c r="M49" s="25" t="s">
        <v>104</v>
      </c>
      <c r="N49" s="21"/>
      <c r="O49" s="21"/>
      <c r="P49" s="21"/>
      <c r="Q49" s="21" t="s">
        <v>24</v>
      </c>
    </row>
    <row r="50" spans="1:17" s="19" customFormat="1" ht="12.75" customHeight="1" x14ac:dyDescent="0.25">
      <c r="A50" s="22" t="s">
        <v>105</v>
      </c>
      <c r="B50" s="78">
        <v>25352</v>
      </c>
      <c r="C50" s="78">
        <v>16226</v>
      </c>
      <c r="D50" s="78">
        <v>9126</v>
      </c>
      <c r="E50" s="78">
        <v>437</v>
      </c>
      <c r="F50" s="78">
        <v>607</v>
      </c>
      <c r="G50" s="78">
        <v>2249</v>
      </c>
      <c r="H50" s="78">
        <v>352</v>
      </c>
      <c r="I50" s="78">
        <v>1776</v>
      </c>
      <c r="J50" s="78">
        <v>313</v>
      </c>
      <c r="K50" s="78">
        <v>322</v>
      </c>
      <c r="L50" s="112"/>
      <c r="M50" s="25" t="s">
        <v>106</v>
      </c>
      <c r="N50" s="21"/>
      <c r="O50" s="21"/>
      <c r="P50" s="21"/>
      <c r="Q50" s="21" t="s">
        <v>24</v>
      </c>
    </row>
    <row r="51" spans="1:17" s="19" customFormat="1" ht="12.75" customHeight="1" x14ac:dyDescent="0.25">
      <c r="A51" s="22" t="s">
        <v>107</v>
      </c>
      <c r="B51" s="78">
        <v>6985</v>
      </c>
      <c r="C51" s="78">
        <v>5332</v>
      </c>
      <c r="D51" s="78">
        <v>1653</v>
      </c>
      <c r="E51" s="78">
        <v>72</v>
      </c>
      <c r="F51" s="78">
        <v>317</v>
      </c>
      <c r="G51" s="78">
        <v>592</v>
      </c>
      <c r="H51" s="78">
        <v>6</v>
      </c>
      <c r="I51" s="78">
        <v>160</v>
      </c>
      <c r="J51" s="78">
        <v>14</v>
      </c>
      <c r="K51" s="78">
        <v>11</v>
      </c>
      <c r="L51" s="112"/>
      <c r="M51" s="25" t="s">
        <v>108</v>
      </c>
      <c r="N51" s="21"/>
      <c r="O51" s="21"/>
      <c r="P51" s="21"/>
      <c r="Q51" s="21" t="s">
        <v>24</v>
      </c>
    </row>
    <row r="52" spans="1:17" s="19" customFormat="1" ht="12.75" customHeight="1" x14ac:dyDescent="0.25">
      <c r="A52" s="22" t="s">
        <v>109</v>
      </c>
      <c r="B52" s="78">
        <v>6619</v>
      </c>
      <c r="C52" s="78">
        <v>5591</v>
      </c>
      <c r="D52" s="78">
        <v>1028</v>
      </c>
      <c r="E52" s="78">
        <v>98</v>
      </c>
      <c r="F52" s="78">
        <v>39</v>
      </c>
      <c r="G52" s="78">
        <v>404</v>
      </c>
      <c r="H52" s="78">
        <v>12</v>
      </c>
      <c r="I52" s="78">
        <v>164</v>
      </c>
      <c r="J52" s="78">
        <v>21</v>
      </c>
      <c r="K52" s="78">
        <v>37</v>
      </c>
      <c r="L52" s="112"/>
      <c r="M52" s="25" t="s">
        <v>110</v>
      </c>
      <c r="N52" s="21"/>
      <c r="O52" s="21"/>
      <c r="P52" s="21"/>
      <c r="Q52" s="21" t="s">
        <v>24</v>
      </c>
    </row>
    <row r="53" spans="1:17" s="19" customFormat="1" ht="12.75" customHeight="1" x14ac:dyDescent="0.25">
      <c r="A53" s="22" t="s">
        <v>111</v>
      </c>
      <c r="B53" s="78">
        <v>77368</v>
      </c>
      <c r="C53" s="78">
        <v>69281</v>
      </c>
      <c r="D53" s="78">
        <v>8087</v>
      </c>
      <c r="E53" s="78">
        <v>165</v>
      </c>
      <c r="F53" s="78">
        <v>428</v>
      </c>
      <c r="G53" s="78">
        <v>3647</v>
      </c>
      <c r="H53" s="78">
        <v>96</v>
      </c>
      <c r="I53" s="78">
        <v>1014</v>
      </c>
      <c r="J53" s="78">
        <v>617</v>
      </c>
      <c r="K53" s="78">
        <v>136</v>
      </c>
      <c r="L53" s="112"/>
      <c r="M53" s="25" t="s">
        <v>112</v>
      </c>
      <c r="N53" s="21"/>
      <c r="O53" s="21"/>
      <c r="P53" s="21"/>
      <c r="Q53" s="21" t="s">
        <v>24</v>
      </c>
    </row>
    <row r="54" spans="1:17" s="19" customFormat="1" ht="12.75" customHeight="1" x14ac:dyDescent="0.25">
      <c r="A54" s="22" t="s">
        <v>113</v>
      </c>
      <c r="B54" s="78">
        <v>55435</v>
      </c>
      <c r="C54" s="78">
        <v>26164</v>
      </c>
      <c r="D54" s="78">
        <v>29271</v>
      </c>
      <c r="E54" s="78">
        <v>4593</v>
      </c>
      <c r="F54" s="78">
        <v>922</v>
      </c>
      <c r="G54" s="78">
        <v>6576</v>
      </c>
      <c r="H54" s="78">
        <v>2037</v>
      </c>
      <c r="I54" s="78">
        <v>2837</v>
      </c>
      <c r="J54" s="78">
        <v>912</v>
      </c>
      <c r="K54" s="78">
        <v>1371</v>
      </c>
      <c r="L54" s="112"/>
      <c r="M54" s="25" t="s">
        <v>114</v>
      </c>
      <c r="N54" s="21"/>
      <c r="O54" s="21"/>
      <c r="P54" s="21"/>
      <c r="Q54" s="21" t="s">
        <v>24</v>
      </c>
    </row>
    <row r="55" spans="1:17" s="19" customFormat="1" ht="12.75" customHeight="1" x14ac:dyDescent="0.25">
      <c r="A55" s="22" t="s">
        <v>115</v>
      </c>
      <c r="B55" s="78">
        <v>508995</v>
      </c>
      <c r="C55" s="78">
        <v>245287</v>
      </c>
      <c r="D55" s="78">
        <v>263708</v>
      </c>
      <c r="E55" s="78">
        <v>18726</v>
      </c>
      <c r="F55" s="78">
        <v>21316</v>
      </c>
      <c r="G55" s="78">
        <v>46892</v>
      </c>
      <c r="H55" s="78">
        <v>32939</v>
      </c>
      <c r="I55" s="78">
        <v>36612</v>
      </c>
      <c r="J55" s="78">
        <v>6439</v>
      </c>
      <c r="K55" s="78">
        <v>18567</v>
      </c>
      <c r="L55" s="112"/>
      <c r="M55" s="25" t="s">
        <v>116</v>
      </c>
      <c r="N55" s="21"/>
      <c r="O55" s="21"/>
      <c r="P55" s="21"/>
      <c r="Q55" s="21" t="s">
        <v>24</v>
      </c>
    </row>
    <row r="56" spans="1:17" s="19" customFormat="1" ht="12.75" customHeight="1" x14ac:dyDescent="0.25">
      <c r="A56" s="17" t="s">
        <v>117</v>
      </c>
      <c r="B56" s="76">
        <v>183168</v>
      </c>
      <c r="C56" s="76">
        <v>147982</v>
      </c>
      <c r="D56" s="76">
        <v>35186</v>
      </c>
      <c r="E56" s="76">
        <v>1053</v>
      </c>
      <c r="F56" s="76">
        <v>1518</v>
      </c>
      <c r="G56" s="76">
        <v>16353</v>
      </c>
      <c r="H56" s="76">
        <v>2226</v>
      </c>
      <c r="I56" s="76">
        <v>5462</v>
      </c>
      <c r="J56" s="76">
        <v>801</v>
      </c>
      <c r="K56" s="76">
        <v>2384</v>
      </c>
      <c r="L56" s="112"/>
      <c r="M56" s="20" t="s">
        <v>118</v>
      </c>
      <c r="N56" s="21"/>
      <c r="O56" s="21"/>
      <c r="P56" s="21" t="s">
        <v>24</v>
      </c>
      <c r="Q56" s="21"/>
    </row>
    <row r="57" spans="1:17" s="19" customFormat="1" ht="12.75" customHeight="1" x14ac:dyDescent="0.25">
      <c r="A57" s="22" t="s">
        <v>119</v>
      </c>
      <c r="B57" s="78">
        <v>9240</v>
      </c>
      <c r="C57" s="78">
        <v>8320</v>
      </c>
      <c r="D57" s="78">
        <v>920</v>
      </c>
      <c r="E57" s="78">
        <v>40</v>
      </c>
      <c r="F57" s="78">
        <v>27</v>
      </c>
      <c r="G57" s="78">
        <v>370</v>
      </c>
      <c r="H57" s="78">
        <v>66</v>
      </c>
      <c r="I57" s="78">
        <v>186</v>
      </c>
      <c r="J57" s="78">
        <v>23</v>
      </c>
      <c r="K57" s="78">
        <v>32</v>
      </c>
      <c r="L57" s="112"/>
      <c r="M57" s="25" t="s">
        <v>120</v>
      </c>
      <c r="N57" s="21"/>
      <c r="O57" s="21"/>
      <c r="P57" s="21"/>
      <c r="Q57" s="21" t="s">
        <v>24</v>
      </c>
    </row>
    <row r="58" spans="1:17" s="19" customFormat="1" ht="12.75" customHeight="1" x14ac:dyDescent="0.25">
      <c r="A58" s="22" t="s">
        <v>121</v>
      </c>
      <c r="B58" s="78">
        <v>120182</v>
      </c>
      <c r="C58" s="78">
        <v>94593</v>
      </c>
      <c r="D58" s="78">
        <v>25589</v>
      </c>
      <c r="E58" s="78">
        <v>675</v>
      </c>
      <c r="F58" s="78">
        <v>1209</v>
      </c>
      <c r="G58" s="78">
        <v>11088</v>
      </c>
      <c r="H58" s="78">
        <v>1732</v>
      </c>
      <c r="I58" s="78">
        <v>4240</v>
      </c>
      <c r="J58" s="78">
        <v>574</v>
      </c>
      <c r="K58" s="78">
        <v>2120</v>
      </c>
      <c r="L58" s="112"/>
      <c r="M58" s="25" t="s">
        <v>122</v>
      </c>
      <c r="N58" s="21"/>
      <c r="O58" s="21"/>
      <c r="P58" s="21"/>
      <c r="Q58" s="21" t="s">
        <v>24</v>
      </c>
    </row>
    <row r="59" spans="1:17" s="19" customFormat="1" ht="12.75" customHeight="1" x14ac:dyDescent="0.25">
      <c r="A59" s="22" t="s">
        <v>123</v>
      </c>
      <c r="B59" s="78">
        <v>12076</v>
      </c>
      <c r="C59" s="78">
        <v>10452</v>
      </c>
      <c r="D59" s="78">
        <v>1624</v>
      </c>
      <c r="E59" s="78">
        <v>153</v>
      </c>
      <c r="F59" s="78">
        <v>59</v>
      </c>
      <c r="G59" s="78">
        <v>428</v>
      </c>
      <c r="H59" s="78">
        <v>55</v>
      </c>
      <c r="I59" s="78">
        <v>365</v>
      </c>
      <c r="J59" s="78">
        <v>103</v>
      </c>
      <c r="K59" s="78">
        <v>78</v>
      </c>
      <c r="L59" s="112"/>
      <c r="M59" s="25" t="s">
        <v>124</v>
      </c>
      <c r="N59" s="21"/>
      <c r="O59" s="21"/>
      <c r="P59" s="21"/>
      <c r="Q59" s="21" t="s">
        <v>24</v>
      </c>
    </row>
    <row r="60" spans="1:17" s="19" customFormat="1" ht="12.75" customHeight="1" x14ac:dyDescent="0.25">
      <c r="A60" s="22" t="s">
        <v>125</v>
      </c>
      <c r="B60" s="78">
        <v>24559</v>
      </c>
      <c r="C60" s="78">
        <v>21054</v>
      </c>
      <c r="D60" s="78">
        <v>3505</v>
      </c>
      <c r="E60" s="78">
        <v>84</v>
      </c>
      <c r="F60" s="78">
        <v>135</v>
      </c>
      <c r="G60" s="78">
        <v>2361</v>
      </c>
      <c r="H60" s="78">
        <v>249</v>
      </c>
      <c r="I60" s="78">
        <v>244</v>
      </c>
      <c r="J60" s="78">
        <v>35</v>
      </c>
      <c r="K60" s="78">
        <v>52</v>
      </c>
      <c r="L60" s="112"/>
      <c r="M60" s="25" t="s">
        <v>126</v>
      </c>
      <c r="N60" s="21"/>
      <c r="O60" s="21"/>
      <c r="P60" s="21"/>
      <c r="Q60" s="21" t="s">
        <v>24</v>
      </c>
    </row>
    <row r="61" spans="1:17" s="19" customFormat="1" ht="12.75" customHeight="1" x14ac:dyDescent="0.25">
      <c r="A61" s="22" t="s">
        <v>127</v>
      </c>
      <c r="B61" s="78">
        <v>4429</v>
      </c>
      <c r="C61" s="78">
        <v>3763</v>
      </c>
      <c r="D61" s="78">
        <v>666</v>
      </c>
      <c r="E61" s="78">
        <v>34</v>
      </c>
      <c r="F61" s="78">
        <v>22</v>
      </c>
      <c r="G61" s="78">
        <v>166</v>
      </c>
      <c r="H61" s="78">
        <v>21</v>
      </c>
      <c r="I61" s="78">
        <v>183</v>
      </c>
      <c r="J61" s="78">
        <v>34</v>
      </c>
      <c r="K61" s="78">
        <v>26</v>
      </c>
      <c r="L61" s="112"/>
      <c r="M61" s="25" t="s">
        <v>128</v>
      </c>
      <c r="N61" s="21"/>
      <c r="O61" s="21"/>
      <c r="P61" s="21"/>
      <c r="Q61" s="21" t="s">
        <v>24</v>
      </c>
    </row>
    <row r="62" spans="1:17" s="19" customFormat="1" ht="12.75" customHeight="1" x14ac:dyDescent="0.25">
      <c r="A62" s="22" t="s">
        <v>129</v>
      </c>
      <c r="B62" s="78">
        <v>12682</v>
      </c>
      <c r="C62" s="78">
        <v>9800</v>
      </c>
      <c r="D62" s="78">
        <v>2882</v>
      </c>
      <c r="E62" s="78">
        <v>67</v>
      </c>
      <c r="F62" s="78">
        <v>66</v>
      </c>
      <c r="G62" s="78">
        <v>1940</v>
      </c>
      <c r="H62" s="78">
        <v>103</v>
      </c>
      <c r="I62" s="78">
        <v>244</v>
      </c>
      <c r="J62" s="78">
        <v>32</v>
      </c>
      <c r="K62" s="78">
        <v>76</v>
      </c>
      <c r="L62" s="112"/>
      <c r="M62" s="25" t="s">
        <v>130</v>
      </c>
      <c r="N62" s="21"/>
      <c r="O62" s="21"/>
      <c r="P62" s="21"/>
      <c r="Q62" s="21" t="s">
        <v>24</v>
      </c>
    </row>
    <row r="63" spans="1:17" s="19" customFormat="1" ht="12.75" customHeight="1" x14ac:dyDescent="0.25">
      <c r="A63" s="17" t="s">
        <v>131</v>
      </c>
      <c r="B63" s="76">
        <v>254991</v>
      </c>
      <c r="C63" s="76">
        <v>181688</v>
      </c>
      <c r="D63" s="76">
        <v>73303</v>
      </c>
      <c r="E63" s="76">
        <v>3234</v>
      </c>
      <c r="F63" s="76">
        <v>3928</v>
      </c>
      <c r="G63" s="76">
        <v>14610</v>
      </c>
      <c r="H63" s="76">
        <v>7442</v>
      </c>
      <c r="I63" s="76">
        <v>11892</v>
      </c>
      <c r="J63" s="76">
        <v>2279</v>
      </c>
      <c r="K63" s="76">
        <v>4686</v>
      </c>
      <c r="L63" s="112"/>
      <c r="M63" s="20" t="s">
        <v>132</v>
      </c>
      <c r="N63" s="21"/>
      <c r="O63" s="21"/>
      <c r="P63" s="21" t="s">
        <v>24</v>
      </c>
      <c r="Q63" s="21"/>
    </row>
    <row r="64" spans="1:17" s="19" customFormat="1" ht="12.75" customHeight="1" x14ac:dyDescent="0.25">
      <c r="A64" s="22" t="s">
        <v>133</v>
      </c>
      <c r="B64" s="78">
        <v>48921</v>
      </c>
      <c r="C64" s="78">
        <v>30316</v>
      </c>
      <c r="D64" s="78">
        <v>18605</v>
      </c>
      <c r="E64" s="78">
        <v>713</v>
      </c>
      <c r="F64" s="78">
        <v>1019</v>
      </c>
      <c r="G64" s="78">
        <v>5453</v>
      </c>
      <c r="H64" s="78">
        <v>2481</v>
      </c>
      <c r="I64" s="78">
        <v>2663</v>
      </c>
      <c r="J64" s="78">
        <v>495</v>
      </c>
      <c r="K64" s="78">
        <v>980</v>
      </c>
      <c r="L64" s="112"/>
      <c r="M64" s="25" t="s">
        <v>134</v>
      </c>
      <c r="N64" s="21"/>
      <c r="O64" s="21"/>
      <c r="P64" s="21"/>
      <c r="Q64" s="21" t="s">
        <v>24</v>
      </c>
    </row>
    <row r="65" spans="1:17" s="19" customFormat="1" ht="12.75" customHeight="1" x14ac:dyDescent="0.25">
      <c r="A65" s="22" t="s">
        <v>135</v>
      </c>
      <c r="B65" s="78">
        <v>41735</v>
      </c>
      <c r="C65" s="78">
        <v>30580</v>
      </c>
      <c r="D65" s="78">
        <v>11155</v>
      </c>
      <c r="E65" s="78">
        <v>579</v>
      </c>
      <c r="F65" s="78">
        <v>691</v>
      </c>
      <c r="G65" s="78">
        <v>841</v>
      </c>
      <c r="H65" s="78">
        <v>1790</v>
      </c>
      <c r="I65" s="78">
        <v>1172</v>
      </c>
      <c r="J65" s="78">
        <v>334</v>
      </c>
      <c r="K65" s="78">
        <v>868</v>
      </c>
      <c r="L65" s="112"/>
      <c r="M65" s="25" t="s">
        <v>136</v>
      </c>
      <c r="N65" s="21"/>
      <c r="O65" s="21"/>
      <c r="P65" s="21"/>
      <c r="Q65" s="21" t="s">
        <v>24</v>
      </c>
    </row>
    <row r="66" spans="1:17" s="19" customFormat="1" ht="12.75" customHeight="1" x14ac:dyDescent="0.25">
      <c r="A66" s="22" t="s">
        <v>137</v>
      </c>
      <c r="B66" s="78">
        <v>20783</v>
      </c>
      <c r="C66" s="78">
        <v>10618</v>
      </c>
      <c r="D66" s="78">
        <v>10165</v>
      </c>
      <c r="E66" s="78">
        <v>270</v>
      </c>
      <c r="F66" s="78">
        <v>881</v>
      </c>
      <c r="G66" s="78">
        <v>685</v>
      </c>
      <c r="H66" s="78">
        <v>2052</v>
      </c>
      <c r="I66" s="78">
        <v>1133</v>
      </c>
      <c r="J66" s="78">
        <v>336</v>
      </c>
      <c r="K66" s="78">
        <v>840</v>
      </c>
      <c r="L66" s="112"/>
      <c r="M66" s="25" t="s">
        <v>138</v>
      </c>
      <c r="N66" s="21"/>
      <c r="O66" s="21"/>
      <c r="P66" s="21"/>
      <c r="Q66" s="21" t="s">
        <v>24</v>
      </c>
    </row>
    <row r="67" spans="1:17" s="19" customFormat="1" ht="12.75" customHeight="1" x14ac:dyDescent="0.25">
      <c r="A67" s="22" t="s">
        <v>139</v>
      </c>
      <c r="B67" s="78">
        <v>11641</v>
      </c>
      <c r="C67" s="78">
        <v>10277</v>
      </c>
      <c r="D67" s="78">
        <v>1364</v>
      </c>
      <c r="E67" s="78">
        <v>80</v>
      </c>
      <c r="F67" s="78">
        <v>15</v>
      </c>
      <c r="G67" s="78">
        <v>412</v>
      </c>
      <c r="H67" s="78">
        <v>30</v>
      </c>
      <c r="I67" s="78">
        <v>396</v>
      </c>
      <c r="J67" s="78">
        <v>54</v>
      </c>
      <c r="K67" s="78">
        <v>99</v>
      </c>
      <c r="L67" s="112"/>
      <c r="M67" s="25" t="s">
        <v>140</v>
      </c>
      <c r="N67" s="21"/>
      <c r="O67" s="21"/>
      <c r="P67" s="21"/>
      <c r="Q67" s="21" t="s">
        <v>24</v>
      </c>
    </row>
    <row r="68" spans="1:17" s="19" customFormat="1" ht="12.75" customHeight="1" x14ac:dyDescent="0.25">
      <c r="A68" s="22" t="s">
        <v>141</v>
      </c>
      <c r="B68" s="78">
        <v>12747</v>
      </c>
      <c r="C68" s="78">
        <v>9468</v>
      </c>
      <c r="D68" s="78">
        <v>3279</v>
      </c>
      <c r="E68" s="78">
        <v>276</v>
      </c>
      <c r="F68" s="78">
        <v>174</v>
      </c>
      <c r="G68" s="78">
        <v>396</v>
      </c>
      <c r="H68" s="78">
        <v>241</v>
      </c>
      <c r="I68" s="78">
        <v>446</v>
      </c>
      <c r="J68" s="78">
        <v>246</v>
      </c>
      <c r="K68" s="78">
        <v>332</v>
      </c>
      <c r="L68" s="112"/>
      <c r="M68" s="25" t="s">
        <v>142</v>
      </c>
      <c r="N68" s="21"/>
      <c r="O68" s="21"/>
      <c r="P68" s="21"/>
      <c r="Q68" s="21" t="s">
        <v>24</v>
      </c>
    </row>
    <row r="69" spans="1:17" s="19" customFormat="1" ht="12.75" customHeight="1" x14ac:dyDescent="0.25">
      <c r="A69" s="22" t="s">
        <v>143</v>
      </c>
      <c r="B69" s="78">
        <v>16135</v>
      </c>
      <c r="C69" s="78">
        <v>10651</v>
      </c>
      <c r="D69" s="78">
        <v>5484</v>
      </c>
      <c r="E69" s="78">
        <v>196</v>
      </c>
      <c r="F69" s="78">
        <v>379</v>
      </c>
      <c r="G69" s="78">
        <v>1780</v>
      </c>
      <c r="H69" s="78">
        <v>69</v>
      </c>
      <c r="I69" s="78">
        <v>1202</v>
      </c>
      <c r="J69" s="78">
        <v>131</v>
      </c>
      <c r="K69" s="78">
        <v>318</v>
      </c>
      <c r="L69" s="112"/>
      <c r="M69" s="25" t="s">
        <v>144</v>
      </c>
      <c r="N69" s="21"/>
      <c r="O69" s="21"/>
      <c r="P69" s="21"/>
      <c r="Q69" s="21" t="s">
        <v>24</v>
      </c>
    </row>
    <row r="70" spans="1:17" s="19" customFormat="1" ht="12.75" customHeight="1" x14ac:dyDescent="0.25">
      <c r="A70" s="22" t="s">
        <v>145</v>
      </c>
      <c r="B70" s="78">
        <v>18745</v>
      </c>
      <c r="C70" s="78">
        <v>15034</v>
      </c>
      <c r="D70" s="78">
        <v>3711</v>
      </c>
      <c r="E70" s="78">
        <v>149</v>
      </c>
      <c r="F70" s="78">
        <v>81</v>
      </c>
      <c r="G70" s="78">
        <v>712</v>
      </c>
      <c r="H70" s="78">
        <v>94</v>
      </c>
      <c r="I70" s="78">
        <v>1135</v>
      </c>
      <c r="J70" s="78">
        <v>86</v>
      </c>
      <c r="K70" s="78">
        <v>385</v>
      </c>
      <c r="L70" s="112"/>
      <c r="M70" s="25" t="s">
        <v>146</v>
      </c>
      <c r="N70" s="21"/>
      <c r="O70" s="21"/>
      <c r="P70" s="21"/>
      <c r="Q70" s="21" t="s">
        <v>24</v>
      </c>
    </row>
    <row r="71" spans="1:17" s="19" customFormat="1" ht="12.75" customHeight="1" x14ac:dyDescent="0.25">
      <c r="A71" s="22" t="s">
        <v>147</v>
      </c>
      <c r="B71" s="78">
        <v>8708</v>
      </c>
      <c r="C71" s="78">
        <v>5976</v>
      </c>
      <c r="D71" s="78">
        <v>2732</v>
      </c>
      <c r="E71" s="78">
        <v>240</v>
      </c>
      <c r="F71" s="78">
        <v>73</v>
      </c>
      <c r="G71" s="78">
        <v>593</v>
      </c>
      <c r="H71" s="78">
        <v>144</v>
      </c>
      <c r="I71" s="78">
        <v>653</v>
      </c>
      <c r="J71" s="78">
        <v>164</v>
      </c>
      <c r="K71" s="78">
        <v>147</v>
      </c>
      <c r="L71" s="112"/>
      <c r="M71" s="25" t="s">
        <v>148</v>
      </c>
      <c r="N71" s="21"/>
      <c r="O71" s="21"/>
      <c r="P71" s="21"/>
      <c r="Q71" s="21" t="s">
        <v>24</v>
      </c>
    </row>
    <row r="72" spans="1:17" s="19" customFormat="1" ht="12.75" customHeight="1" x14ac:dyDescent="0.25">
      <c r="A72" s="22" t="s">
        <v>149</v>
      </c>
      <c r="B72" s="78">
        <v>11078</v>
      </c>
      <c r="C72" s="78">
        <v>7968</v>
      </c>
      <c r="D72" s="78">
        <v>3110</v>
      </c>
      <c r="E72" s="78">
        <v>131</v>
      </c>
      <c r="F72" s="78">
        <v>111</v>
      </c>
      <c r="G72" s="78">
        <v>1123</v>
      </c>
      <c r="H72" s="78">
        <v>70</v>
      </c>
      <c r="I72" s="78">
        <v>691</v>
      </c>
      <c r="J72" s="78">
        <v>78</v>
      </c>
      <c r="K72" s="78">
        <v>117</v>
      </c>
      <c r="L72" s="112"/>
      <c r="M72" s="25" t="s">
        <v>150</v>
      </c>
      <c r="N72" s="21"/>
      <c r="O72" s="21"/>
      <c r="P72" s="21"/>
      <c r="Q72" s="21" t="s">
        <v>24</v>
      </c>
    </row>
    <row r="73" spans="1:17" s="19" customFormat="1" ht="12.75" customHeight="1" x14ac:dyDescent="0.25">
      <c r="A73" s="22" t="s">
        <v>151</v>
      </c>
      <c r="B73" s="78">
        <v>51713</v>
      </c>
      <c r="C73" s="78">
        <v>40536</v>
      </c>
      <c r="D73" s="78">
        <v>11177</v>
      </c>
      <c r="E73" s="78">
        <v>341</v>
      </c>
      <c r="F73" s="78">
        <v>359</v>
      </c>
      <c r="G73" s="78">
        <v>2372</v>
      </c>
      <c r="H73" s="78">
        <v>293</v>
      </c>
      <c r="I73" s="78">
        <v>1982</v>
      </c>
      <c r="J73" s="78">
        <v>196</v>
      </c>
      <c r="K73" s="78">
        <v>458</v>
      </c>
      <c r="L73" s="112"/>
      <c r="M73" s="25" t="s">
        <v>152</v>
      </c>
      <c r="N73" s="21"/>
      <c r="O73" s="21"/>
      <c r="P73" s="21"/>
      <c r="Q73" s="21" t="s">
        <v>24</v>
      </c>
    </row>
    <row r="74" spans="1:17" s="19" customFormat="1" ht="12.75" customHeight="1" x14ac:dyDescent="0.25">
      <c r="A74" s="22" t="s">
        <v>153</v>
      </c>
      <c r="B74" s="78">
        <v>12785</v>
      </c>
      <c r="C74" s="78">
        <v>10264</v>
      </c>
      <c r="D74" s="78">
        <v>2521</v>
      </c>
      <c r="E74" s="78">
        <v>259</v>
      </c>
      <c r="F74" s="78">
        <v>145</v>
      </c>
      <c r="G74" s="78">
        <v>243</v>
      </c>
      <c r="H74" s="78">
        <v>178</v>
      </c>
      <c r="I74" s="78">
        <v>419</v>
      </c>
      <c r="J74" s="78">
        <v>159</v>
      </c>
      <c r="K74" s="78">
        <v>142</v>
      </c>
      <c r="L74" s="112"/>
      <c r="M74" s="25" t="s">
        <v>154</v>
      </c>
      <c r="N74" s="21"/>
      <c r="O74" s="21"/>
      <c r="P74" s="21"/>
      <c r="Q74" s="21" t="s">
        <v>24</v>
      </c>
    </row>
    <row r="75" spans="1:17" s="19" customFormat="1" ht="12.75" customHeight="1" x14ac:dyDescent="0.25">
      <c r="A75" s="17" t="s">
        <v>155</v>
      </c>
      <c r="B75" s="76">
        <v>381352</v>
      </c>
      <c r="C75" s="76">
        <v>232793</v>
      </c>
      <c r="D75" s="76">
        <v>148559</v>
      </c>
      <c r="E75" s="76">
        <v>9069</v>
      </c>
      <c r="F75" s="76">
        <v>16795</v>
      </c>
      <c r="G75" s="76">
        <v>11844</v>
      </c>
      <c r="H75" s="76">
        <v>36764</v>
      </c>
      <c r="I75" s="76">
        <v>14615</v>
      </c>
      <c r="J75" s="76">
        <v>4959</v>
      </c>
      <c r="K75" s="76">
        <v>10885</v>
      </c>
      <c r="L75" s="112"/>
      <c r="M75" s="20" t="s">
        <v>156</v>
      </c>
      <c r="N75" s="21"/>
      <c r="O75" s="21"/>
      <c r="P75" s="21" t="s">
        <v>24</v>
      </c>
      <c r="Q75" s="21"/>
    </row>
    <row r="76" spans="1:17" s="19" customFormat="1" ht="12.75" customHeight="1" x14ac:dyDescent="0.25">
      <c r="A76" s="22" t="s">
        <v>157</v>
      </c>
      <c r="B76" s="78">
        <v>30697</v>
      </c>
      <c r="C76" s="78">
        <v>13755</v>
      </c>
      <c r="D76" s="78">
        <v>16942</v>
      </c>
      <c r="E76" s="78">
        <v>732</v>
      </c>
      <c r="F76" s="78">
        <v>892</v>
      </c>
      <c r="G76" s="78">
        <v>593</v>
      </c>
      <c r="H76" s="78">
        <v>6192</v>
      </c>
      <c r="I76" s="78">
        <v>1493</v>
      </c>
      <c r="J76" s="78">
        <v>517</v>
      </c>
      <c r="K76" s="78">
        <v>2223</v>
      </c>
      <c r="L76" s="112"/>
      <c r="M76" s="25" t="s">
        <v>158</v>
      </c>
      <c r="N76" s="21"/>
      <c r="O76" s="21"/>
      <c r="P76" s="21"/>
      <c r="Q76" s="21" t="s">
        <v>24</v>
      </c>
    </row>
    <row r="77" spans="1:17" s="19" customFormat="1" ht="12.75" customHeight="1" x14ac:dyDescent="0.25">
      <c r="A77" s="22" t="s">
        <v>159</v>
      </c>
      <c r="B77" s="78">
        <v>19120</v>
      </c>
      <c r="C77" s="78">
        <v>8028</v>
      </c>
      <c r="D77" s="78">
        <v>11092</v>
      </c>
      <c r="E77" s="78">
        <v>892</v>
      </c>
      <c r="F77" s="78">
        <v>1327</v>
      </c>
      <c r="G77" s="78">
        <v>464</v>
      </c>
      <c r="H77" s="78">
        <v>2141</v>
      </c>
      <c r="I77" s="78">
        <v>1337</v>
      </c>
      <c r="J77" s="78">
        <v>506</v>
      </c>
      <c r="K77" s="78">
        <v>452</v>
      </c>
      <c r="L77" s="112"/>
      <c r="M77" s="25" t="s">
        <v>160</v>
      </c>
      <c r="N77" s="21"/>
      <c r="O77" s="21"/>
      <c r="P77" s="21"/>
      <c r="Q77" s="21" t="s">
        <v>24</v>
      </c>
    </row>
    <row r="78" spans="1:17" s="19" customFormat="1" ht="12.75" customHeight="1" x14ac:dyDescent="0.25">
      <c r="A78" s="22" t="s">
        <v>161</v>
      </c>
      <c r="B78" s="78">
        <v>7732</v>
      </c>
      <c r="C78" s="78">
        <v>6186</v>
      </c>
      <c r="D78" s="78">
        <v>1546</v>
      </c>
      <c r="E78" s="78">
        <v>147</v>
      </c>
      <c r="F78" s="78">
        <v>45</v>
      </c>
      <c r="G78" s="78">
        <v>120</v>
      </c>
      <c r="H78" s="78">
        <v>245</v>
      </c>
      <c r="I78" s="78">
        <v>370</v>
      </c>
      <c r="J78" s="78">
        <v>30</v>
      </c>
      <c r="K78" s="78">
        <v>124</v>
      </c>
      <c r="L78" s="112"/>
      <c r="M78" s="25" t="s">
        <v>162</v>
      </c>
      <c r="N78" s="21"/>
      <c r="O78" s="21"/>
      <c r="P78" s="21"/>
      <c r="Q78" s="21" t="s">
        <v>24</v>
      </c>
    </row>
    <row r="79" spans="1:17" s="19" customFormat="1" ht="12.75" customHeight="1" x14ac:dyDescent="0.25">
      <c r="A79" s="22" t="s">
        <v>163</v>
      </c>
      <c r="B79" s="78">
        <v>13298</v>
      </c>
      <c r="C79" s="78">
        <v>11053</v>
      </c>
      <c r="D79" s="78">
        <v>2245</v>
      </c>
      <c r="E79" s="78">
        <v>104</v>
      </c>
      <c r="F79" s="78">
        <v>76</v>
      </c>
      <c r="G79" s="78">
        <v>1130</v>
      </c>
      <c r="H79" s="78">
        <v>46</v>
      </c>
      <c r="I79" s="78">
        <v>272</v>
      </c>
      <c r="J79" s="78">
        <v>37</v>
      </c>
      <c r="K79" s="78">
        <v>94</v>
      </c>
      <c r="L79" s="112"/>
      <c r="M79" s="25" t="s">
        <v>164</v>
      </c>
      <c r="N79" s="21"/>
      <c r="O79" s="21"/>
      <c r="P79" s="21"/>
      <c r="Q79" s="21" t="s">
        <v>24</v>
      </c>
    </row>
    <row r="80" spans="1:17" s="19" customFormat="1" ht="12.75" customHeight="1" x14ac:dyDescent="0.25">
      <c r="A80" s="22" t="s">
        <v>165</v>
      </c>
      <c r="B80" s="78">
        <v>100775</v>
      </c>
      <c r="C80" s="78">
        <v>44966</v>
      </c>
      <c r="D80" s="78">
        <v>55809</v>
      </c>
      <c r="E80" s="78">
        <v>2805</v>
      </c>
      <c r="F80" s="78">
        <v>8949</v>
      </c>
      <c r="G80" s="78">
        <v>2120</v>
      </c>
      <c r="H80" s="78">
        <v>17874</v>
      </c>
      <c r="I80" s="78">
        <v>3392</v>
      </c>
      <c r="J80" s="78">
        <v>1813</v>
      </c>
      <c r="K80" s="78">
        <v>3117</v>
      </c>
      <c r="L80" s="112"/>
      <c r="M80" s="25" t="s">
        <v>166</v>
      </c>
      <c r="N80" s="21"/>
      <c r="O80" s="21"/>
      <c r="P80" s="21"/>
      <c r="Q80" s="21" t="s">
        <v>24</v>
      </c>
    </row>
    <row r="81" spans="1:17" s="19" customFormat="1" ht="12.75" customHeight="1" x14ac:dyDescent="0.25">
      <c r="A81" s="22" t="s">
        <v>167</v>
      </c>
      <c r="B81" s="78">
        <v>18638</v>
      </c>
      <c r="C81" s="78">
        <v>13956</v>
      </c>
      <c r="D81" s="78">
        <v>4682</v>
      </c>
      <c r="E81" s="78">
        <v>288</v>
      </c>
      <c r="F81" s="78">
        <v>232</v>
      </c>
      <c r="G81" s="78">
        <v>217</v>
      </c>
      <c r="H81" s="78">
        <v>1418</v>
      </c>
      <c r="I81" s="78">
        <v>500</v>
      </c>
      <c r="J81" s="78">
        <v>151</v>
      </c>
      <c r="K81" s="78">
        <v>251</v>
      </c>
      <c r="L81" s="112"/>
      <c r="M81" s="25" t="s">
        <v>168</v>
      </c>
      <c r="N81" s="21"/>
      <c r="O81" s="21"/>
      <c r="P81" s="21"/>
      <c r="Q81" s="21" t="s">
        <v>24</v>
      </c>
    </row>
    <row r="82" spans="1:17" s="19" customFormat="1" ht="12.75" customHeight="1" x14ac:dyDescent="0.25">
      <c r="A82" s="22" t="s">
        <v>169</v>
      </c>
      <c r="B82" s="78">
        <v>3760</v>
      </c>
      <c r="C82" s="78">
        <v>3496</v>
      </c>
      <c r="D82" s="78">
        <v>264</v>
      </c>
      <c r="E82" s="78">
        <v>0</v>
      </c>
      <c r="F82" s="78">
        <v>2</v>
      </c>
      <c r="G82" s="78">
        <v>230</v>
      </c>
      <c r="H82" s="78">
        <v>7</v>
      </c>
      <c r="I82" s="78">
        <v>19</v>
      </c>
      <c r="J82" s="78">
        <v>0</v>
      </c>
      <c r="K82" s="78">
        <v>0</v>
      </c>
      <c r="L82" s="112"/>
      <c r="M82" s="25" t="s">
        <v>170</v>
      </c>
      <c r="N82" s="21"/>
      <c r="O82" s="21"/>
      <c r="P82" s="21"/>
      <c r="Q82" s="21" t="s">
        <v>24</v>
      </c>
    </row>
    <row r="83" spans="1:17" s="19" customFormat="1" ht="12.75" customHeight="1" x14ac:dyDescent="0.25">
      <c r="A83" s="22" t="s">
        <v>171</v>
      </c>
      <c r="B83" s="78">
        <v>787</v>
      </c>
      <c r="C83" s="78">
        <v>787</v>
      </c>
      <c r="D83" s="78">
        <v>0</v>
      </c>
      <c r="E83" s="78">
        <v>0</v>
      </c>
      <c r="F83" s="78">
        <v>0</v>
      </c>
      <c r="G83" s="78">
        <v>0</v>
      </c>
      <c r="H83" s="78">
        <v>0</v>
      </c>
      <c r="I83" s="78">
        <v>0</v>
      </c>
      <c r="J83" s="78">
        <v>0</v>
      </c>
      <c r="K83" s="78">
        <v>0</v>
      </c>
      <c r="L83" s="112"/>
      <c r="M83" s="25" t="s">
        <v>174</v>
      </c>
      <c r="N83" s="21"/>
      <c r="O83" s="21"/>
      <c r="P83" s="21"/>
      <c r="Q83" s="21" t="s">
        <v>24</v>
      </c>
    </row>
    <row r="84" spans="1:17" s="19" customFormat="1" ht="12.75" customHeight="1" x14ac:dyDescent="0.25">
      <c r="A84" s="22" t="s">
        <v>175</v>
      </c>
      <c r="B84" s="78">
        <v>1271</v>
      </c>
      <c r="C84" s="78">
        <v>1271</v>
      </c>
      <c r="D84" s="78">
        <v>0</v>
      </c>
      <c r="E84" s="78">
        <v>0</v>
      </c>
      <c r="F84" s="78">
        <v>0</v>
      </c>
      <c r="G84" s="78">
        <v>0</v>
      </c>
      <c r="H84" s="78">
        <v>0</v>
      </c>
      <c r="I84" s="78">
        <v>0</v>
      </c>
      <c r="J84" s="78">
        <v>0</v>
      </c>
      <c r="K84" s="78">
        <v>0</v>
      </c>
      <c r="L84" s="112"/>
      <c r="M84" s="25" t="s">
        <v>176</v>
      </c>
      <c r="N84" s="21"/>
      <c r="O84" s="21"/>
      <c r="P84" s="21"/>
      <c r="Q84" s="21" t="s">
        <v>24</v>
      </c>
    </row>
    <row r="85" spans="1:17" s="19" customFormat="1" ht="12.75" customHeight="1" x14ac:dyDescent="0.25">
      <c r="A85" s="22" t="s">
        <v>177</v>
      </c>
      <c r="B85" s="78">
        <v>40798</v>
      </c>
      <c r="C85" s="78">
        <v>26188</v>
      </c>
      <c r="D85" s="78">
        <v>14610</v>
      </c>
      <c r="E85" s="78">
        <v>877</v>
      </c>
      <c r="F85" s="78">
        <v>2339</v>
      </c>
      <c r="G85" s="78">
        <v>1283</v>
      </c>
      <c r="H85" s="78">
        <v>2564</v>
      </c>
      <c r="I85" s="78">
        <v>1436</v>
      </c>
      <c r="J85" s="78">
        <v>302</v>
      </c>
      <c r="K85" s="78">
        <v>1857</v>
      </c>
      <c r="L85" s="112"/>
      <c r="M85" s="25" t="s">
        <v>178</v>
      </c>
      <c r="N85" s="21"/>
      <c r="O85" s="21"/>
      <c r="P85" s="21"/>
      <c r="Q85" s="21" t="s">
        <v>24</v>
      </c>
    </row>
    <row r="86" spans="1:17" s="19" customFormat="1" ht="12.75" customHeight="1" x14ac:dyDescent="0.25">
      <c r="A86" s="22" t="s">
        <v>179</v>
      </c>
      <c r="B86" s="78">
        <v>20558</v>
      </c>
      <c r="C86" s="78">
        <v>7090</v>
      </c>
      <c r="D86" s="78">
        <v>13468</v>
      </c>
      <c r="E86" s="78">
        <v>1080</v>
      </c>
      <c r="F86" s="78">
        <v>605</v>
      </c>
      <c r="G86" s="78">
        <v>478</v>
      </c>
      <c r="H86" s="78">
        <v>3329</v>
      </c>
      <c r="I86" s="78">
        <v>1190</v>
      </c>
      <c r="J86" s="78">
        <v>547</v>
      </c>
      <c r="K86" s="78">
        <v>1625</v>
      </c>
      <c r="L86" s="112"/>
      <c r="M86" s="25" t="s">
        <v>180</v>
      </c>
      <c r="N86" s="21"/>
      <c r="O86" s="21"/>
      <c r="P86" s="21"/>
      <c r="Q86" s="21" t="s">
        <v>24</v>
      </c>
    </row>
    <row r="87" spans="1:17" s="19" customFormat="1" ht="12.75" customHeight="1" x14ac:dyDescent="0.25">
      <c r="A87" s="22" t="s">
        <v>181</v>
      </c>
      <c r="B87" s="78">
        <v>4793</v>
      </c>
      <c r="C87" s="78">
        <v>2346</v>
      </c>
      <c r="D87" s="78">
        <v>2447</v>
      </c>
      <c r="E87" s="78">
        <v>166</v>
      </c>
      <c r="F87" s="78">
        <v>129</v>
      </c>
      <c r="G87" s="78">
        <v>158</v>
      </c>
      <c r="H87" s="78">
        <v>477</v>
      </c>
      <c r="I87" s="78">
        <v>306</v>
      </c>
      <c r="J87" s="78">
        <v>252</v>
      </c>
      <c r="K87" s="78">
        <v>79</v>
      </c>
      <c r="L87" s="112"/>
      <c r="M87" s="25" t="s">
        <v>182</v>
      </c>
      <c r="N87" s="21"/>
      <c r="O87" s="21"/>
      <c r="P87" s="21"/>
      <c r="Q87" s="21" t="s">
        <v>24</v>
      </c>
    </row>
    <row r="88" spans="1:17" s="19" customFormat="1" ht="12.75" customHeight="1" x14ac:dyDescent="0.25">
      <c r="A88" s="22" t="s">
        <v>183</v>
      </c>
      <c r="B88" s="78">
        <v>8393</v>
      </c>
      <c r="C88" s="78">
        <v>7136</v>
      </c>
      <c r="D88" s="78">
        <v>1257</v>
      </c>
      <c r="E88" s="78">
        <v>123</v>
      </c>
      <c r="F88" s="78">
        <v>47</v>
      </c>
      <c r="G88" s="78">
        <v>112</v>
      </c>
      <c r="H88" s="78">
        <v>328</v>
      </c>
      <c r="I88" s="78">
        <v>134</v>
      </c>
      <c r="J88" s="78">
        <v>31</v>
      </c>
      <c r="K88" s="78">
        <v>79</v>
      </c>
      <c r="L88" s="112"/>
      <c r="M88" s="25" t="s">
        <v>184</v>
      </c>
      <c r="N88" s="21"/>
      <c r="O88" s="21"/>
      <c r="P88" s="21"/>
      <c r="Q88" s="21" t="s">
        <v>24</v>
      </c>
    </row>
    <row r="89" spans="1:17" s="19" customFormat="1" ht="12.75" customHeight="1" x14ac:dyDescent="0.25">
      <c r="A89" s="22" t="s">
        <v>185</v>
      </c>
      <c r="B89" s="78">
        <v>10698</v>
      </c>
      <c r="C89" s="78">
        <v>10260</v>
      </c>
      <c r="D89" s="78">
        <v>438</v>
      </c>
      <c r="E89" s="78">
        <v>31</v>
      </c>
      <c r="F89" s="78">
        <v>12</v>
      </c>
      <c r="G89" s="78">
        <v>113</v>
      </c>
      <c r="H89" s="78">
        <v>10</v>
      </c>
      <c r="I89" s="78">
        <v>140</v>
      </c>
      <c r="J89" s="78">
        <v>5</v>
      </c>
      <c r="K89" s="78">
        <v>1</v>
      </c>
      <c r="L89" s="112"/>
      <c r="M89" s="25" t="s">
        <v>186</v>
      </c>
      <c r="N89" s="21"/>
      <c r="O89" s="21"/>
      <c r="P89" s="21"/>
      <c r="Q89" s="21" t="s">
        <v>24</v>
      </c>
    </row>
    <row r="90" spans="1:17" s="19" customFormat="1" ht="12.75" customHeight="1" x14ac:dyDescent="0.25">
      <c r="A90" s="22" t="s">
        <v>187</v>
      </c>
      <c r="B90" s="78">
        <v>17103</v>
      </c>
      <c r="C90" s="78">
        <v>11529</v>
      </c>
      <c r="D90" s="78">
        <v>5574</v>
      </c>
      <c r="E90" s="78">
        <v>373</v>
      </c>
      <c r="F90" s="78">
        <v>267</v>
      </c>
      <c r="G90" s="78">
        <v>368</v>
      </c>
      <c r="H90" s="78">
        <v>929</v>
      </c>
      <c r="I90" s="78">
        <v>945</v>
      </c>
      <c r="J90" s="78">
        <v>223</v>
      </c>
      <c r="K90" s="78">
        <v>278</v>
      </c>
      <c r="L90" s="112"/>
      <c r="M90" s="25" t="s">
        <v>188</v>
      </c>
      <c r="N90" s="21"/>
      <c r="O90" s="21"/>
      <c r="P90" s="21"/>
      <c r="Q90" s="21" t="s">
        <v>24</v>
      </c>
    </row>
    <row r="91" spans="1:17" s="19" customFormat="1" ht="12.75" customHeight="1" x14ac:dyDescent="0.25">
      <c r="A91" s="22" t="s">
        <v>189</v>
      </c>
      <c r="B91" s="78">
        <v>11129</v>
      </c>
      <c r="C91" s="78">
        <v>9798</v>
      </c>
      <c r="D91" s="78">
        <v>1331</v>
      </c>
      <c r="E91" s="78">
        <v>156</v>
      </c>
      <c r="F91" s="78">
        <v>55</v>
      </c>
      <c r="G91" s="78">
        <v>114</v>
      </c>
      <c r="H91" s="78">
        <v>89</v>
      </c>
      <c r="I91" s="78">
        <v>384</v>
      </c>
      <c r="J91" s="78">
        <v>76</v>
      </c>
      <c r="K91" s="78">
        <v>72</v>
      </c>
      <c r="L91" s="112"/>
      <c r="M91" s="25" t="s">
        <v>190</v>
      </c>
      <c r="N91" s="21"/>
      <c r="O91" s="21"/>
      <c r="P91" s="21"/>
      <c r="Q91" s="21" t="s">
        <v>24</v>
      </c>
    </row>
    <row r="92" spans="1:17" s="19" customFormat="1" ht="12.75" customHeight="1" x14ac:dyDescent="0.25">
      <c r="A92" s="22" t="s">
        <v>191</v>
      </c>
      <c r="B92" s="78">
        <v>9092</v>
      </c>
      <c r="C92" s="78">
        <v>8352</v>
      </c>
      <c r="D92" s="78">
        <v>740</v>
      </c>
      <c r="E92" s="78">
        <v>85</v>
      </c>
      <c r="F92" s="78">
        <v>21</v>
      </c>
      <c r="G92" s="78">
        <v>139</v>
      </c>
      <c r="H92" s="78">
        <v>43</v>
      </c>
      <c r="I92" s="78">
        <v>122</v>
      </c>
      <c r="J92" s="78">
        <v>38</v>
      </c>
      <c r="K92" s="78">
        <v>70</v>
      </c>
      <c r="L92" s="112"/>
      <c r="M92" s="25" t="s">
        <v>192</v>
      </c>
      <c r="N92" s="21"/>
      <c r="O92" s="21"/>
      <c r="P92" s="21"/>
      <c r="Q92" s="21" t="s">
        <v>24</v>
      </c>
    </row>
    <row r="93" spans="1:17" s="19" customFormat="1" ht="12.75" customHeight="1" x14ac:dyDescent="0.25">
      <c r="A93" s="22" t="s">
        <v>193</v>
      </c>
      <c r="B93" s="78">
        <v>10418</v>
      </c>
      <c r="C93" s="78">
        <v>7906</v>
      </c>
      <c r="D93" s="78">
        <v>2512</v>
      </c>
      <c r="E93" s="78">
        <v>296</v>
      </c>
      <c r="F93" s="78">
        <v>143</v>
      </c>
      <c r="G93" s="78">
        <v>279</v>
      </c>
      <c r="H93" s="78">
        <v>649</v>
      </c>
      <c r="I93" s="78">
        <v>330</v>
      </c>
      <c r="J93" s="78">
        <v>59</v>
      </c>
      <c r="K93" s="78">
        <v>233</v>
      </c>
      <c r="L93" s="112"/>
      <c r="M93" s="25" t="s">
        <v>194</v>
      </c>
      <c r="N93" s="21"/>
      <c r="O93" s="21"/>
      <c r="P93" s="21"/>
      <c r="Q93" s="21" t="s">
        <v>24</v>
      </c>
    </row>
    <row r="94" spans="1:17" s="19" customFormat="1" ht="12.75" customHeight="1" x14ac:dyDescent="0.25">
      <c r="A94" s="22" t="s">
        <v>195</v>
      </c>
      <c r="B94" s="78">
        <v>52292</v>
      </c>
      <c r="C94" s="78">
        <v>38690</v>
      </c>
      <c r="D94" s="78">
        <v>13602</v>
      </c>
      <c r="E94" s="78">
        <v>914</v>
      </c>
      <c r="F94" s="78">
        <v>1654</v>
      </c>
      <c r="G94" s="78">
        <v>3926</v>
      </c>
      <c r="H94" s="78">
        <v>423</v>
      </c>
      <c r="I94" s="78">
        <v>2245</v>
      </c>
      <c r="J94" s="78">
        <v>372</v>
      </c>
      <c r="K94" s="78">
        <v>330</v>
      </c>
      <c r="L94" s="112"/>
      <c r="M94" s="25" t="s">
        <v>196</v>
      </c>
      <c r="N94" s="21"/>
      <c r="O94" s="21"/>
      <c r="P94" s="21"/>
      <c r="Q94" s="21" t="s">
        <v>24</v>
      </c>
    </row>
    <row r="95" spans="1:17" s="19" customFormat="1" ht="12.75" customHeight="1" x14ac:dyDescent="0.25">
      <c r="A95" s="17" t="s">
        <v>197</v>
      </c>
      <c r="B95" s="76">
        <v>157814</v>
      </c>
      <c r="C95" s="76">
        <v>123511</v>
      </c>
      <c r="D95" s="76">
        <v>34303</v>
      </c>
      <c r="E95" s="76">
        <v>959</v>
      </c>
      <c r="F95" s="76">
        <v>1766</v>
      </c>
      <c r="G95" s="76">
        <v>18494</v>
      </c>
      <c r="H95" s="76">
        <v>605</v>
      </c>
      <c r="I95" s="76">
        <v>4647</v>
      </c>
      <c r="J95" s="76">
        <v>1308</v>
      </c>
      <c r="K95" s="76">
        <v>1468</v>
      </c>
      <c r="L95" s="112"/>
      <c r="M95" s="20" t="s">
        <v>198</v>
      </c>
      <c r="N95" s="21"/>
      <c r="O95" s="21"/>
      <c r="P95" s="21" t="s">
        <v>24</v>
      </c>
      <c r="Q95" s="21"/>
    </row>
    <row r="96" spans="1:17" s="19" customFormat="1" ht="12.75" customHeight="1" x14ac:dyDescent="0.25">
      <c r="A96" s="22" t="s">
        <v>199</v>
      </c>
      <c r="B96" s="78">
        <v>8702</v>
      </c>
      <c r="C96" s="78">
        <v>8415</v>
      </c>
      <c r="D96" s="78">
        <v>287</v>
      </c>
      <c r="E96" s="78">
        <v>6</v>
      </c>
      <c r="F96" s="78">
        <v>4</v>
      </c>
      <c r="G96" s="78">
        <v>97</v>
      </c>
      <c r="H96" s="78">
        <v>3</v>
      </c>
      <c r="I96" s="78">
        <v>95</v>
      </c>
      <c r="J96" s="78">
        <v>14</v>
      </c>
      <c r="K96" s="78">
        <v>29</v>
      </c>
      <c r="L96" s="112"/>
      <c r="M96" s="25" t="s">
        <v>200</v>
      </c>
      <c r="N96" s="21"/>
      <c r="O96" s="21"/>
      <c r="P96" s="21"/>
      <c r="Q96" s="21" t="s">
        <v>24</v>
      </c>
    </row>
    <row r="97" spans="1:17" s="19" customFormat="1" ht="12.75" customHeight="1" x14ac:dyDescent="0.25">
      <c r="A97" s="22" t="s">
        <v>201</v>
      </c>
      <c r="B97" s="78">
        <v>74023</v>
      </c>
      <c r="C97" s="78">
        <v>51025</v>
      </c>
      <c r="D97" s="78">
        <v>22998</v>
      </c>
      <c r="E97" s="78">
        <v>674</v>
      </c>
      <c r="F97" s="78">
        <v>1416</v>
      </c>
      <c r="G97" s="78">
        <v>12383</v>
      </c>
      <c r="H97" s="78">
        <v>409</v>
      </c>
      <c r="I97" s="78">
        <v>2804</v>
      </c>
      <c r="J97" s="78">
        <v>1018</v>
      </c>
      <c r="K97" s="78">
        <v>1081</v>
      </c>
      <c r="L97" s="112"/>
      <c r="M97" s="25" t="s">
        <v>202</v>
      </c>
      <c r="N97" s="21"/>
      <c r="O97" s="21"/>
      <c r="P97" s="21"/>
      <c r="Q97" s="21" t="s">
        <v>24</v>
      </c>
    </row>
    <row r="98" spans="1:17" s="19" customFormat="1" ht="12.75" customHeight="1" x14ac:dyDescent="0.25">
      <c r="A98" s="22" t="s">
        <v>203</v>
      </c>
      <c r="B98" s="78">
        <v>11151</v>
      </c>
      <c r="C98" s="78">
        <v>10281</v>
      </c>
      <c r="D98" s="78">
        <v>870</v>
      </c>
      <c r="E98" s="78">
        <v>25</v>
      </c>
      <c r="F98" s="78">
        <v>21</v>
      </c>
      <c r="G98" s="78">
        <v>263</v>
      </c>
      <c r="H98" s="78">
        <v>10</v>
      </c>
      <c r="I98" s="78">
        <v>347</v>
      </c>
      <c r="J98" s="78">
        <v>20</v>
      </c>
      <c r="K98" s="78">
        <v>39</v>
      </c>
      <c r="L98" s="112"/>
      <c r="M98" s="25" t="s">
        <v>204</v>
      </c>
      <c r="N98" s="21"/>
      <c r="O98" s="21"/>
      <c r="P98" s="21"/>
      <c r="Q98" s="21" t="s">
        <v>24</v>
      </c>
    </row>
    <row r="99" spans="1:17" s="19" customFormat="1" ht="12.75" customHeight="1" x14ac:dyDescent="0.25">
      <c r="A99" s="22" t="s">
        <v>205</v>
      </c>
      <c r="B99" s="78">
        <v>22198</v>
      </c>
      <c r="C99" s="78">
        <v>16094</v>
      </c>
      <c r="D99" s="78">
        <v>6104</v>
      </c>
      <c r="E99" s="78">
        <v>158</v>
      </c>
      <c r="F99" s="78">
        <v>118</v>
      </c>
      <c r="G99" s="78">
        <v>4032</v>
      </c>
      <c r="H99" s="78">
        <v>120</v>
      </c>
      <c r="I99" s="78">
        <v>736</v>
      </c>
      <c r="J99" s="78">
        <v>125</v>
      </c>
      <c r="K99" s="78">
        <v>235</v>
      </c>
      <c r="L99" s="112"/>
      <c r="M99" s="25" t="s">
        <v>206</v>
      </c>
      <c r="N99" s="21"/>
      <c r="O99" s="21"/>
      <c r="P99" s="21"/>
      <c r="Q99" s="21" t="s">
        <v>24</v>
      </c>
    </row>
    <row r="100" spans="1:17" s="19" customFormat="1" ht="12.75" customHeight="1" x14ac:dyDescent="0.25">
      <c r="A100" s="22" t="s">
        <v>207</v>
      </c>
      <c r="B100" s="78">
        <v>24182</v>
      </c>
      <c r="C100" s="78">
        <v>21958</v>
      </c>
      <c r="D100" s="78">
        <v>2224</v>
      </c>
      <c r="E100" s="78">
        <v>35</v>
      </c>
      <c r="F100" s="78">
        <v>131</v>
      </c>
      <c r="G100" s="78">
        <v>815</v>
      </c>
      <c r="H100" s="78">
        <v>24</v>
      </c>
      <c r="I100" s="78">
        <v>340</v>
      </c>
      <c r="J100" s="78">
        <v>56</v>
      </c>
      <c r="K100" s="78">
        <v>36</v>
      </c>
      <c r="L100" s="112"/>
      <c r="M100" s="25" t="s">
        <v>208</v>
      </c>
      <c r="N100" s="21"/>
      <c r="O100" s="21"/>
      <c r="P100" s="21"/>
      <c r="Q100" s="21" t="s">
        <v>24</v>
      </c>
    </row>
    <row r="101" spans="1:17" s="19" customFormat="1" ht="12.75" customHeight="1" x14ac:dyDescent="0.25">
      <c r="A101" s="22" t="s">
        <v>209</v>
      </c>
      <c r="B101" s="78">
        <v>5183</v>
      </c>
      <c r="C101" s="78">
        <v>4391</v>
      </c>
      <c r="D101" s="78">
        <v>792</v>
      </c>
      <c r="E101" s="78">
        <v>19</v>
      </c>
      <c r="F101" s="78">
        <v>38</v>
      </c>
      <c r="G101" s="78">
        <v>428</v>
      </c>
      <c r="H101" s="78">
        <v>9</v>
      </c>
      <c r="I101" s="78">
        <v>136</v>
      </c>
      <c r="J101" s="78">
        <v>41</v>
      </c>
      <c r="K101" s="78">
        <v>28</v>
      </c>
      <c r="L101" s="112"/>
      <c r="M101" s="25" t="s">
        <v>210</v>
      </c>
      <c r="N101" s="21"/>
      <c r="O101" s="21"/>
      <c r="P101" s="21"/>
      <c r="Q101" s="21" t="s">
        <v>24</v>
      </c>
    </row>
    <row r="102" spans="1:17" s="19" customFormat="1" ht="12.75" customHeight="1" x14ac:dyDescent="0.25">
      <c r="A102" s="22" t="s">
        <v>211</v>
      </c>
      <c r="B102" s="78">
        <v>5568</v>
      </c>
      <c r="C102" s="78">
        <v>5305</v>
      </c>
      <c r="D102" s="78">
        <v>263</v>
      </c>
      <c r="E102" s="78">
        <v>24</v>
      </c>
      <c r="F102" s="78">
        <v>15</v>
      </c>
      <c r="G102" s="78">
        <v>45</v>
      </c>
      <c r="H102" s="78">
        <v>18</v>
      </c>
      <c r="I102" s="78">
        <v>62</v>
      </c>
      <c r="J102" s="78">
        <v>14</v>
      </c>
      <c r="K102" s="78">
        <v>8</v>
      </c>
      <c r="L102" s="112"/>
      <c r="M102" s="25" t="s">
        <v>212</v>
      </c>
      <c r="N102" s="21"/>
      <c r="O102" s="21"/>
      <c r="P102" s="21"/>
      <c r="Q102" s="21" t="s">
        <v>24</v>
      </c>
    </row>
    <row r="103" spans="1:17" s="19" customFormat="1" ht="12.75" customHeight="1" x14ac:dyDescent="0.25">
      <c r="A103" s="22" t="s">
        <v>213</v>
      </c>
      <c r="B103" s="78">
        <v>2048</v>
      </c>
      <c r="C103" s="78">
        <v>1630</v>
      </c>
      <c r="D103" s="78">
        <v>418</v>
      </c>
      <c r="E103" s="78">
        <v>8</v>
      </c>
      <c r="F103" s="78">
        <v>23</v>
      </c>
      <c r="G103" s="78">
        <v>228</v>
      </c>
      <c r="H103" s="78">
        <v>9</v>
      </c>
      <c r="I103" s="78">
        <v>92</v>
      </c>
      <c r="J103" s="78">
        <v>8</v>
      </c>
      <c r="K103" s="78">
        <v>10</v>
      </c>
      <c r="L103" s="112"/>
      <c r="M103" s="25" t="s">
        <v>214</v>
      </c>
      <c r="N103" s="21"/>
      <c r="O103" s="21"/>
      <c r="P103" s="21"/>
      <c r="Q103" s="21" t="s">
        <v>24</v>
      </c>
    </row>
    <row r="104" spans="1:17" s="19" customFormat="1" ht="12.75" customHeight="1" x14ac:dyDescent="0.25">
      <c r="A104" s="22" t="s">
        <v>215</v>
      </c>
      <c r="B104" s="78">
        <v>4759</v>
      </c>
      <c r="C104" s="78">
        <v>4412</v>
      </c>
      <c r="D104" s="78">
        <v>347</v>
      </c>
      <c r="E104" s="78">
        <v>10</v>
      </c>
      <c r="F104" s="78">
        <v>0</v>
      </c>
      <c r="G104" s="78">
        <v>203</v>
      </c>
      <c r="H104" s="78">
        <v>3</v>
      </c>
      <c r="I104" s="78">
        <v>35</v>
      </c>
      <c r="J104" s="78">
        <v>12</v>
      </c>
      <c r="K104" s="78">
        <v>2</v>
      </c>
      <c r="L104" s="112"/>
      <c r="M104" s="25" t="s">
        <v>216</v>
      </c>
      <c r="N104" s="21"/>
      <c r="O104" s="21"/>
      <c r="P104" s="21"/>
      <c r="Q104" s="21" t="s">
        <v>24</v>
      </c>
    </row>
    <row r="105" spans="1:17" s="19" customFormat="1" ht="12.75" customHeight="1" x14ac:dyDescent="0.25">
      <c r="A105" s="32" t="s">
        <v>217</v>
      </c>
      <c r="B105" s="76">
        <v>2763891</v>
      </c>
      <c r="C105" s="76">
        <v>1926511</v>
      </c>
      <c r="D105" s="76">
        <v>837380</v>
      </c>
      <c r="E105" s="76">
        <v>48643</v>
      </c>
      <c r="F105" s="76">
        <v>84359</v>
      </c>
      <c r="G105" s="76">
        <v>222139</v>
      </c>
      <c r="H105" s="76">
        <v>64820</v>
      </c>
      <c r="I105" s="76">
        <v>88816</v>
      </c>
      <c r="J105" s="76">
        <v>27777</v>
      </c>
      <c r="K105" s="76">
        <v>33694</v>
      </c>
      <c r="L105" s="112"/>
      <c r="M105" s="20" t="s">
        <v>218</v>
      </c>
      <c r="N105" s="21"/>
      <c r="O105" s="21" t="s">
        <v>24</v>
      </c>
      <c r="P105" s="21"/>
      <c r="Q105" s="21"/>
    </row>
    <row r="106" spans="1:17" s="19" customFormat="1" ht="12.75" customHeight="1" x14ac:dyDescent="0.25">
      <c r="A106" s="33" t="s">
        <v>219</v>
      </c>
      <c r="B106" s="76">
        <v>497434</v>
      </c>
      <c r="C106" s="76">
        <v>282234</v>
      </c>
      <c r="D106" s="76">
        <v>215200</v>
      </c>
      <c r="E106" s="76">
        <v>12807</v>
      </c>
      <c r="F106" s="76">
        <v>18798</v>
      </c>
      <c r="G106" s="76">
        <v>81057</v>
      </c>
      <c r="H106" s="76">
        <v>10160</v>
      </c>
      <c r="I106" s="76">
        <v>21130</v>
      </c>
      <c r="J106" s="76">
        <v>5168</v>
      </c>
      <c r="K106" s="76">
        <v>6369</v>
      </c>
      <c r="L106" s="112"/>
      <c r="M106" s="20" t="s">
        <v>220</v>
      </c>
      <c r="N106" s="21"/>
      <c r="O106" s="21"/>
      <c r="P106" s="21" t="s">
        <v>24</v>
      </c>
      <c r="Q106" s="21"/>
    </row>
    <row r="107" spans="1:17" s="19" customFormat="1" ht="12.75" customHeight="1" x14ac:dyDescent="0.25">
      <c r="A107" s="22" t="s">
        <v>221</v>
      </c>
      <c r="B107" s="78">
        <v>33115</v>
      </c>
      <c r="C107" s="78">
        <v>22440</v>
      </c>
      <c r="D107" s="78">
        <v>10675</v>
      </c>
      <c r="E107" s="78">
        <v>415</v>
      </c>
      <c r="F107" s="78">
        <v>550</v>
      </c>
      <c r="G107" s="78">
        <v>4267</v>
      </c>
      <c r="H107" s="78">
        <v>273</v>
      </c>
      <c r="I107" s="78">
        <v>1219</v>
      </c>
      <c r="J107" s="78">
        <v>220</v>
      </c>
      <c r="K107" s="78">
        <v>413</v>
      </c>
      <c r="L107" s="112"/>
      <c r="M107" s="25" t="s">
        <v>222</v>
      </c>
      <c r="N107" s="21"/>
      <c r="O107" s="21"/>
      <c r="P107" s="21"/>
      <c r="Q107" s="21" t="s">
        <v>24</v>
      </c>
    </row>
    <row r="108" spans="1:17" s="19" customFormat="1" ht="12.75" customHeight="1" x14ac:dyDescent="0.25">
      <c r="A108" s="22" t="s">
        <v>223</v>
      </c>
      <c r="B108" s="78">
        <v>17535</v>
      </c>
      <c r="C108" s="78">
        <v>15600</v>
      </c>
      <c r="D108" s="78">
        <v>1935</v>
      </c>
      <c r="E108" s="78">
        <v>117</v>
      </c>
      <c r="F108" s="78">
        <v>65</v>
      </c>
      <c r="G108" s="78">
        <v>612</v>
      </c>
      <c r="H108" s="78">
        <v>119</v>
      </c>
      <c r="I108" s="78">
        <v>289</v>
      </c>
      <c r="J108" s="78">
        <v>73</v>
      </c>
      <c r="K108" s="78">
        <v>45</v>
      </c>
      <c r="L108" s="112"/>
      <c r="M108" s="25" t="s">
        <v>224</v>
      </c>
      <c r="N108" s="21"/>
      <c r="O108" s="21"/>
      <c r="P108" s="21"/>
      <c r="Q108" s="21" t="s">
        <v>24</v>
      </c>
    </row>
    <row r="109" spans="1:17" s="19" customFormat="1" ht="12.75" customHeight="1" x14ac:dyDescent="0.25">
      <c r="A109" s="22" t="s">
        <v>225</v>
      </c>
      <c r="B109" s="78">
        <v>38372</v>
      </c>
      <c r="C109" s="78">
        <v>27294</v>
      </c>
      <c r="D109" s="78">
        <v>11078</v>
      </c>
      <c r="E109" s="78">
        <v>368</v>
      </c>
      <c r="F109" s="78">
        <v>567</v>
      </c>
      <c r="G109" s="78">
        <v>2516</v>
      </c>
      <c r="H109" s="78">
        <v>451</v>
      </c>
      <c r="I109" s="78">
        <v>1377</v>
      </c>
      <c r="J109" s="78">
        <v>821</v>
      </c>
      <c r="K109" s="78">
        <v>342</v>
      </c>
      <c r="L109" s="112"/>
      <c r="M109" s="25" t="s">
        <v>226</v>
      </c>
      <c r="N109" s="21"/>
      <c r="O109" s="21"/>
      <c r="P109" s="21"/>
      <c r="Q109" s="21" t="s">
        <v>24</v>
      </c>
    </row>
    <row r="110" spans="1:17" s="19" customFormat="1" ht="12.75" customHeight="1" x14ac:dyDescent="0.25">
      <c r="A110" s="22" t="s">
        <v>227</v>
      </c>
      <c r="B110" s="78">
        <v>252090</v>
      </c>
      <c r="C110" s="78">
        <v>116287</v>
      </c>
      <c r="D110" s="78">
        <v>135803</v>
      </c>
      <c r="E110" s="78">
        <v>6909</v>
      </c>
      <c r="F110" s="78">
        <v>15324</v>
      </c>
      <c r="G110" s="78">
        <v>50736</v>
      </c>
      <c r="H110" s="78">
        <v>7095</v>
      </c>
      <c r="I110" s="78">
        <v>12495</v>
      </c>
      <c r="J110" s="78">
        <v>2665</v>
      </c>
      <c r="K110" s="78">
        <v>3708</v>
      </c>
      <c r="L110" s="112"/>
      <c r="M110" s="25" t="s">
        <v>228</v>
      </c>
      <c r="N110" s="21"/>
      <c r="O110" s="21"/>
      <c r="P110" s="21"/>
      <c r="Q110" s="21" t="s">
        <v>24</v>
      </c>
    </row>
    <row r="111" spans="1:17" s="19" customFormat="1" ht="12.75" customHeight="1" x14ac:dyDescent="0.25">
      <c r="A111" s="22" t="s">
        <v>229</v>
      </c>
      <c r="B111" s="78">
        <v>12198</v>
      </c>
      <c r="C111" s="78">
        <v>7580</v>
      </c>
      <c r="D111" s="78">
        <v>4618</v>
      </c>
      <c r="E111" s="78">
        <v>180</v>
      </c>
      <c r="F111" s="78">
        <v>207</v>
      </c>
      <c r="G111" s="78">
        <v>1973</v>
      </c>
      <c r="H111" s="78">
        <v>119</v>
      </c>
      <c r="I111" s="78">
        <v>695</v>
      </c>
      <c r="J111" s="78">
        <v>49</v>
      </c>
      <c r="K111" s="78">
        <v>46</v>
      </c>
      <c r="L111" s="112"/>
      <c r="M111" s="25" t="s">
        <v>230</v>
      </c>
      <c r="N111" s="21"/>
      <c r="O111" s="21"/>
      <c r="P111" s="21"/>
      <c r="Q111" s="21" t="s">
        <v>24</v>
      </c>
    </row>
    <row r="112" spans="1:17" s="19" customFormat="1" ht="12.75" customHeight="1" x14ac:dyDescent="0.25">
      <c r="A112" s="22" t="s">
        <v>231</v>
      </c>
      <c r="B112" s="78">
        <v>56184</v>
      </c>
      <c r="C112" s="78">
        <v>39410</v>
      </c>
      <c r="D112" s="78">
        <v>16774</v>
      </c>
      <c r="E112" s="78">
        <v>1723</v>
      </c>
      <c r="F112" s="78">
        <v>837</v>
      </c>
      <c r="G112" s="78">
        <v>5961</v>
      </c>
      <c r="H112" s="78">
        <v>683</v>
      </c>
      <c r="I112" s="78">
        <v>2121</v>
      </c>
      <c r="J112" s="78">
        <v>442</v>
      </c>
      <c r="K112" s="78">
        <v>441</v>
      </c>
      <c r="L112" s="112"/>
      <c r="M112" s="25" t="s">
        <v>232</v>
      </c>
      <c r="N112" s="21"/>
      <c r="O112" s="21"/>
      <c r="P112" s="21"/>
      <c r="Q112" s="21" t="s">
        <v>24</v>
      </c>
    </row>
    <row r="113" spans="1:17" s="19" customFormat="1" ht="12.75" customHeight="1" x14ac:dyDescent="0.25">
      <c r="A113" s="22" t="s">
        <v>233</v>
      </c>
      <c r="B113" s="78">
        <v>12389</v>
      </c>
      <c r="C113" s="78">
        <v>6836</v>
      </c>
      <c r="D113" s="78">
        <v>5553</v>
      </c>
      <c r="E113" s="78">
        <v>446</v>
      </c>
      <c r="F113" s="78">
        <v>282</v>
      </c>
      <c r="G113" s="78">
        <v>1855</v>
      </c>
      <c r="H113" s="78">
        <v>685</v>
      </c>
      <c r="I113" s="78">
        <v>474</v>
      </c>
      <c r="J113" s="78">
        <v>212</v>
      </c>
      <c r="K113" s="78">
        <v>240</v>
      </c>
      <c r="L113" s="112"/>
      <c r="M113" s="25" t="s">
        <v>234</v>
      </c>
      <c r="N113" s="21"/>
      <c r="O113" s="21"/>
      <c r="P113" s="21"/>
      <c r="Q113" s="21" t="s">
        <v>24</v>
      </c>
    </row>
    <row r="114" spans="1:17" s="19" customFormat="1" ht="12.75" customHeight="1" x14ac:dyDescent="0.25">
      <c r="A114" s="22" t="s">
        <v>235</v>
      </c>
      <c r="B114" s="78">
        <v>5923</v>
      </c>
      <c r="C114" s="78">
        <v>4213</v>
      </c>
      <c r="D114" s="78">
        <v>1710</v>
      </c>
      <c r="E114" s="78">
        <v>3</v>
      </c>
      <c r="F114" s="78">
        <v>39</v>
      </c>
      <c r="G114" s="78">
        <v>1358</v>
      </c>
      <c r="H114" s="78">
        <v>6</v>
      </c>
      <c r="I114" s="78">
        <v>125</v>
      </c>
      <c r="J114" s="78">
        <v>9</v>
      </c>
      <c r="K114" s="78">
        <v>53</v>
      </c>
      <c r="L114" s="112"/>
      <c r="M114" s="25" t="s">
        <v>236</v>
      </c>
      <c r="N114" s="21"/>
      <c r="O114" s="21"/>
      <c r="P114" s="21"/>
      <c r="Q114" s="21" t="s">
        <v>24</v>
      </c>
    </row>
    <row r="115" spans="1:17" s="19" customFormat="1" ht="12.75" customHeight="1" x14ac:dyDescent="0.25">
      <c r="A115" s="22" t="s">
        <v>237</v>
      </c>
      <c r="B115" s="78">
        <v>53466</v>
      </c>
      <c r="C115" s="78">
        <v>31912</v>
      </c>
      <c r="D115" s="78">
        <v>21554</v>
      </c>
      <c r="E115" s="78">
        <v>2182</v>
      </c>
      <c r="F115" s="78">
        <v>555</v>
      </c>
      <c r="G115" s="78">
        <v>10246</v>
      </c>
      <c r="H115" s="78">
        <v>652</v>
      </c>
      <c r="I115" s="78">
        <v>1594</v>
      </c>
      <c r="J115" s="78">
        <v>564</v>
      </c>
      <c r="K115" s="78">
        <v>950</v>
      </c>
      <c r="L115" s="112"/>
      <c r="M115" s="25" t="s">
        <v>238</v>
      </c>
      <c r="N115" s="21"/>
      <c r="O115" s="21"/>
      <c r="P115" s="21"/>
      <c r="Q115" s="21" t="s">
        <v>24</v>
      </c>
    </row>
    <row r="116" spans="1:17" s="19" customFormat="1" ht="12.75" customHeight="1" x14ac:dyDescent="0.25">
      <c r="A116" s="22" t="s">
        <v>239</v>
      </c>
      <c r="B116" s="78">
        <v>6893</v>
      </c>
      <c r="C116" s="78">
        <v>5759</v>
      </c>
      <c r="D116" s="78">
        <v>1134</v>
      </c>
      <c r="E116" s="78">
        <v>43</v>
      </c>
      <c r="F116" s="78">
        <v>56</v>
      </c>
      <c r="G116" s="78">
        <v>407</v>
      </c>
      <c r="H116" s="78">
        <v>34</v>
      </c>
      <c r="I116" s="78">
        <v>159</v>
      </c>
      <c r="J116" s="78">
        <v>48</v>
      </c>
      <c r="K116" s="78">
        <v>59</v>
      </c>
      <c r="L116" s="112"/>
      <c r="M116" s="25" t="s">
        <v>240</v>
      </c>
      <c r="N116" s="21"/>
      <c r="O116" s="21"/>
      <c r="P116" s="21"/>
      <c r="Q116" s="21" t="s">
        <v>24</v>
      </c>
    </row>
    <row r="117" spans="1:17" s="19" customFormat="1" ht="12.75" customHeight="1" x14ac:dyDescent="0.25">
      <c r="A117" s="22" t="s">
        <v>241</v>
      </c>
      <c r="B117" s="78">
        <v>9269</v>
      </c>
      <c r="C117" s="78">
        <v>4903</v>
      </c>
      <c r="D117" s="78">
        <v>4366</v>
      </c>
      <c r="E117" s="78">
        <v>421</v>
      </c>
      <c r="F117" s="78">
        <v>316</v>
      </c>
      <c r="G117" s="78">
        <v>1126</v>
      </c>
      <c r="H117" s="78">
        <v>43</v>
      </c>
      <c r="I117" s="78">
        <v>582</v>
      </c>
      <c r="J117" s="78">
        <v>65</v>
      </c>
      <c r="K117" s="78">
        <v>72</v>
      </c>
      <c r="L117" s="112"/>
      <c r="M117" s="25" t="s">
        <v>242</v>
      </c>
      <c r="N117" s="21"/>
      <c r="O117" s="21"/>
      <c r="P117" s="21"/>
      <c r="Q117" s="21" t="s">
        <v>24</v>
      </c>
    </row>
    <row r="118" spans="1:17" s="19" customFormat="1" ht="12.75" customHeight="1" x14ac:dyDescent="0.25">
      <c r="A118" s="17" t="s">
        <v>243</v>
      </c>
      <c r="B118" s="76">
        <v>920010</v>
      </c>
      <c r="C118" s="76">
        <v>553252</v>
      </c>
      <c r="D118" s="76">
        <v>366758</v>
      </c>
      <c r="E118" s="76">
        <v>22407</v>
      </c>
      <c r="F118" s="76">
        <v>39450</v>
      </c>
      <c r="G118" s="76">
        <v>75933</v>
      </c>
      <c r="H118" s="76">
        <v>37410</v>
      </c>
      <c r="I118" s="76">
        <v>32285</v>
      </c>
      <c r="J118" s="76">
        <v>13122</v>
      </c>
      <c r="K118" s="76">
        <v>12547</v>
      </c>
      <c r="L118" s="112"/>
      <c r="M118" s="20" t="s">
        <v>244</v>
      </c>
      <c r="N118" s="21"/>
      <c r="O118" s="21"/>
      <c r="P118" s="21" t="s">
        <v>24</v>
      </c>
      <c r="Q118" s="21"/>
    </row>
    <row r="119" spans="1:17" s="19" customFormat="1" ht="12.75" customHeight="1" x14ac:dyDescent="0.25">
      <c r="A119" s="22" t="s">
        <v>245</v>
      </c>
      <c r="B119" s="78">
        <v>18968</v>
      </c>
      <c r="C119" s="78">
        <v>15916</v>
      </c>
      <c r="D119" s="78">
        <v>3052</v>
      </c>
      <c r="E119" s="78">
        <v>185</v>
      </c>
      <c r="F119" s="78">
        <v>457</v>
      </c>
      <c r="G119" s="78">
        <v>502</v>
      </c>
      <c r="H119" s="78">
        <v>178</v>
      </c>
      <c r="I119" s="78">
        <v>284</v>
      </c>
      <c r="J119" s="78">
        <v>335</v>
      </c>
      <c r="K119" s="78">
        <v>153</v>
      </c>
      <c r="L119" s="112"/>
      <c r="M119" s="25" t="s">
        <v>246</v>
      </c>
      <c r="N119" s="21"/>
      <c r="O119" s="21"/>
      <c r="P119" s="21"/>
      <c r="Q119" s="21" t="s">
        <v>24</v>
      </c>
    </row>
    <row r="120" spans="1:17" s="19" customFormat="1" ht="12.75" customHeight="1" x14ac:dyDescent="0.25">
      <c r="A120" s="22" t="s">
        <v>247</v>
      </c>
      <c r="B120" s="78">
        <v>19917</v>
      </c>
      <c r="C120" s="78">
        <v>12276</v>
      </c>
      <c r="D120" s="78">
        <v>7641</v>
      </c>
      <c r="E120" s="78">
        <v>196</v>
      </c>
      <c r="F120" s="78">
        <v>564</v>
      </c>
      <c r="G120" s="78">
        <v>3621</v>
      </c>
      <c r="H120" s="78">
        <v>732</v>
      </c>
      <c r="I120" s="78">
        <v>554</v>
      </c>
      <c r="J120" s="78">
        <v>122</v>
      </c>
      <c r="K120" s="78">
        <v>162</v>
      </c>
      <c r="L120" s="112"/>
      <c r="M120" s="25" t="s">
        <v>248</v>
      </c>
      <c r="N120" s="21"/>
      <c r="O120" s="21"/>
      <c r="P120" s="21"/>
      <c r="Q120" s="21" t="s">
        <v>24</v>
      </c>
    </row>
    <row r="121" spans="1:17" s="19" customFormat="1" ht="12.75" customHeight="1" x14ac:dyDescent="0.25">
      <c r="A121" s="22" t="s">
        <v>249</v>
      </c>
      <c r="B121" s="78">
        <v>447831</v>
      </c>
      <c r="C121" s="78">
        <v>197633</v>
      </c>
      <c r="D121" s="78">
        <v>250198</v>
      </c>
      <c r="E121" s="78">
        <v>14298</v>
      </c>
      <c r="F121" s="78">
        <v>32644</v>
      </c>
      <c r="G121" s="78">
        <v>45654</v>
      </c>
      <c r="H121" s="78">
        <v>29321</v>
      </c>
      <c r="I121" s="78">
        <v>16145</v>
      </c>
      <c r="J121" s="78">
        <v>6121</v>
      </c>
      <c r="K121" s="78">
        <v>6940</v>
      </c>
      <c r="L121" s="112"/>
      <c r="M121" s="25" t="s">
        <v>250</v>
      </c>
      <c r="N121" s="21"/>
      <c r="O121" s="21"/>
      <c r="P121" s="21"/>
      <c r="Q121" s="21" t="s">
        <v>24</v>
      </c>
    </row>
    <row r="122" spans="1:17" s="19" customFormat="1" ht="12.75" customHeight="1" x14ac:dyDescent="0.25">
      <c r="A122" s="22" t="s">
        <v>251</v>
      </c>
      <c r="B122" s="78">
        <v>10873</v>
      </c>
      <c r="C122" s="78">
        <v>7272</v>
      </c>
      <c r="D122" s="78">
        <v>3601</v>
      </c>
      <c r="E122" s="78">
        <v>188</v>
      </c>
      <c r="F122" s="78">
        <v>113</v>
      </c>
      <c r="G122" s="78">
        <v>520</v>
      </c>
      <c r="H122" s="78">
        <v>605</v>
      </c>
      <c r="I122" s="78">
        <v>379</v>
      </c>
      <c r="J122" s="78">
        <v>232</v>
      </c>
      <c r="K122" s="78">
        <v>403</v>
      </c>
      <c r="L122" s="112"/>
      <c r="M122" s="25" t="s">
        <v>252</v>
      </c>
      <c r="N122" s="21"/>
      <c r="O122" s="21"/>
      <c r="P122" s="21"/>
      <c r="Q122" s="21" t="s">
        <v>24</v>
      </c>
    </row>
    <row r="123" spans="1:17" s="19" customFormat="1" ht="12.75" customHeight="1" x14ac:dyDescent="0.25">
      <c r="A123" s="22" t="s">
        <v>253</v>
      </c>
      <c r="B123" s="78">
        <v>181632</v>
      </c>
      <c r="C123" s="78">
        <v>123832</v>
      </c>
      <c r="D123" s="78">
        <v>57800</v>
      </c>
      <c r="E123" s="78">
        <v>4460</v>
      </c>
      <c r="F123" s="78">
        <v>3142</v>
      </c>
      <c r="G123" s="78">
        <v>16854</v>
      </c>
      <c r="H123" s="78">
        <v>2771</v>
      </c>
      <c r="I123" s="78">
        <v>7977</v>
      </c>
      <c r="J123" s="78">
        <v>4023</v>
      </c>
      <c r="K123" s="78">
        <v>2312</v>
      </c>
      <c r="L123" s="112"/>
      <c r="M123" s="25" t="s">
        <v>254</v>
      </c>
      <c r="N123" s="21"/>
      <c r="O123" s="21"/>
      <c r="P123" s="21"/>
      <c r="Q123" s="21" t="s">
        <v>24</v>
      </c>
    </row>
    <row r="124" spans="1:17" s="19" customFormat="1" ht="12.75" customHeight="1" x14ac:dyDescent="0.25">
      <c r="A124" s="22" t="s">
        <v>255</v>
      </c>
      <c r="B124" s="78">
        <v>6030</v>
      </c>
      <c r="C124" s="78">
        <v>5299</v>
      </c>
      <c r="D124" s="78">
        <v>731</v>
      </c>
      <c r="E124" s="78">
        <v>62</v>
      </c>
      <c r="F124" s="78">
        <v>10</v>
      </c>
      <c r="G124" s="78">
        <v>74</v>
      </c>
      <c r="H124" s="78">
        <v>12</v>
      </c>
      <c r="I124" s="78">
        <v>255</v>
      </c>
      <c r="J124" s="78">
        <v>98</v>
      </c>
      <c r="K124" s="78">
        <v>57</v>
      </c>
      <c r="L124" s="112"/>
      <c r="M124" s="25" t="s">
        <v>256</v>
      </c>
      <c r="N124" s="21"/>
      <c r="O124" s="21"/>
      <c r="P124" s="21"/>
      <c r="Q124" s="21" t="s">
        <v>24</v>
      </c>
    </row>
    <row r="125" spans="1:17" s="19" customFormat="1" ht="12.75" customHeight="1" x14ac:dyDescent="0.25">
      <c r="A125" s="22" t="s">
        <v>257</v>
      </c>
      <c r="B125" s="78">
        <v>26088</v>
      </c>
      <c r="C125" s="78">
        <v>21636</v>
      </c>
      <c r="D125" s="78">
        <v>4452</v>
      </c>
      <c r="E125" s="78">
        <v>284</v>
      </c>
      <c r="F125" s="78">
        <v>234</v>
      </c>
      <c r="G125" s="78">
        <v>592</v>
      </c>
      <c r="H125" s="78">
        <v>782</v>
      </c>
      <c r="I125" s="78">
        <v>341</v>
      </c>
      <c r="J125" s="78">
        <v>301</v>
      </c>
      <c r="K125" s="78">
        <v>471</v>
      </c>
      <c r="L125" s="112"/>
      <c r="M125" s="25" t="s">
        <v>258</v>
      </c>
      <c r="N125" s="21"/>
      <c r="O125" s="21"/>
      <c r="P125" s="21"/>
      <c r="Q125" s="21" t="s">
        <v>24</v>
      </c>
    </row>
    <row r="126" spans="1:17" s="19" customFormat="1" ht="12.75" customHeight="1" x14ac:dyDescent="0.25">
      <c r="A126" s="22" t="s">
        <v>259</v>
      </c>
      <c r="B126" s="78">
        <v>60185</v>
      </c>
      <c r="C126" s="78">
        <v>46555</v>
      </c>
      <c r="D126" s="78">
        <v>13630</v>
      </c>
      <c r="E126" s="78">
        <v>865</v>
      </c>
      <c r="F126" s="78">
        <v>1004</v>
      </c>
      <c r="G126" s="78">
        <v>2562</v>
      </c>
      <c r="H126" s="78">
        <v>2028</v>
      </c>
      <c r="I126" s="78">
        <v>1097</v>
      </c>
      <c r="J126" s="78">
        <v>386</v>
      </c>
      <c r="K126" s="78">
        <v>384</v>
      </c>
      <c r="L126" s="112"/>
      <c r="M126" s="25" t="s">
        <v>260</v>
      </c>
      <c r="N126" s="21"/>
      <c r="O126" s="21"/>
      <c r="P126" s="21"/>
      <c r="Q126" s="21" t="s">
        <v>24</v>
      </c>
    </row>
    <row r="127" spans="1:17" s="19" customFormat="1" ht="12.75" customHeight="1" x14ac:dyDescent="0.25">
      <c r="A127" s="22" t="s">
        <v>261</v>
      </c>
      <c r="B127" s="78">
        <v>28871</v>
      </c>
      <c r="C127" s="78">
        <v>19304</v>
      </c>
      <c r="D127" s="78">
        <v>9567</v>
      </c>
      <c r="E127" s="78">
        <v>921</v>
      </c>
      <c r="F127" s="78">
        <v>161</v>
      </c>
      <c r="G127" s="78">
        <v>2324</v>
      </c>
      <c r="H127" s="78">
        <v>375</v>
      </c>
      <c r="I127" s="78">
        <v>2868</v>
      </c>
      <c r="J127" s="78">
        <v>261</v>
      </c>
      <c r="K127" s="78">
        <v>379</v>
      </c>
      <c r="L127" s="112"/>
      <c r="M127" s="25" t="s">
        <v>262</v>
      </c>
      <c r="N127" s="21"/>
      <c r="O127" s="21"/>
      <c r="P127" s="21"/>
      <c r="Q127" s="21" t="s">
        <v>24</v>
      </c>
    </row>
    <row r="128" spans="1:17" s="19" customFormat="1" ht="12.75" customHeight="1" x14ac:dyDescent="0.25">
      <c r="A128" s="22" t="s">
        <v>263</v>
      </c>
      <c r="B128" s="78">
        <v>14410</v>
      </c>
      <c r="C128" s="78">
        <v>12862</v>
      </c>
      <c r="D128" s="78">
        <v>1548</v>
      </c>
      <c r="E128" s="78">
        <v>151</v>
      </c>
      <c r="F128" s="78">
        <v>94</v>
      </c>
      <c r="G128" s="78">
        <v>242</v>
      </c>
      <c r="H128" s="78">
        <v>68</v>
      </c>
      <c r="I128" s="78">
        <v>233</v>
      </c>
      <c r="J128" s="78">
        <v>60</v>
      </c>
      <c r="K128" s="78">
        <v>143</v>
      </c>
      <c r="L128" s="112"/>
      <c r="M128" s="25" t="s">
        <v>264</v>
      </c>
      <c r="N128" s="21"/>
      <c r="O128" s="21"/>
      <c r="P128" s="21"/>
      <c r="Q128" s="21" t="s">
        <v>24</v>
      </c>
    </row>
    <row r="129" spans="1:17" s="19" customFormat="1" ht="12.75" customHeight="1" x14ac:dyDescent="0.25">
      <c r="A129" s="22" t="s">
        <v>265</v>
      </c>
      <c r="B129" s="78">
        <v>4199</v>
      </c>
      <c r="C129" s="78">
        <v>3753</v>
      </c>
      <c r="D129" s="78">
        <v>446</v>
      </c>
      <c r="E129" s="78">
        <v>22</v>
      </c>
      <c r="F129" s="78">
        <v>68</v>
      </c>
      <c r="G129" s="78">
        <v>136</v>
      </c>
      <c r="H129" s="78">
        <v>3</v>
      </c>
      <c r="I129" s="78">
        <v>42</v>
      </c>
      <c r="J129" s="78">
        <v>6</v>
      </c>
      <c r="K129" s="78">
        <v>4</v>
      </c>
      <c r="L129" s="112"/>
      <c r="M129" s="25" t="s">
        <v>266</v>
      </c>
      <c r="N129" s="21"/>
      <c r="O129" s="21"/>
      <c r="P129" s="21"/>
      <c r="Q129" s="21" t="s">
        <v>24</v>
      </c>
    </row>
    <row r="130" spans="1:17" s="19" customFormat="1" ht="12.75" customHeight="1" x14ac:dyDescent="0.25">
      <c r="A130" s="22" t="s">
        <v>267</v>
      </c>
      <c r="B130" s="78">
        <v>21284</v>
      </c>
      <c r="C130" s="78">
        <v>19624</v>
      </c>
      <c r="D130" s="78">
        <v>1660</v>
      </c>
      <c r="E130" s="78">
        <v>103</v>
      </c>
      <c r="F130" s="78">
        <v>32</v>
      </c>
      <c r="G130" s="78">
        <v>383</v>
      </c>
      <c r="H130" s="78">
        <v>33</v>
      </c>
      <c r="I130" s="78">
        <v>287</v>
      </c>
      <c r="J130" s="78">
        <v>40</v>
      </c>
      <c r="K130" s="78">
        <v>144</v>
      </c>
      <c r="L130" s="112"/>
      <c r="M130" s="25" t="s">
        <v>268</v>
      </c>
      <c r="N130" s="21"/>
      <c r="O130" s="21"/>
      <c r="P130" s="21"/>
      <c r="Q130" s="21" t="s">
        <v>24</v>
      </c>
    </row>
    <row r="131" spans="1:17" s="19" customFormat="1" ht="12.75" customHeight="1" x14ac:dyDescent="0.25">
      <c r="A131" s="22" t="s">
        <v>269</v>
      </c>
      <c r="B131" s="78">
        <v>23367</v>
      </c>
      <c r="C131" s="78">
        <v>20061</v>
      </c>
      <c r="D131" s="78">
        <v>3306</v>
      </c>
      <c r="E131" s="78">
        <v>214</v>
      </c>
      <c r="F131" s="78">
        <v>409</v>
      </c>
      <c r="G131" s="78">
        <v>524</v>
      </c>
      <c r="H131" s="78">
        <v>167</v>
      </c>
      <c r="I131" s="78">
        <v>588</v>
      </c>
      <c r="J131" s="78">
        <v>197</v>
      </c>
      <c r="K131" s="78">
        <v>283</v>
      </c>
      <c r="L131" s="112"/>
      <c r="M131" s="25" t="s">
        <v>270</v>
      </c>
      <c r="N131" s="21"/>
      <c r="O131" s="21"/>
      <c r="P131" s="21"/>
      <c r="Q131" s="21" t="s">
        <v>24</v>
      </c>
    </row>
    <row r="132" spans="1:17" s="19" customFormat="1" ht="12.75" customHeight="1" x14ac:dyDescent="0.25">
      <c r="A132" s="22" t="s">
        <v>271</v>
      </c>
      <c r="B132" s="78">
        <v>1998</v>
      </c>
      <c r="C132" s="78">
        <v>1976</v>
      </c>
      <c r="D132" s="78">
        <v>22</v>
      </c>
      <c r="E132" s="78">
        <v>0</v>
      </c>
      <c r="F132" s="78">
        <v>2</v>
      </c>
      <c r="G132" s="78">
        <v>3</v>
      </c>
      <c r="H132" s="78">
        <v>0</v>
      </c>
      <c r="I132" s="78">
        <v>2</v>
      </c>
      <c r="J132" s="78">
        <v>1</v>
      </c>
      <c r="K132" s="78">
        <v>4</v>
      </c>
      <c r="L132" s="112"/>
      <c r="M132" s="25" t="s">
        <v>272</v>
      </c>
      <c r="N132" s="21"/>
      <c r="O132" s="21"/>
      <c r="P132" s="21"/>
      <c r="Q132" s="21" t="s">
        <v>24</v>
      </c>
    </row>
    <row r="133" spans="1:17" s="19" customFormat="1" ht="12.75" customHeight="1" x14ac:dyDescent="0.25">
      <c r="A133" s="22" t="s">
        <v>273</v>
      </c>
      <c r="B133" s="78">
        <v>10425</v>
      </c>
      <c r="C133" s="78">
        <v>8203</v>
      </c>
      <c r="D133" s="78">
        <v>2222</v>
      </c>
      <c r="E133" s="78">
        <v>90</v>
      </c>
      <c r="F133" s="78">
        <v>172</v>
      </c>
      <c r="G133" s="78">
        <v>567</v>
      </c>
      <c r="H133" s="78">
        <v>81</v>
      </c>
      <c r="I133" s="78">
        <v>465</v>
      </c>
      <c r="J133" s="78">
        <v>116</v>
      </c>
      <c r="K133" s="78">
        <v>192</v>
      </c>
      <c r="L133" s="112"/>
      <c r="M133" s="25" t="s">
        <v>274</v>
      </c>
      <c r="N133" s="21"/>
      <c r="O133" s="21"/>
      <c r="P133" s="21"/>
      <c r="Q133" s="21" t="s">
        <v>24</v>
      </c>
    </row>
    <row r="134" spans="1:17" s="19" customFormat="1" ht="12.75" customHeight="1" x14ac:dyDescent="0.25">
      <c r="A134" s="22" t="s">
        <v>275</v>
      </c>
      <c r="B134" s="78">
        <v>14993</v>
      </c>
      <c r="C134" s="78">
        <v>12700</v>
      </c>
      <c r="D134" s="78">
        <v>2293</v>
      </c>
      <c r="E134" s="78">
        <v>179</v>
      </c>
      <c r="F134" s="78">
        <v>103</v>
      </c>
      <c r="G134" s="78">
        <v>450</v>
      </c>
      <c r="H134" s="78">
        <v>152</v>
      </c>
      <c r="I134" s="78">
        <v>223</v>
      </c>
      <c r="J134" s="78">
        <v>98</v>
      </c>
      <c r="K134" s="78">
        <v>129</v>
      </c>
      <c r="L134" s="112"/>
      <c r="M134" s="25" t="s">
        <v>276</v>
      </c>
      <c r="N134" s="21"/>
      <c r="O134" s="21"/>
      <c r="P134" s="21"/>
      <c r="Q134" s="21" t="s">
        <v>24</v>
      </c>
    </row>
    <row r="135" spans="1:17" s="19" customFormat="1" ht="12.75" customHeight="1" x14ac:dyDescent="0.25">
      <c r="A135" s="22" t="s">
        <v>277</v>
      </c>
      <c r="B135" s="78">
        <v>9598</v>
      </c>
      <c r="C135" s="78">
        <v>9049</v>
      </c>
      <c r="D135" s="78">
        <v>549</v>
      </c>
      <c r="E135" s="78">
        <v>32</v>
      </c>
      <c r="F135" s="78">
        <v>22</v>
      </c>
      <c r="G135" s="78">
        <v>134</v>
      </c>
      <c r="H135" s="78">
        <v>25</v>
      </c>
      <c r="I135" s="78">
        <v>36</v>
      </c>
      <c r="J135" s="78">
        <v>65</v>
      </c>
      <c r="K135" s="78">
        <v>59</v>
      </c>
      <c r="L135" s="112"/>
      <c r="M135" s="25" t="s">
        <v>278</v>
      </c>
      <c r="N135" s="21"/>
      <c r="O135" s="21"/>
      <c r="P135" s="21"/>
      <c r="Q135" s="21" t="s">
        <v>24</v>
      </c>
    </row>
    <row r="136" spans="1:17" s="19" customFormat="1" ht="12.75" customHeight="1" x14ac:dyDescent="0.25">
      <c r="A136" s="22" t="s">
        <v>279</v>
      </c>
      <c r="B136" s="78">
        <v>17610</v>
      </c>
      <c r="C136" s="78">
        <v>14119</v>
      </c>
      <c r="D136" s="78">
        <v>3491</v>
      </c>
      <c r="E136" s="78">
        <v>141</v>
      </c>
      <c r="F136" s="78">
        <v>204</v>
      </c>
      <c r="G136" s="78">
        <v>665</v>
      </c>
      <c r="H136" s="78">
        <v>70</v>
      </c>
      <c r="I136" s="78">
        <v>455</v>
      </c>
      <c r="J136" s="78">
        <v>519</v>
      </c>
      <c r="K136" s="78">
        <v>307</v>
      </c>
      <c r="L136" s="112"/>
      <c r="M136" s="25" t="s">
        <v>280</v>
      </c>
      <c r="N136" s="21"/>
      <c r="O136" s="21"/>
      <c r="P136" s="21"/>
      <c r="Q136" s="21" t="s">
        <v>24</v>
      </c>
    </row>
    <row r="137" spans="1:17" s="19" customFormat="1" ht="12.75" customHeight="1" x14ac:dyDescent="0.25">
      <c r="A137" s="22" t="s">
        <v>281</v>
      </c>
      <c r="B137" s="78">
        <v>1731</v>
      </c>
      <c r="C137" s="78">
        <v>1182</v>
      </c>
      <c r="D137" s="78">
        <v>549</v>
      </c>
      <c r="E137" s="78">
        <v>16</v>
      </c>
      <c r="F137" s="78">
        <v>15</v>
      </c>
      <c r="G137" s="78">
        <v>126</v>
      </c>
      <c r="H137" s="78">
        <v>7</v>
      </c>
      <c r="I137" s="78">
        <v>54</v>
      </c>
      <c r="J137" s="78">
        <v>141</v>
      </c>
      <c r="K137" s="78">
        <v>21</v>
      </c>
      <c r="L137" s="112"/>
      <c r="M137" s="25" t="s">
        <v>282</v>
      </c>
      <c r="N137" s="21"/>
      <c r="O137" s="21"/>
      <c r="P137" s="21"/>
      <c r="Q137" s="21" t="s">
        <v>24</v>
      </c>
    </row>
    <row r="138" spans="1:17" s="19" customFormat="1" ht="12.75" customHeight="1" x14ac:dyDescent="0.25">
      <c r="A138" s="17" t="s">
        <v>283</v>
      </c>
      <c r="B138" s="76">
        <v>343144</v>
      </c>
      <c r="C138" s="76">
        <v>264425</v>
      </c>
      <c r="D138" s="76">
        <v>78719</v>
      </c>
      <c r="E138" s="76">
        <v>4609</v>
      </c>
      <c r="F138" s="76">
        <v>7628</v>
      </c>
      <c r="G138" s="76">
        <v>20475</v>
      </c>
      <c r="H138" s="76">
        <v>3876</v>
      </c>
      <c r="I138" s="76">
        <v>14521</v>
      </c>
      <c r="J138" s="76">
        <v>2784</v>
      </c>
      <c r="K138" s="76">
        <v>2475</v>
      </c>
      <c r="L138" s="112"/>
      <c r="M138" s="20" t="s">
        <v>284</v>
      </c>
      <c r="N138" s="21"/>
      <c r="O138" s="21"/>
      <c r="P138" s="21" t="s">
        <v>24</v>
      </c>
      <c r="Q138" s="21"/>
    </row>
    <row r="139" spans="1:17" s="19" customFormat="1" ht="12.75" customHeight="1" x14ac:dyDescent="0.25">
      <c r="A139" s="22" t="s">
        <v>285</v>
      </c>
      <c r="B139" s="78">
        <v>2185</v>
      </c>
      <c r="C139" s="78">
        <v>941</v>
      </c>
      <c r="D139" s="78">
        <v>1244</v>
      </c>
      <c r="E139" s="78">
        <v>150</v>
      </c>
      <c r="F139" s="78">
        <v>24</v>
      </c>
      <c r="G139" s="78">
        <v>181</v>
      </c>
      <c r="H139" s="78">
        <v>161</v>
      </c>
      <c r="I139" s="78">
        <v>62</v>
      </c>
      <c r="J139" s="78">
        <v>206</v>
      </c>
      <c r="K139" s="78">
        <v>66</v>
      </c>
      <c r="L139" s="112"/>
      <c r="M139" s="25" t="s">
        <v>286</v>
      </c>
      <c r="N139" s="21"/>
      <c r="O139" s="21"/>
      <c r="P139" s="21"/>
      <c r="Q139" s="21" t="s">
        <v>24</v>
      </c>
    </row>
    <row r="140" spans="1:17" s="19" customFormat="1" ht="12.75" customHeight="1" x14ac:dyDescent="0.25">
      <c r="A140" s="22" t="s">
        <v>287</v>
      </c>
      <c r="B140" s="78">
        <v>6807</v>
      </c>
      <c r="C140" s="78">
        <v>5663</v>
      </c>
      <c r="D140" s="78">
        <v>1144</v>
      </c>
      <c r="E140" s="78">
        <v>78</v>
      </c>
      <c r="F140" s="78">
        <v>28</v>
      </c>
      <c r="G140" s="78">
        <v>260</v>
      </c>
      <c r="H140" s="78">
        <v>123</v>
      </c>
      <c r="I140" s="78">
        <v>215</v>
      </c>
      <c r="J140" s="78">
        <v>51</v>
      </c>
      <c r="K140" s="78">
        <v>155</v>
      </c>
      <c r="L140" s="112"/>
      <c r="M140" s="25" t="s">
        <v>288</v>
      </c>
      <c r="N140" s="21"/>
      <c r="O140" s="21"/>
      <c r="P140" s="21"/>
      <c r="Q140" s="21" t="s">
        <v>24</v>
      </c>
    </row>
    <row r="141" spans="1:17" s="19" customFormat="1" ht="12.75" customHeight="1" x14ac:dyDescent="0.25">
      <c r="A141" s="22" t="s">
        <v>289</v>
      </c>
      <c r="B141" s="78">
        <v>38216</v>
      </c>
      <c r="C141" s="78">
        <v>26544</v>
      </c>
      <c r="D141" s="78">
        <v>11672</v>
      </c>
      <c r="E141" s="78">
        <v>880</v>
      </c>
      <c r="F141" s="78">
        <v>1042</v>
      </c>
      <c r="G141" s="78">
        <v>2066</v>
      </c>
      <c r="H141" s="78">
        <v>972</v>
      </c>
      <c r="I141" s="78">
        <v>1585</v>
      </c>
      <c r="J141" s="78">
        <v>587</v>
      </c>
      <c r="K141" s="78">
        <v>296</v>
      </c>
      <c r="L141" s="112"/>
      <c r="M141" s="25" t="s">
        <v>290</v>
      </c>
      <c r="N141" s="21"/>
      <c r="O141" s="21"/>
      <c r="P141" s="21"/>
      <c r="Q141" s="21" t="s">
        <v>24</v>
      </c>
    </row>
    <row r="142" spans="1:17" s="19" customFormat="1" ht="12.75" customHeight="1" x14ac:dyDescent="0.25">
      <c r="A142" s="22" t="s">
        <v>291</v>
      </c>
      <c r="B142" s="78">
        <v>3247</v>
      </c>
      <c r="C142" s="78">
        <v>3034</v>
      </c>
      <c r="D142" s="78">
        <v>213</v>
      </c>
      <c r="E142" s="78">
        <v>12</v>
      </c>
      <c r="F142" s="78">
        <v>1</v>
      </c>
      <c r="G142" s="78">
        <v>133</v>
      </c>
      <c r="H142" s="78">
        <v>2</v>
      </c>
      <c r="I142" s="78">
        <v>12</v>
      </c>
      <c r="J142" s="78">
        <v>0</v>
      </c>
      <c r="K142" s="78">
        <v>35</v>
      </c>
      <c r="L142" s="112"/>
      <c r="M142" s="25" t="s">
        <v>292</v>
      </c>
      <c r="N142" s="21"/>
      <c r="O142" s="21"/>
      <c r="P142" s="21"/>
      <c r="Q142" s="21" t="s">
        <v>24</v>
      </c>
    </row>
    <row r="143" spans="1:17" s="19" customFormat="1" ht="12.75" customHeight="1" x14ac:dyDescent="0.25">
      <c r="A143" s="22" t="s">
        <v>293</v>
      </c>
      <c r="B143" s="78">
        <v>6702</v>
      </c>
      <c r="C143" s="78">
        <v>5803</v>
      </c>
      <c r="D143" s="78">
        <v>899</v>
      </c>
      <c r="E143" s="78">
        <v>21</v>
      </c>
      <c r="F143" s="78">
        <v>77</v>
      </c>
      <c r="G143" s="78">
        <v>226</v>
      </c>
      <c r="H143" s="78">
        <v>37</v>
      </c>
      <c r="I143" s="78">
        <v>160</v>
      </c>
      <c r="J143" s="78">
        <v>57</v>
      </c>
      <c r="K143" s="78">
        <v>125</v>
      </c>
      <c r="L143" s="112"/>
      <c r="M143" s="25" t="s">
        <v>294</v>
      </c>
      <c r="N143" s="21"/>
      <c r="O143" s="21"/>
      <c r="P143" s="21"/>
      <c r="Q143" s="21" t="s">
        <v>24</v>
      </c>
    </row>
    <row r="144" spans="1:17" s="19" customFormat="1" ht="12.75" customHeight="1" x14ac:dyDescent="0.25">
      <c r="A144" s="22" t="s">
        <v>295</v>
      </c>
      <c r="B144" s="78">
        <v>187174</v>
      </c>
      <c r="C144" s="78">
        <v>149241</v>
      </c>
      <c r="D144" s="78">
        <v>37933</v>
      </c>
      <c r="E144" s="78">
        <v>1406</v>
      </c>
      <c r="F144" s="78">
        <v>5372</v>
      </c>
      <c r="G144" s="78">
        <v>8642</v>
      </c>
      <c r="H144" s="78">
        <v>1607</v>
      </c>
      <c r="I144" s="78">
        <v>7840</v>
      </c>
      <c r="J144" s="78">
        <v>1215</v>
      </c>
      <c r="K144" s="78">
        <v>932</v>
      </c>
      <c r="L144" s="112"/>
      <c r="M144" s="25" t="s">
        <v>296</v>
      </c>
      <c r="N144" s="21"/>
      <c r="O144" s="21"/>
      <c r="P144" s="21"/>
      <c r="Q144" s="21" t="s">
        <v>24</v>
      </c>
    </row>
    <row r="145" spans="1:17" s="19" customFormat="1" ht="12.75" customHeight="1" x14ac:dyDescent="0.25">
      <c r="A145" s="22" t="s">
        <v>297</v>
      </c>
      <c r="B145" s="78">
        <v>48516</v>
      </c>
      <c r="C145" s="78">
        <v>31217</v>
      </c>
      <c r="D145" s="78">
        <v>17299</v>
      </c>
      <c r="E145" s="78">
        <v>1666</v>
      </c>
      <c r="F145" s="78">
        <v>358</v>
      </c>
      <c r="G145" s="78">
        <v>6878</v>
      </c>
      <c r="H145" s="78">
        <v>703</v>
      </c>
      <c r="I145" s="78">
        <v>2746</v>
      </c>
      <c r="J145" s="78">
        <v>376</v>
      </c>
      <c r="K145" s="78">
        <v>602</v>
      </c>
      <c r="L145" s="112"/>
      <c r="M145" s="25" t="s">
        <v>298</v>
      </c>
      <c r="N145" s="21"/>
      <c r="O145" s="21"/>
      <c r="P145" s="21"/>
      <c r="Q145" s="21" t="s">
        <v>24</v>
      </c>
    </row>
    <row r="146" spans="1:17" s="19" customFormat="1" ht="12.75" customHeight="1" x14ac:dyDescent="0.25">
      <c r="A146" s="22" t="s">
        <v>299</v>
      </c>
      <c r="B146" s="78">
        <v>892</v>
      </c>
      <c r="C146" s="78">
        <v>775</v>
      </c>
      <c r="D146" s="78">
        <v>117</v>
      </c>
      <c r="E146" s="78">
        <v>12</v>
      </c>
      <c r="F146" s="78">
        <v>1</v>
      </c>
      <c r="G146" s="78">
        <v>29</v>
      </c>
      <c r="H146" s="78">
        <v>10</v>
      </c>
      <c r="I146" s="78">
        <v>8</v>
      </c>
      <c r="J146" s="78">
        <v>15</v>
      </c>
      <c r="K146" s="78">
        <v>21</v>
      </c>
      <c r="L146" s="112"/>
      <c r="M146" s="25" t="s">
        <v>300</v>
      </c>
      <c r="N146" s="21"/>
      <c r="O146" s="21"/>
      <c r="P146" s="21"/>
      <c r="Q146" s="21" t="s">
        <v>24</v>
      </c>
    </row>
    <row r="147" spans="1:17" s="19" customFormat="1" ht="12.75" customHeight="1" x14ac:dyDescent="0.25">
      <c r="A147" s="22" t="s">
        <v>301</v>
      </c>
      <c r="B147" s="78">
        <v>38175</v>
      </c>
      <c r="C147" s="78">
        <v>32107</v>
      </c>
      <c r="D147" s="78">
        <v>6068</v>
      </c>
      <c r="E147" s="78">
        <v>172</v>
      </c>
      <c r="F147" s="78">
        <v>655</v>
      </c>
      <c r="G147" s="78">
        <v>1794</v>
      </c>
      <c r="H147" s="78">
        <v>99</v>
      </c>
      <c r="I147" s="78">
        <v>1634</v>
      </c>
      <c r="J147" s="78">
        <v>91</v>
      </c>
      <c r="K147" s="78">
        <v>174</v>
      </c>
      <c r="L147" s="112"/>
      <c r="M147" s="25" t="s">
        <v>302</v>
      </c>
      <c r="N147" s="21"/>
      <c r="O147" s="21"/>
      <c r="P147" s="21"/>
      <c r="Q147" s="21" t="s">
        <v>24</v>
      </c>
    </row>
    <row r="148" spans="1:17" s="19" customFormat="1" ht="12.75" customHeight="1" x14ac:dyDescent="0.25">
      <c r="A148" s="22" t="s">
        <v>303</v>
      </c>
      <c r="B148" s="78">
        <v>11230</v>
      </c>
      <c r="C148" s="78">
        <v>9100</v>
      </c>
      <c r="D148" s="78">
        <v>2130</v>
      </c>
      <c r="E148" s="78">
        <v>212</v>
      </c>
      <c r="F148" s="78">
        <v>70</v>
      </c>
      <c r="G148" s="78">
        <v>266</v>
      </c>
      <c r="H148" s="78">
        <v>162</v>
      </c>
      <c r="I148" s="78">
        <v>259</v>
      </c>
      <c r="J148" s="78">
        <v>186</v>
      </c>
      <c r="K148" s="78">
        <v>69</v>
      </c>
      <c r="L148" s="112"/>
      <c r="M148" s="25" t="s">
        <v>304</v>
      </c>
      <c r="N148" s="21"/>
      <c r="O148" s="21"/>
      <c r="P148" s="21"/>
      <c r="Q148" s="21" t="s">
        <v>24</v>
      </c>
    </row>
    <row r="149" spans="1:17" s="19" customFormat="1" ht="12.75" customHeight="1" x14ac:dyDescent="0.25">
      <c r="A149" s="17" t="s">
        <v>305</v>
      </c>
      <c r="B149" s="76">
        <v>300164</v>
      </c>
      <c r="C149" s="76">
        <v>241806</v>
      </c>
      <c r="D149" s="76">
        <v>58358</v>
      </c>
      <c r="E149" s="76">
        <v>3386</v>
      </c>
      <c r="F149" s="76">
        <v>4725</v>
      </c>
      <c r="G149" s="76">
        <v>16133</v>
      </c>
      <c r="H149" s="76">
        <v>7080</v>
      </c>
      <c r="I149" s="76">
        <v>5841</v>
      </c>
      <c r="J149" s="76">
        <v>2011</v>
      </c>
      <c r="K149" s="76">
        <v>3438</v>
      </c>
      <c r="L149" s="112"/>
      <c r="M149" s="20" t="s">
        <v>306</v>
      </c>
      <c r="N149" s="21"/>
      <c r="O149" s="21"/>
      <c r="P149" s="21" t="s">
        <v>24</v>
      </c>
      <c r="Q149" s="21"/>
    </row>
    <row r="150" spans="1:17" s="19" customFormat="1" ht="12.75" customHeight="1" x14ac:dyDescent="0.25">
      <c r="A150" s="22" t="s">
        <v>307</v>
      </c>
      <c r="B150" s="78">
        <v>5015</v>
      </c>
      <c r="C150" s="78">
        <v>4758</v>
      </c>
      <c r="D150" s="78">
        <v>257</v>
      </c>
      <c r="E150" s="78">
        <v>17</v>
      </c>
      <c r="F150" s="78">
        <v>4</v>
      </c>
      <c r="G150" s="78">
        <v>82</v>
      </c>
      <c r="H150" s="78">
        <v>7</v>
      </c>
      <c r="I150" s="78">
        <v>86</v>
      </c>
      <c r="J150" s="78">
        <v>3</v>
      </c>
      <c r="K150" s="78">
        <v>6</v>
      </c>
      <c r="L150" s="112"/>
      <c r="M150" s="25" t="s">
        <v>308</v>
      </c>
      <c r="N150" s="21"/>
      <c r="O150" s="21"/>
      <c r="P150" s="21"/>
      <c r="Q150" s="21" t="s">
        <v>24</v>
      </c>
    </row>
    <row r="151" spans="1:17" s="19" customFormat="1" ht="12.75" customHeight="1" x14ac:dyDescent="0.25">
      <c r="A151" s="22" t="s">
        <v>309</v>
      </c>
      <c r="B151" s="78">
        <v>4608</v>
      </c>
      <c r="C151" s="78">
        <v>4553</v>
      </c>
      <c r="D151" s="78">
        <v>55</v>
      </c>
      <c r="E151" s="78">
        <v>4</v>
      </c>
      <c r="F151" s="78">
        <v>0</v>
      </c>
      <c r="G151" s="78">
        <v>6</v>
      </c>
      <c r="H151" s="78">
        <v>0</v>
      </c>
      <c r="I151" s="78">
        <v>2</v>
      </c>
      <c r="J151" s="78">
        <v>3</v>
      </c>
      <c r="K151" s="78">
        <v>0</v>
      </c>
      <c r="L151" s="112"/>
      <c r="M151" s="25" t="s">
        <v>310</v>
      </c>
      <c r="N151" s="21"/>
      <c r="O151" s="21"/>
      <c r="P151" s="21"/>
      <c r="Q151" s="21" t="s">
        <v>24</v>
      </c>
    </row>
    <row r="152" spans="1:17" s="19" customFormat="1" ht="12.75" customHeight="1" x14ac:dyDescent="0.25">
      <c r="A152" s="22" t="s">
        <v>311</v>
      </c>
      <c r="B152" s="78">
        <v>12152</v>
      </c>
      <c r="C152" s="78">
        <v>11148</v>
      </c>
      <c r="D152" s="78">
        <v>1004</v>
      </c>
      <c r="E152" s="78">
        <v>28</v>
      </c>
      <c r="F152" s="78">
        <v>16</v>
      </c>
      <c r="G152" s="78">
        <v>292</v>
      </c>
      <c r="H152" s="78">
        <v>10</v>
      </c>
      <c r="I152" s="78">
        <v>68</v>
      </c>
      <c r="J152" s="78">
        <v>18</v>
      </c>
      <c r="K152" s="78">
        <v>512</v>
      </c>
      <c r="L152" s="112"/>
      <c r="M152" s="25" t="s">
        <v>312</v>
      </c>
      <c r="N152" s="21"/>
      <c r="O152" s="21"/>
      <c r="P152" s="21"/>
      <c r="Q152" s="21" t="s">
        <v>24</v>
      </c>
    </row>
    <row r="153" spans="1:17" s="19" customFormat="1" ht="12.75" customHeight="1" x14ac:dyDescent="0.25">
      <c r="A153" s="22" t="s">
        <v>313</v>
      </c>
      <c r="B153" s="78">
        <v>16113</v>
      </c>
      <c r="C153" s="78">
        <v>13921</v>
      </c>
      <c r="D153" s="78">
        <v>2192</v>
      </c>
      <c r="E153" s="78">
        <v>96</v>
      </c>
      <c r="F153" s="78">
        <v>254</v>
      </c>
      <c r="G153" s="78">
        <v>735</v>
      </c>
      <c r="H153" s="78">
        <v>90</v>
      </c>
      <c r="I153" s="78">
        <v>329</v>
      </c>
      <c r="J153" s="78">
        <v>262</v>
      </c>
      <c r="K153" s="78">
        <v>157</v>
      </c>
      <c r="L153" s="112"/>
      <c r="M153" s="25" t="s">
        <v>314</v>
      </c>
      <c r="N153" s="21"/>
      <c r="O153" s="21"/>
      <c r="P153" s="21"/>
      <c r="Q153" s="21" t="s">
        <v>24</v>
      </c>
    </row>
    <row r="154" spans="1:17" s="19" customFormat="1" ht="12.75" customHeight="1" x14ac:dyDescent="0.25">
      <c r="A154" s="22" t="s">
        <v>315</v>
      </c>
      <c r="B154" s="78">
        <v>21123</v>
      </c>
      <c r="C154" s="78">
        <v>17492</v>
      </c>
      <c r="D154" s="78">
        <v>3631</v>
      </c>
      <c r="E154" s="78">
        <v>205</v>
      </c>
      <c r="F154" s="78">
        <v>139</v>
      </c>
      <c r="G154" s="78">
        <v>760</v>
      </c>
      <c r="H154" s="78">
        <v>182</v>
      </c>
      <c r="I154" s="78">
        <v>537</v>
      </c>
      <c r="J154" s="78">
        <v>60</v>
      </c>
      <c r="K154" s="78">
        <v>120</v>
      </c>
      <c r="L154" s="112"/>
      <c r="M154" s="25" t="s">
        <v>316</v>
      </c>
      <c r="N154" s="21"/>
      <c r="O154" s="21"/>
      <c r="P154" s="21"/>
      <c r="Q154" s="21" t="s">
        <v>24</v>
      </c>
    </row>
    <row r="155" spans="1:17" s="19" customFormat="1" ht="12.75" customHeight="1" x14ac:dyDescent="0.25">
      <c r="A155" s="22" t="s">
        <v>317</v>
      </c>
      <c r="B155" s="78">
        <v>2836</v>
      </c>
      <c r="C155" s="78">
        <v>2178</v>
      </c>
      <c r="D155" s="78">
        <v>658</v>
      </c>
      <c r="E155" s="78">
        <v>18</v>
      </c>
      <c r="F155" s="78">
        <v>19</v>
      </c>
      <c r="G155" s="78">
        <v>307</v>
      </c>
      <c r="H155" s="78">
        <v>3</v>
      </c>
      <c r="I155" s="78">
        <v>54</v>
      </c>
      <c r="J155" s="78">
        <v>9</v>
      </c>
      <c r="K155" s="78">
        <v>6</v>
      </c>
      <c r="L155" s="112"/>
      <c r="M155" s="25" t="s">
        <v>318</v>
      </c>
      <c r="N155" s="21"/>
      <c r="O155" s="21"/>
      <c r="P155" s="21"/>
      <c r="Q155" s="21" t="s">
        <v>24</v>
      </c>
    </row>
    <row r="156" spans="1:17" s="19" customFormat="1" ht="12.75" customHeight="1" x14ac:dyDescent="0.25">
      <c r="A156" s="22" t="s">
        <v>319</v>
      </c>
      <c r="B156" s="78">
        <v>8581</v>
      </c>
      <c r="C156" s="78">
        <v>3688</v>
      </c>
      <c r="D156" s="78">
        <v>4893</v>
      </c>
      <c r="E156" s="78">
        <v>92</v>
      </c>
      <c r="F156" s="78">
        <v>64</v>
      </c>
      <c r="G156" s="78">
        <v>3573</v>
      </c>
      <c r="H156" s="78">
        <v>180</v>
      </c>
      <c r="I156" s="78">
        <v>163</v>
      </c>
      <c r="J156" s="78">
        <v>47</v>
      </c>
      <c r="K156" s="78">
        <v>145</v>
      </c>
      <c r="L156" s="112"/>
      <c r="M156" s="25" t="s">
        <v>320</v>
      </c>
      <c r="N156" s="21"/>
      <c r="O156" s="21"/>
      <c r="P156" s="21"/>
      <c r="Q156" s="21" t="s">
        <v>24</v>
      </c>
    </row>
    <row r="157" spans="1:17" s="19" customFormat="1" ht="12.75" customHeight="1" x14ac:dyDescent="0.25">
      <c r="A157" s="22" t="s">
        <v>321</v>
      </c>
      <c r="B157" s="78">
        <v>1922</v>
      </c>
      <c r="C157" s="78">
        <v>1877</v>
      </c>
      <c r="D157" s="78">
        <v>45</v>
      </c>
      <c r="E157" s="78">
        <v>2</v>
      </c>
      <c r="F157" s="78">
        <v>11</v>
      </c>
      <c r="G157" s="78">
        <v>5</v>
      </c>
      <c r="H157" s="78">
        <v>11</v>
      </c>
      <c r="I157" s="78">
        <v>4</v>
      </c>
      <c r="J157" s="78">
        <v>4</v>
      </c>
      <c r="K157" s="78">
        <v>4</v>
      </c>
      <c r="L157" s="112"/>
      <c r="M157" s="25" t="s">
        <v>322</v>
      </c>
      <c r="N157" s="21"/>
      <c r="O157" s="21"/>
      <c r="P157" s="21"/>
      <c r="Q157" s="21" t="s">
        <v>24</v>
      </c>
    </row>
    <row r="158" spans="1:17" s="19" customFormat="1" ht="12.75" customHeight="1" x14ac:dyDescent="0.25">
      <c r="A158" s="22" t="s">
        <v>323</v>
      </c>
      <c r="B158" s="78">
        <v>47540</v>
      </c>
      <c r="C158" s="78">
        <v>45154</v>
      </c>
      <c r="D158" s="78">
        <v>2386</v>
      </c>
      <c r="E158" s="78">
        <v>114</v>
      </c>
      <c r="F158" s="78">
        <v>171</v>
      </c>
      <c r="G158" s="78">
        <v>715</v>
      </c>
      <c r="H158" s="78">
        <v>102</v>
      </c>
      <c r="I158" s="78">
        <v>394</v>
      </c>
      <c r="J158" s="78">
        <v>102</v>
      </c>
      <c r="K158" s="78">
        <v>116</v>
      </c>
      <c r="L158" s="112"/>
      <c r="M158" s="25" t="s">
        <v>324</v>
      </c>
      <c r="N158" s="21"/>
      <c r="O158" s="21"/>
      <c r="P158" s="21"/>
      <c r="Q158" s="21" t="s">
        <v>24</v>
      </c>
    </row>
    <row r="159" spans="1:17" s="19" customFormat="1" ht="12.75" customHeight="1" x14ac:dyDescent="0.25">
      <c r="A159" s="22" t="s">
        <v>325</v>
      </c>
      <c r="B159" s="78">
        <v>1705</v>
      </c>
      <c r="C159" s="78">
        <v>1612</v>
      </c>
      <c r="D159" s="78">
        <v>93</v>
      </c>
      <c r="E159" s="78">
        <v>5</v>
      </c>
      <c r="F159" s="78">
        <v>54</v>
      </c>
      <c r="G159" s="78">
        <v>0</v>
      </c>
      <c r="H159" s="78">
        <v>12</v>
      </c>
      <c r="I159" s="78">
        <v>8</v>
      </c>
      <c r="J159" s="78">
        <v>0</v>
      </c>
      <c r="K159" s="78">
        <v>0</v>
      </c>
      <c r="L159" s="112"/>
      <c r="M159" s="25" t="s">
        <v>326</v>
      </c>
      <c r="N159" s="21"/>
      <c r="O159" s="21"/>
      <c r="P159" s="21"/>
      <c r="Q159" s="21" t="s">
        <v>24</v>
      </c>
    </row>
    <row r="160" spans="1:17" s="19" customFormat="1" ht="12.75" customHeight="1" x14ac:dyDescent="0.25">
      <c r="A160" s="22" t="s">
        <v>327</v>
      </c>
      <c r="B160" s="78">
        <v>24435</v>
      </c>
      <c r="C160" s="78">
        <v>20218</v>
      </c>
      <c r="D160" s="78">
        <v>4217</v>
      </c>
      <c r="E160" s="78">
        <v>239</v>
      </c>
      <c r="F160" s="78">
        <v>188</v>
      </c>
      <c r="G160" s="78">
        <v>1361</v>
      </c>
      <c r="H160" s="78">
        <v>204</v>
      </c>
      <c r="I160" s="78">
        <v>476</v>
      </c>
      <c r="J160" s="78">
        <v>107</v>
      </c>
      <c r="K160" s="78">
        <v>282</v>
      </c>
      <c r="L160" s="112"/>
      <c r="M160" s="25" t="s">
        <v>328</v>
      </c>
      <c r="N160" s="21"/>
      <c r="O160" s="21"/>
      <c r="P160" s="21"/>
      <c r="Q160" s="21" t="s">
        <v>24</v>
      </c>
    </row>
    <row r="161" spans="1:17" s="19" customFormat="1" ht="12.75" customHeight="1" x14ac:dyDescent="0.25">
      <c r="A161" s="22" t="s">
        <v>329</v>
      </c>
      <c r="B161" s="78">
        <v>1412</v>
      </c>
      <c r="C161" s="78">
        <v>1172</v>
      </c>
      <c r="D161" s="78">
        <v>240</v>
      </c>
      <c r="E161" s="78">
        <v>10</v>
      </c>
      <c r="F161" s="78">
        <v>5</v>
      </c>
      <c r="G161" s="78">
        <v>125</v>
      </c>
      <c r="H161" s="78">
        <v>0</v>
      </c>
      <c r="I161" s="78">
        <v>77</v>
      </c>
      <c r="J161" s="78">
        <v>0</v>
      </c>
      <c r="K161" s="78">
        <v>0</v>
      </c>
      <c r="L161" s="112"/>
      <c r="M161" s="25" t="s">
        <v>330</v>
      </c>
      <c r="N161" s="21"/>
      <c r="O161" s="21"/>
      <c r="P161" s="21"/>
      <c r="Q161" s="21" t="s">
        <v>24</v>
      </c>
    </row>
    <row r="162" spans="1:17" s="19" customFormat="1" ht="12.75" customHeight="1" x14ac:dyDescent="0.25">
      <c r="A162" s="22" t="s">
        <v>331</v>
      </c>
      <c r="B162" s="78">
        <v>144992</v>
      </c>
      <c r="C162" s="78">
        <v>107345</v>
      </c>
      <c r="D162" s="78">
        <v>37647</v>
      </c>
      <c r="E162" s="78">
        <v>2309</v>
      </c>
      <c r="F162" s="78">
        <v>3796</v>
      </c>
      <c r="G162" s="78">
        <v>7925</v>
      </c>
      <c r="H162" s="78">
        <v>6238</v>
      </c>
      <c r="I162" s="78">
        <v>3445</v>
      </c>
      <c r="J162" s="78">
        <v>1353</v>
      </c>
      <c r="K162" s="78">
        <v>1988</v>
      </c>
      <c r="L162" s="112"/>
      <c r="M162" s="25" t="s">
        <v>332</v>
      </c>
      <c r="N162" s="21"/>
      <c r="O162" s="21"/>
      <c r="P162" s="21"/>
      <c r="Q162" s="21" t="s">
        <v>24</v>
      </c>
    </row>
    <row r="163" spans="1:17" s="19" customFormat="1" ht="12.75" customHeight="1" x14ac:dyDescent="0.25">
      <c r="A163" s="22" t="s">
        <v>333</v>
      </c>
      <c r="B163" s="78">
        <v>7730</v>
      </c>
      <c r="C163" s="78">
        <v>6690</v>
      </c>
      <c r="D163" s="78">
        <v>1040</v>
      </c>
      <c r="E163" s="78">
        <v>247</v>
      </c>
      <c r="F163" s="78">
        <v>4</v>
      </c>
      <c r="G163" s="78">
        <v>247</v>
      </c>
      <c r="H163" s="78">
        <v>41</v>
      </c>
      <c r="I163" s="78">
        <v>198</v>
      </c>
      <c r="J163" s="78">
        <v>43</v>
      </c>
      <c r="K163" s="78">
        <v>102</v>
      </c>
      <c r="L163" s="112"/>
      <c r="M163" s="25" t="s">
        <v>334</v>
      </c>
      <c r="N163" s="21"/>
      <c r="O163" s="21"/>
      <c r="P163" s="21"/>
      <c r="Q163" s="21" t="s">
        <v>24</v>
      </c>
    </row>
    <row r="164" spans="1:17" s="19" customFormat="1" ht="12.75" customHeight="1" x14ac:dyDescent="0.25">
      <c r="A164" s="17" t="s">
        <v>335</v>
      </c>
      <c r="B164" s="76">
        <v>159958</v>
      </c>
      <c r="C164" s="76">
        <v>124153</v>
      </c>
      <c r="D164" s="76">
        <v>35805</v>
      </c>
      <c r="E164" s="76">
        <v>1515</v>
      </c>
      <c r="F164" s="76">
        <v>1918</v>
      </c>
      <c r="G164" s="76">
        <v>9662</v>
      </c>
      <c r="H164" s="76">
        <v>1606</v>
      </c>
      <c r="I164" s="76">
        <v>3840</v>
      </c>
      <c r="J164" s="76">
        <v>1604</v>
      </c>
      <c r="K164" s="76">
        <v>4371</v>
      </c>
      <c r="L164" s="112"/>
      <c r="M164" s="20" t="s">
        <v>336</v>
      </c>
      <c r="N164" s="21"/>
      <c r="O164" s="21"/>
      <c r="P164" s="21" t="s">
        <v>24</v>
      </c>
      <c r="Q164" s="21"/>
    </row>
    <row r="165" spans="1:17" s="19" customFormat="1" ht="12.75" customHeight="1" x14ac:dyDescent="0.25">
      <c r="A165" s="22" t="s">
        <v>337</v>
      </c>
      <c r="B165" s="78">
        <v>69302</v>
      </c>
      <c r="C165" s="78">
        <v>49711</v>
      </c>
      <c r="D165" s="78">
        <v>19591</v>
      </c>
      <c r="E165" s="78">
        <v>792</v>
      </c>
      <c r="F165" s="78">
        <v>1251</v>
      </c>
      <c r="G165" s="78">
        <v>5653</v>
      </c>
      <c r="H165" s="78">
        <v>594</v>
      </c>
      <c r="I165" s="78">
        <v>1934</v>
      </c>
      <c r="J165" s="78">
        <v>1037</v>
      </c>
      <c r="K165" s="78">
        <v>1078</v>
      </c>
      <c r="L165" s="112"/>
      <c r="M165" s="25" t="s">
        <v>338</v>
      </c>
      <c r="N165" s="21"/>
      <c r="O165" s="21"/>
      <c r="P165" s="21"/>
      <c r="Q165" s="21" t="s">
        <v>24</v>
      </c>
    </row>
    <row r="166" spans="1:17" s="19" customFormat="1" ht="12.75" customHeight="1" x14ac:dyDescent="0.25">
      <c r="A166" s="22" t="s">
        <v>339</v>
      </c>
      <c r="B166" s="78">
        <v>23730</v>
      </c>
      <c r="C166" s="78">
        <v>17646</v>
      </c>
      <c r="D166" s="78">
        <v>6084</v>
      </c>
      <c r="E166" s="78">
        <v>226</v>
      </c>
      <c r="F166" s="78">
        <v>272</v>
      </c>
      <c r="G166" s="78">
        <v>2225</v>
      </c>
      <c r="H166" s="78">
        <v>396</v>
      </c>
      <c r="I166" s="78">
        <v>519</v>
      </c>
      <c r="J166" s="78">
        <v>196</v>
      </c>
      <c r="K166" s="78">
        <v>429</v>
      </c>
      <c r="L166" s="112"/>
      <c r="M166" s="25" t="s">
        <v>340</v>
      </c>
      <c r="N166" s="21"/>
      <c r="O166" s="21"/>
      <c r="P166" s="21"/>
      <c r="Q166" s="21" t="s">
        <v>24</v>
      </c>
    </row>
    <row r="167" spans="1:17" s="19" customFormat="1" ht="12.75" customHeight="1" x14ac:dyDescent="0.25">
      <c r="A167" s="22" t="s">
        <v>341</v>
      </c>
      <c r="B167" s="78">
        <v>6533</v>
      </c>
      <c r="C167" s="78">
        <v>5909</v>
      </c>
      <c r="D167" s="78">
        <v>624</v>
      </c>
      <c r="E167" s="78">
        <v>29</v>
      </c>
      <c r="F167" s="78">
        <v>54</v>
      </c>
      <c r="G167" s="78">
        <v>121</v>
      </c>
      <c r="H167" s="78">
        <v>42</v>
      </c>
      <c r="I167" s="78">
        <v>62</v>
      </c>
      <c r="J167" s="78">
        <v>22</v>
      </c>
      <c r="K167" s="78">
        <v>133</v>
      </c>
      <c r="L167" s="112"/>
      <c r="M167" s="25" t="s">
        <v>342</v>
      </c>
      <c r="N167" s="21"/>
      <c r="O167" s="21"/>
      <c r="P167" s="21"/>
      <c r="Q167" s="21" t="s">
        <v>24</v>
      </c>
    </row>
    <row r="168" spans="1:17" s="19" customFormat="1" ht="12.75" customHeight="1" x14ac:dyDescent="0.25">
      <c r="A168" s="22" t="s">
        <v>343</v>
      </c>
      <c r="B168" s="78">
        <v>12096</v>
      </c>
      <c r="C168" s="78">
        <v>11493</v>
      </c>
      <c r="D168" s="78">
        <v>603</v>
      </c>
      <c r="E168" s="78">
        <v>16</v>
      </c>
      <c r="F168" s="78">
        <v>17</v>
      </c>
      <c r="G168" s="78">
        <v>370</v>
      </c>
      <c r="H168" s="78">
        <v>32</v>
      </c>
      <c r="I168" s="78">
        <v>59</v>
      </c>
      <c r="J168" s="78">
        <v>15</v>
      </c>
      <c r="K168" s="78">
        <v>34</v>
      </c>
      <c r="L168" s="112"/>
      <c r="M168" s="25" t="s">
        <v>344</v>
      </c>
      <c r="N168" s="21"/>
      <c r="O168" s="21"/>
      <c r="P168" s="21"/>
      <c r="Q168" s="21" t="s">
        <v>24</v>
      </c>
    </row>
    <row r="169" spans="1:17" s="19" customFormat="1" ht="12.75" customHeight="1" x14ac:dyDescent="0.25">
      <c r="A169" s="22" t="s">
        <v>345</v>
      </c>
      <c r="B169" s="78">
        <v>3628</v>
      </c>
      <c r="C169" s="78">
        <v>2915</v>
      </c>
      <c r="D169" s="78">
        <v>713</v>
      </c>
      <c r="E169" s="78">
        <v>38</v>
      </c>
      <c r="F169" s="78">
        <v>31</v>
      </c>
      <c r="G169" s="78">
        <v>33</v>
      </c>
      <c r="H169" s="78">
        <v>9</v>
      </c>
      <c r="I169" s="78">
        <v>485</v>
      </c>
      <c r="J169" s="78">
        <v>10</v>
      </c>
      <c r="K169" s="78">
        <v>29</v>
      </c>
      <c r="L169" s="112"/>
      <c r="M169" s="25" t="s">
        <v>346</v>
      </c>
      <c r="N169" s="21"/>
      <c r="O169" s="21"/>
      <c r="P169" s="21"/>
      <c r="Q169" s="21" t="s">
        <v>24</v>
      </c>
    </row>
    <row r="170" spans="1:17" s="19" customFormat="1" ht="12.75" customHeight="1" x14ac:dyDescent="0.25">
      <c r="A170" s="22" t="s">
        <v>347</v>
      </c>
      <c r="B170" s="78">
        <v>33976</v>
      </c>
      <c r="C170" s="78">
        <v>26877</v>
      </c>
      <c r="D170" s="78">
        <v>7099</v>
      </c>
      <c r="E170" s="78">
        <v>359</v>
      </c>
      <c r="F170" s="78">
        <v>252</v>
      </c>
      <c r="G170" s="78">
        <v>880</v>
      </c>
      <c r="H170" s="78">
        <v>479</v>
      </c>
      <c r="I170" s="78">
        <v>557</v>
      </c>
      <c r="J170" s="78">
        <v>254</v>
      </c>
      <c r="K170" s="78">
        <v>2615</v>
      </c>
      <c r="L170" s="112"/>
      <c r="M170" s="25" t="s">
        <v>348</v>
      </c>
      <c r="N170" s="21"/>
      <c r="O170" s="21"/>
      <c r="P170" s="21"/>
      <c r="Q170" s="21" t="s">
        <v>24</v>
      </c>
    </row>
    <row r="171" spans="1:17" s="19" customFormat="1" ht="12.75" customHeight="1" x14ac:dyDescent="0.25">
      <c r="A171" s="22" t="s">
        <v>349</v>
      </c>
      <c r="B171" s="78">
        <v>4482</v>
      </c>
      <c r="C171" s="78">
        <v>4258</v>
      </c>
      <c r="D171" s="78">
        <v>224</v>
      </c>
      <c r="E171" s="78">
        <v>11</v>
      </c>
      <c r="F171" s="78">
        <v>4</v>
      </c>
      <c r="G171" s="78">
        <v>52</v>
      </c>
      <c r="H171" s="78">
        <v>51</v>
      </c>
      <c r="I171" s="78">
        <v>44</v>
      </c>
      <c r="J171" s="78">
        <v>12</v>
      </c>
      <c r="K171" s="78">
        <v>5</v>
      </c>
      <c r="L171" s="112"/>
      <c r="M171" s="25" t="s">
        <v>350</v>
      </c>
      <c r="N171" s="21"/>
      <c r="O171" s="21"/>
      <c r="P171" s="21"/>
      <c r="Q171" s="21" t="s">
        <v>24</v>
      </c>
    </row>
    <row r="172" spans="1:17" s="19" customFormat="1" ht="12.75" customHeight="1" x14ac:dyDescent="0.25">
      <c r="A172" s="22" t="s">
        <v>351</v>
      </c>
      <c r="B172" s="78">
        <v>6211</v>
      </c>
      <c r="C172" s="78">
        <v>5344</v>
      </c>
      <c r="D172" s="78">
        <v>867</v>
      </c>
      <c r="E172" s="78">
        <v>44</v>
      </c>
      <c r="F172" s="78">
        <v>37</v>
      </c>
      <c r="G172" s="78">
        <v>328</v>
      </c>
      <c r="H172" s="78">
        <v>3</v>
      </c>
      <c r="I172" s="78">
        <v>180</v>
      </c>
      <c r="J172" s="78">
        <v>58</v>
      </c>
      <c r="K172" s="78">
        <v>48</v>
      </c>
      <c r="L172" s="112"/>
      <c r="M172" s="25" t="s">
        <v>352</v>
      </c>
      <c r="N172" s="21"/>
      <c r="O172" s="21"/>
      <c r="P172" s="21"/>
      <c r="Q172" s="21" t="s">
        <v>24</v>
      </c>
    </row>
    <row r="173" spans="1:17" s="19" customFormat="1" ht="12.75" customHeight="1" x14ac:dyDescent="0.25">
      <c r="A173" s="17" t="s">
        <v>353</v>
      </c>
      <c r="B173" s="76">
        <v>543181</v>
      </c>
      <c r="C173" s="76">
        <v>460641</v>
      </c>
      <c r="D173" s="76">
        <v>82540</v>
      </c>
      <c r="E173" s="76">
        <v>3919</v>
      </c>
      <c r="F173" s="76">
        <v>11840</v>
      </c>
      <c r="G173" s="76">
        <v>18879</v>
      </c>
      <c r="H173" s="76">
        <v>4688</v>
      </c>
      <c r="I173" s="76">
        <v>11199</v>
      </c>
      <c r="J173" s="76">
        <v>3088</v>
      </c>
      <c r="K173" s="76">
        <v>4494</v>
      </c>
      <c r="L173" s="112"/>
      <c r="M173" s="20" t="s">
        <v>354</v>
      </c>
      <c r="N173" s="21"/>
      <c r="O173" s="21"/>
      <c r="P173" s="21" t="s">
        <v>24</v>
      </c>
      <c r="Q173" s="21"/>
    </row>
    <row r="174" spans="1:17" s="19" customFormat="1" ht="12.75" customHeight="1" x14ac:dyDescent="0.25">
      <c r="A174" s="22" t="s">
        <v>355</v>
      </c>
      <c r="B174" s="78">
        <v>11500</v>
      </c>
      <c r="C174" s="78">
        <v>9734</v>
      </c>
      <c r="D174" s="78">
        <v>1766</v>
      </c>
      <c r="E174" s="78">
        <v>71</v>
      </c>
      <c r="F174" s="78">
        <v>49</v>
      </c>
      <c r="G174" s="78">
        <v>915</v>
      </c>
      <c r="H174" s="78">
        <v>11</v>
      </c>
      <c r="I174" s="78">
        <v>433</v>
      </c>
      <c r="J174" s="78">
        <v>42</v>
      </c>
      <c r="K174" s="78">
        <v>51</v>
      </c>
      <c r="L174" s="112"/>
      <c r="M174" s="25" t="s">
        <v>356</v>
      </c>
      <c r="N174" s="21"/>
      <c r="O174" s="21"/>
      <c r="P174" s="21"/>
      <c r="Q174" s="21" t="s">
        <v>24</v>
      </c>
    </row>
    <row r="175" spans="1:17" s="19" customFormat="1" ht="12.75" customHeight="1" x14ac:dyDescent="0.25">
      <c r="A175" s="22" t="s">
        <v>357</v>
      </c>
      <c r="B175" s="78">
        <v>21521</v>
      </c>
      <c r="C175" s="78">
        <v>13955</v>
      </c>
      <c r="D175" s="78">
        <v>7566</v>
      </c>
      <c r="E175" s="78">
        <v>335</v>
      </c>
      <c r="F175" s="78">
        <v>713</v>
      </c>
      <c r="G175" s="78">
        <v>970</v>
      </c>
      <c r="H175" s="78">
        <v>1274</v>
      </c>
      <c r="I175" s="78">
        <v>784</v>
      </c>
      <c r="J175" s="78">
        <v>221</v>
      </c>
      <c r="K175" s="78">
        <v>563</v>
      </c>
      <c r="L175" s="112"/>
      <c r="M175" s="25" t="s">
        <v>358</v>
      </c>
      <c r="N175" s="21"/>
      <c r="O175" s="21"/>
      <c r="P175" s="21"/>
      <c r="Q175" s="21" t="s">
        <v>24</v>
      </c>
    </row>
    <row r="176" spans="1:17" s="19" customFormat="1" ht="12.75" customHeight="1" x14ac:dyDescent="0.25">
      <c r="A176" s="22" t="s">
        <v>359</v>
      </c>
      <c r="B176" s="78">
        <v>19602</v>
      </c>
      <c r="C176" s="78">
        <v>16750</v>
      </c>
      <c r="D176" s="78">
        <v>2852</v>
      </c>
      <c r="E176" s="78">
        <v>124</v>
      </c>
      <c r="F176" s="78">
        <v>238</v>
      </c>
      <c r="G176" s="78">
        <v>833</v>
      </c>
      <c r="H176" s="78">
        <v>194</v>
      </c>
      <c r="I176" s="78">
        <v>452</v>
      </c>
      <c r="J176" s="78">
        <v>177</v>
      </c>
      <c r="K176" s="78">
        <v>142</v>
      </c>
      <c r="L176" s="112"/>
      <c r="M176" s="25" t="s">
        <v>360</v>
      </c>
      <c r="N176" s="21"/>
      <c r="O176" s="21"/>
      <c r="P176" s="21"/>
      <c r="Q176" s="21" t="s">
        <v>24</v>
      </c>
    </row>
    <row r="177" spans="1:17" s="19" customFormat="1" ht="12.75" customHeight="1" x14ac:dyDescent="0.25">
      <c r="A177" s="22" t="s">
        <v>361</v>
      </c>
      <c r="B177" s="78">
        <v>184632</v>
      </c>
      <c r="C177" s="78">
        <v>153922</v>
      </c>
      <c r="D177" s="78">
        <v>30710</v>
      </c>
      <c r="E177" s="78">
        <v>1034</v>
      </c>
      <c r="F177" s="78">
        <v>6294</v>
      </c>
      <c r="G177" s="78">
        <v>6963</v>
      </c>
      <c r="H177" s="78">
        <v>923</v>
      </c>
      <c r="I177" s="78">
        <v>3447</v>
      </c>
      <c r="J177" s="78">
        <v>1080</v>
      </c>
      <c r="K177" s="78">
        <v>1726</v>
      </c>
      <c r="L177" s="112"/>
      <c r="M177" s="25" t="s">
        <v>362</v>
      </c>
      <c r="N177" s="21"/>
      <c r="O177" s="21"/>
      <c r="P177" s="21"/>
      <c r="Q177" s="21" t="s">
        <v>24</v>
      </c>
    </row>
    <row r="178" spans="1:17" s="19" customFormat="1" ht="12.75" customHeight="1" x14ac:dyDescent="0.25">
      <c r="A178" s="22" t="s">
        <v>363</v>
      </c>
      <c r="B178" s="78">
        <v>7096</v>
      </c>
      <c r="C178" s="78">
        <v>6230</v>
      </c>
      <c r="D178" s="78">
        <v>866</v>
      </c>
      <c r="E178" s="78">
        <v>46</v>
      </c>
      <c r="F178" s="78">
        <v>31</v>
      </c>
      <c r="G178" s="78">
        <v>231</v>
      </c>
      <c r="H178" s="78">
        <v>112</v>
      </c>
      <c r="I178" s="78">
        <v>65</v>
      </c>
      <c r="J178" s="78">
        <v>29</v>
      </c>
      <c r="K178" s="78">
        <v>113</v>
      </c>
      <c r="L178" s="112"/>
      <c r="M178" s="25" t="s">
        <v>364</v>
      </c>
      <c r="N178" s="21"/>
      <c r="O178" s="21"/>
      <c r="P178" s="21"/>
      <c r="Q178" s="21" t="s">
        <v>24</v>
      </c>
    </row>
    <row r="179" spans="1:17" s="19" customFormat="1" ht="12.75" customHeight="1" x14ac:dyDescent="0.25">
      <c r="A179" s="22" t="s">
        <v>365</v>
      </c>
      <c r="B179" s="78">
        <v>14906</v>
      </c>
      <c r="C179" s="78">
        <v>13204</v>
      </c>
      <c r="D179" s="78">
        <v>1702</v>
      </c>
      <c r="E179" s="78">
        <v>73</v>
      </c>
      <c r="F179" s="78">
        <v>42</v>
      </c>
      <c r="G179" s="78">
        <v>406</v>
      </c>
      <c r="H179" s="78">
        <v>412</v>
      </c>
      <c r="I179" s="78">
        <v>340</v>
      </c>
      <c r="J179" s="78">
        <v>50</v>
      </c>
      <c r="K179" s="78">
        <v>59</v>
      </c>
      <c r="L179" s="112"/>
      <c r="M179" s="25" t="s">
        <v>366</v>
      </c>
      <c r="N179" s="21"/>
      <c r="O179" s="21"/>
      <c r="P179" s="21"/>
      <c r="Q179" s="21" t="s">
        <v>24</v>
      </c>
    </row>
    <row r="180" spans="1:17" s="19" customFormat="1" ht="12.75" customHeight="1" x14ac:dyDescent="0.25">
      <c r="A180" s="22" t="s">
        <v>367</v>
      </c>
      <c r="B180" s="78">
        <v>69128</v>
      </c>
      <c r="C180" s="78">
        <v>62742</v>
      </c>
      <c r="D180" s="78">
        <v>6386</v>
      </c>
      <c r="E180" s="78">
        <v>209</v>
      </c>
      <c r="F180" s="78">
        <v>446</v>
      </c>
      <c r="G180" s="78">
        <v>1902</v>
      </c>
      <c r="H180" s="78">
        <v>185</v>
      </c>
      <c r="I180" s="78">
        <v>1466</v>
      </c>
      <c r="J180" s="78">
        <v>141</v>
      </c>
      <c r="K180" s="78">
        <v>248</v>
      </c>
      <c r="L180" s="112"/>
      <c r="M180" s="25" t="s">
        <v>368</v>
      </c>
      <c r="N180" s="21"/>
      <c r="O180" s="21"/>
      <c r="P180" s="21"/>
      <c r="Q180" s="21" t="s">
        <v>24</v>
      </c>
    </row>
    <row r="181" spans="1:17" s="19" customFormat="1" ht="12.75" customHeight="1" x14ac:dyDescent="0.25">
      <c r="A181" s="22" t="s">
        <v>369</v>
      </c>
      <c r="B181" s="78">
        <v>18099</v>
      </c>
      <c r="C181" s="78">
        <v>15881</v>
      </c>
      <c r="D181" s="78">
        <v>2218</v>
      </c>
      <c r="E181" s="78">
        <v>257</v>
      </c>
      <c r="F181" s="78">
        <v>171</v>
      </c>
      <c r="G181" s="78">
        <v>444</v>
      </c>
      <c r="H181" s="78">
        <v>279</v>
      </c>
      <c r="I181" s="78">
        <v>155</v>
      </c>
      <c r="J181" s="78">
        <v>190</v>
      </c>
      <c r="K181" s="78">
        <v>238</v>
      </c>
      <c r="L181" s="112"/>
      <c r="M181" s="25" t="s">
        <v>370</v>
      </c>
      <c r="N181" s="21"/>
      <c r="O181" s="21"/>
      <c r="P181" s="21"/>
      <c r="Q181" s="21" t="s">
        <v>24</v>
      </c>
    </row>
    <row r="182" spans="1:17" s="19" customFormat="1" ht="12.75" customHeight="1" x14ac:dyDescent="0.25">
      <c r="A182" s="22" t="s">
        <v>371</v>
      </c>
      <c r="B182" s="78">
        <v>60171</v>
      </c>
      <c r="C182" s="78">
        <v>49377</v>
      </c>
      <c r="D182" s="78">
        <v>10794</v>
      </c>
      <c r="E182" s="78">
        <v>389</v>
      </c>
      <c r="F182" s="78">
        <v>907</v>
      </c>
      <c r="G182" s="78">
        <v>2737</v>
      </c>
      <c r="H182" s="78">
        <v>240</v>
      </c>
      <c r="I182" s="78">
        <v>1907</v>
      </c>
      <c r="J182" s="78">
        <v>436</v>
      </c>
      <c r="K182" s="78">
        <v>410</v>
      </c>
      <c r="L182" s="112"/>
      <c r="M182" s="25" t="s">
        <v>372</v>
      </c>
      <c r="N182" s="21"/>
      <c r="O182" s="21"/>
      <c r="P182" s="21"/>
      <c r="Q182" s="21" t="s">
        <v>24</v>
      </c>
    </row>
    <row r="183" spans="1:17" s="19" customFormat="1" ht="12.75" customHeight="1" x14ac:dyDescent="0.25">
      <c r="A183" s="22" t="s">
        <v>373</v>
      </c>
      <c r="B183" s="78">
        <v>40191</v>
      </c>
      <c r="C183" s="78">
        <v>32555</v>
      </c>
      <c r="D183" s="78">
        <v>7636</v>
      </c>
      <c r="E183" s="78">
        <v>587</v>
      </c>
      <c r="F183" s="78">
        <v>1953</v>
      </c>
      <c r="G183" s="78">
        <v>935</v>
      </c>
      <c r="H183" s="78">
        <v>552</v>
      </c>
      <c r="I183" s="78">
        <v>709</v>
      </c>
      <c r="J183" s="78">
        <v>372</v>
      </c>
      <c r="K183" s="78">
        <v>468</v>
      </c>
      <c r="L183" s="112"/>
      <c r="M183" s="25" t="s">
        <v>374</v>
      </c>
      <c r="N183" s="21"/>
      <c r="O183" s="21"/>
      <c r="P183" s="21"/>
      <c r="Q183" s="21" t="s">
        <v>24</v>
      </c>
    </row>
    <row r="184" spans="1:17" s="19" customFormat="1" ht="12.75" customHeight="1" x14ac:dyDescent="0.25">
      <c r="A184" s="22" t="s">
        <v>375</v>
      </c>
      <c r="B184" s="78">
        <v>14195</v>
      </c>
      <c r="C184" s="78">
        <v>12577</v>
      </c>
      <c r="D184" s="78">
        <v>1618</v>
      </c>
      <c r="E184" s="78">
        <v>91</v>
      </c>
      <c r="F184" s="78">
        <v>69</v>
      </c>
      <c r="G184" s="78">
        <v>314</v>
      </c>
      <c r="H184" s="78">
        <v>207</v>
      </c>
      <c r="I184" s="78">
        <v>259</v>
      </c>
      <c r="J184" s="78">
        <v>43</v>
      </c>
      <c r="K184" s="78">
        <v>106</v>
      </c>
      <c r="L184" s="112"/>
      <c r="M184" s="25" t="s">
        <v>376</v>
      </c>
      <c r="N184" s="21"/>
      <c r="O184" s="21"/>
      <c r="P184" s="21"/>
      <c r="Q184" s="21" t="s">
        <v>24</v>
      </c>
    </row>
    <row r="185" spans="1:17" s="19" customFormat="1" ht="12.75" customHeight="1" x14ac:dyDescent="0.25">
      <c r="A185" s="22" t="s">
        <v>377</v>
      </c>
      <c r="B185" s="78">
        <v>2518</v>
      </c>
      <c r="C185" s="78">
        <v>2198</v>
      </c>
      <c r="D185" s="78">
        <v>320</v>
      </c>
      <c r="E185" s="78">
        <v>21</v>
      </c>
      <c r="F185" s="78">
        <v>2</v>
      </c>
      <c r="G185" s="78">
        <v>119</v>
      </c>
      <c r="H185" s="78">
        <v>23</v>
      </c>
      <c r="I185" s="78">
        <v>57</v>
      </c>
      <c r="J185" s="78">
        <v>25</v>
      </c>
      <c r="K185" s="78">
        <v>27</v>
      </c>
      <c r="L185" s="112"/>
      <c r="M185" s="25" t="s">
        <v>378</v>
      </c>
      <c r="N185" s="21"/>
      <c r="O185" s="21"/>
      <c r="P185" s="21"/>
      <c r="Q185" s="21" t="s">
        <v>24</v>
      </c>
    </row>
    <row r="186" spans="1:17" s="19" customFormat="1" ht="12.75" customHeight="1" x14ac:dyDescent="0.25">
      <c r="A186" s="22" t="s">
        <v>379</v>
      </c>
      <c r="B186" s="78">
        <v>13927</v>
      </c>
      <c r="C186" s="78">
        <v>12281</v>
      </c>
      <c r="D186" s="78">
        <v>1646</v>
      </c>
      <c r="E186" s="78">
        <v>39</v>
      </c>
      <c r="F186" s="78">
        <v>113</v>
      </c>
      <c r="G186" s="78">
        <v>636</v>
      </c>
      <c r="H186" s="78">
        <v>33</v>
      </c>
      <c r="I186" s="78">
        <v>337</v>
      </c>
      <c r="J186" s="78">
        <v>30</v>
      </c>
      <c r="K186" s="78">
        <v>114</v>
      </c>
      <c r="L186" s="112"/>
      <c r="M186" s="25" t="s">
        <v>380</v>
      </c>
      <c r="N186" s="21"/>
      <c r="O186" s="21"/>
      <c r="P186" s="21"/>
      <c r="Q186" s="21" t="s">
        <v>24</v>
      </c>
    </row>
    <row r="187" spans="1:17" s="19" customFormat="1" ht="12.75" customHeight="1" x14ac:dyDescent="0.25">
      <c r="A187" s="22" t="s">
        <v>381</v>
      </c>
      <c r="B187" s="78">
        <v>54098</v>
      </c>
      <c r="C187" s="78">
        <v>48220</v>
      </c>
      <c r="D187" s="78">
        <v>5878</v>
      </c>
      <c r="E187" s="78">
        <v>626</v>
      </c>
      <c r="F187" s="78">
        <v>767</v>
      </c>
      <c r="G187" s="78">
        <v>1287</v>
      </c>
      <c r="H187" s="78">
        <v>233</v>
      </c>
      <c r="I187" s="78">
        <v>605</v>
      </c>
      <c r="J187" s="78">
        <v>247</v>
      </c>
      <c r="K187" s="78">
        <v>222</v>
      </c>
      <c r="L187" s="112"/>
      <c r="M187" s="25" t="s">
        <v>382</v>
      </c>
      <c r="N187" s="21"/>
      <c r="O187" s="21"/>
      <c r="P187" s="21"/>
      <c r="Q187" s="21" t="s">
        <v>24</v>
      </c>
    </row>
    <row r="188" spans="1:17" s="19" customFormat="1" ht="12.75" customHeight="1" x14ac:dyDescent="0.25">
      <c r="A188" s="22" t="s">
        <v>383</v>
      </c>
      <c r="B188" s="78">
        <v>11597</v>
      </c>
      <c r="C188" s="78">
        <v>11015</v>
      </c>
      <c r="D188" s="78">
        <v>582</v>
      </c>
      <c r="E188" s="78">
        <v>17</v>
      </c>
      <c r="F188" s="78">
        <v>45</v>
      </c>
      <c r="G188" s="78">
        <v>187</v>
      </c>
      <c r="H188" s="78">
        <v>10</v>
      </c>
      <c r="I188" s="78">
        <v>183</v>
      </c>
      <c r="J188" s="78">
        <v>5</v>
      </c>
      <c r="K188" s="78">
        <v>7</v>
      </c>
      <c r="L188" s="112"/>
      <c r="M188" s="25" t="s">
        <v>384</v>
      </c>
      <c r="N188" s="21"/>
      <c r="O188" s="21"/>
      <c r="P188" s="21"/>
      <c r="Q188" s="21" t="s">
        <v>24</v>
      </c>
    </row>
    <row r="189" spans="1:17" s="19" customFormat="1" ht="12.75" customHeight="1" x14ac:dyDescent="0.25">
      <c r="A189" s="17" t="s">
        <v>385</v>
      </c>
      <c r="B189" s="76">
        <v>1821729</v>
      </c>
      <c r="C189" s="76">
        <v>984091</v>
      </c>
      <c r="D189" s="76">
        <v>837638</v>
      </c>
      <c r="E189" s="76">
        <v>42669</v>
      </c>
      <c r="F189" s="76">
        <v>67950</v>
      </c>
      <c r="G189" s="76">
        <v>188651</v>
      </c>
      <c r="H189" s="76">
        <v>89845</v>
      </c>
      <c r="I189" s="76">
        <v>66631</v>
      </c>
      <c r="J189" s="76">
        <v>17108</v>
      </c>
      <c r="K189" s="76">
        <v>26268</v>
      </c>
      <c r="L189" s="112"/>
      <c r="M189" s="20" t="s">
        <v>386</v>
      </c>
      <c r="N189" s="21"/>
      <c r="O189" s="21" t="s">
        <v>24</v>
      </c>
      <c r="P189" s="21"/>
      <c r="Q189" s="21"/>
    </row>
    <row r="190" spans="1:17" s="19" customFormat="1" ht="12.75" customHeight="1" x14ac:dyDescent="0.25">
      <c r="A190" s="17" t="s">
        <v>387</v>
      </c>
      <c r="B190" s="76">
        <v>796422</v>
      </c>
      <c r="C190" s="76">
        <v>455498</v>
      </c>
      <c r="D190" s="76">
        <v>340924</v>
      </c>
      <c r="E190" s="76">
        <v>31850</v>
      </c>
      <c r="F190" s="76">
        <v>22820</v>
      </c>
      <c r="G190" s="76">
        <v>66841</v>
      </c>
      <c r="H190" s="76">
        <v>37215</v>
      </c>
      <c r="I190" s="76">
        <v>36330</v>
      </c>
      <c r="J190" s="76">
        <v>11122</v>
      </c>
      <c r="K190" s="76">
        <v>17435</v>
      </c>
      <c r="L190" s="112"/>
      <c r="M190" s="20" t="s">
        <v>388</v>
      </c>
      <c r="N190" s="21"/>
      <c r="O190" s="21"/>
      <c r="P190" s="21" t="s">
        <v>24</v>
      </c>
      <c r="Q190" s="21"/>
    </row>
    <row r="191" spans="1:17" s="19" customFormat="1" ht="12.75" customHeight="1" x14ac:dyDescent="0.25">
      <c r="A191" s="22" t="s">
        <v>389</v>
      </c>
      <c r="B191" s="78">
        <v>72389</v>
      </c>
      <c r="C191" s="78">
        <v>52120</v>
      </c>
      <c r="D191" s="78">
        <v>20269</v>
      </c>
      <c r="E191" s="78">
        <v>1657</v>
      </c>
      <c r="F191" s="78">
        <v>1141</v>
      </c>
      <c r="G191" s="78">
        <v>4037</v>
      </c>
      <c r="H191" s="78">
        <v>1652</v>
      </c>
      <c r="I191" s="78">
        <v>3360</v>
      </c>
      <c r="J191" s="78">
        <v>1016</v>
      </c>
      <c r="K191" s="78">
        <v>624</v>
      </c>
      <c r="L191" s="112"/>
      <c r="M191" s="25" t="s">
        <v>390</v>
      </c>
      <c r="N191" s="21"/>
      <c r="O191" s="21"/>
      <c r="P191" s="21"/>
      <c r="Q191" s="21" t="s">
        <v>24</v>
      </c>
    </row>
    <row r="192" spans="1:17" s="19" customFormat="1" ht="12.75" customHeight="1" x14ac:dyDescent="0.25">
      <c r="A192" s="22" t="s">
        <v>391</v>
      </c>
      <c r="B192" s="78">
        <v>13527</v>
      </c>
      <c r="C192" s="78">
        <v>13116</v>
      </c>
      <c r="D192" s="78">
        <v>411</v>
      </c>
      <c r="E192" s="78">
        <v>51</v>
      </c>
      <c r="F192" s="78">
        <v>15</v>
      </c>
      <c r="G192" s="78">
        <v>91</v>
      </c>
      <c r="H192" s="78">
        <v>7</v>
      </c>
      <c r="I192" s="78">
        <v>44</v>
      </c>
      <c r="J192" s="78">
        <v>55</v>
      </c>
      <c r="K192" s="78">
        <v>32</v>
      </c>
      <c r="L192" s="112"/>
      <c r="M192" s="25" t="s">
        <v>392</v>
      </c>
      <c r="N192" s="21"/>
      <c r="O192" s="21"/>
      <c r="P192" s="21"/>
      <c r="Q192" s="21" t="s">
        <v>24</v>
      </c>
    </row>
    <row r="193" spans="1:17" s="19" customFormat="1" ht="12.75" customHeight="1" x14ac:dyDescent="0.25">
      <c r="A193" s="22" t="s">
        <v>393</v>
      </c>
      <c r="B193" s="78">
        <v>3977</v>
      </c>
      <c r="C193" s="78">
        <v>3573</v>
      </c>
      <c r="D193" s="78">
        <v>404</v>
      </c>
      <c r="E193" s="78">
        <v>4</v>
      </c>
      <c r="F193" s="78">
        <v>25</v>
      </c>
      <c r="G193" s="78">
        <v>34</v>
      </c>
      <c r="H193" s="78">
        <v>0</v>
      </c>
      <c r="I193" s="78">
        <v>201</v>
      </c>
      <c r="J193" s="78">
        <v>0</v>
      </c>
      <c r="K193" s="78">
        <v>0</v>
      </c>
      <c r="L193" s="112"/>
      <c r="M193" s="25" t="s">
        <v>394</v>
      </c>
      <c r="N193" s="21"/>
      <c r="O193" s="21"/>
      <c r="P193" s="21"/>
      <c r="Q193" s="21" t="s">
        <v>24</v>
      </c>
    </row>
    <row r="194" spans="1:17" s="19" customFormat="1" ht="12.75" customHeight="1" x14ac:dyDescent="0.25">
      <c r="A194" s="22" t="s">
        <v>395</v>
      </c>
      <c r="B194" s="78">
        <v>12594</v>
      </c>
      <c r="C194" s="78">
        <v>5696</v>
      </c>
      <c r="D194" s="78">
        <v>6898</v>
      </c>
      <c r="E194" s="78">
        <v>189</v>
      </c>
      <c r="F194" s="78">
        <v>113</v>
      </c>
      <c r="G194" s="78">
        <v>1560</v>
      </c>
      <c r="H194" s="78">
        <v>53</v>
      </c>
      <c r="I194" s="78">
        <v>131</v>
      </c>
      <c r="J194" s="78">
        <v>86</v>
      </c>
      <c r="K194" s="78">
        <v>86</v>
      </c>
      <c r="L194" s="112"/>
      <c r="M194" s="25" t="s">
        <v>396</v>
      </c>
      <c r="N194" s="21"/>
      <c r="O194" s="21"/>
      <c r="P194" s="21"/>
      <c r="Q194" s="21" t="s">
        <v>24</v>
      </c>
    </row>
    <row r="195" spans="1:17" s="19" customFormat="1" ht="12.75" customHeight="1" x14ac:dyDescent="0.25">
      <c r="A195" s="22" t="s">
        <v>397</v>
      </c>
      <c r="B195" s="78">
        <v>5486</v>
      </c>
      <c r="C195" s="78">
        <v>4442</v>
      </c>
      <c r="D195" s="78">
        <v>1044</v>
      </c>
      <c r="E195" s="78">
        <v>76</v>
      </c>
      <c r="F195" s="78">
        <v>43</v>
      </c>
      <c r="G195" s="78">
        <v>175</v>
      </c>
      <c r="H195" s="78">
        <v>44</v>
      </c>
      <c r="I195" s="78">
        <v>128</v>
      </c>
      <c r="J195" s="78">
        <v>104</v>
      </c>
      <c r="K195" s="78">
        <v>124</v>
      </c>
      <c r="L195" s="112"/>
      <c r="M195" s="25" t="s">
        <v>398</v>
      </c>
      <c r="N195" s="21"/>
      <c r="O195" s="21"/>
      <c r="P195" s="21"/>
      <c r="Q195" s="21" t="s">
        <v>24</v>
      </c>
    </row>
    <row r="196" spans="1:17" s="19" customFormat="1" ht="12.75" customHeight="1" x14ac:dyDescent="0.25">
      <c r="A196" s="22" t="s">
        <v>399</v>
      </c>
      <c r="B196" s="78">
        <v>100264</v>
      </c>
      <c r="C196" s="78">
        <v>67232</v>
      </c>
      <c r="D196" s="78">
        <v>33032</v>
      </c>
      <c r="E196" s="78">
        <v>1606</v>
      </c>
      <c r="F196" s="78">
        <v>2290</v>
      </c>
      <c r="G196" s="78">
        <v>14000</v>
      </c>
      <c r="H196" s="78">
        <v>1442</v>
      </c>
      <c r="I196" s="78">
        <v>2705</v>
      </c>
      <c r="J196" s="78">
        <v>976</v>
      </c>
      <c r="K196" s="78">
        <v>1129</v>
      </c>
      <c r="L196" s="112"/>
      <c r="M196" s="25" t="s">
        <v>400</v>
      </c>
      <c r="N196" s="21"/>
      <c r="O196" s="21"/>
      <c r="P196" s="21"/>
      <c r="Q196" s="21" t="s">
        <v>24</v>
      </c>
    </row>
    <row r="197" spans="1:17" s="19" customFormat="1" ht="12.75" customHeight="1" x14ac:dyDescent="0.25">
      <c r="A197" s="22" t="s">
        <v>401</v>
      </c>
      <c r="B197" s="78">
        <v>22522</v>
      </c>
      <c r="C197" s="78">
        <v>15894</v>
      </c>
      <c r="D197" s="78">
        <v>6628</v>
      </c>
      <c r="E197" s="78">
        <v>1923</v>
      </c>
      <c r="F197" s="78">
        <v>112</v>
      </c>
      <c r="G197" s="78">
        <v>1070</v>
      </c>
      <c r="H197" s="78">
        <v>231</v>
      </c>
      <c r="I197" s="78">
        <v>661</v>
      </c>
      <c r="J197" s="78">
        <v>329</v>
      </c>
      <c r="K197" s="78">
        <v>492</v>
      </c>
      <c r="L197" s="112"/>
      <c r="M197" s="25" t="s">
        <v>402</v>
      </c>
      <c r="N197" s="21"/>
      <c r="O197" s="21"/>
      <c r="P197" s="21"/>
      <c r="Q197" s="21" t="s">
        <v>24</v>
      </c>
    </row>
    <row r="198" spans="1:17" s="19" customFormat="1" ht="12.75" customHeight="1" x14ac:dyDescent="0.25">
      <c r="A198" s="22" t="s">
        <v>403</v>
      </c>
      <c r="B198" s="78">
        <v>159346</v>
      </c>
      <c r="C198" s="78">
        <v>65803</v>
      </c>
      <c r="D198" s="78">
        <v>93543</v>
      </c>
      <c r="E198" s="78">
        <v>8814</v>
      </c>
      <c r="F198" s="78">
        <v>6870</v>
      </c>
      <c r="G198" s="78">
        <v>17662</v>
      </c>
      <c r="H198" s="78">
        <v>11503</v>
      </c>
      <c r="I198" s="78">
        <v>12881</v>
      </c>
      <c r="J198" s="78">
        <v>1808</v>
      </c>
      <c r="K198" s="78">
        <v>2147</v>
      </c>
      <c r="L198" s="112"/>
      <c r="M198" s="25" t="s">
        <v>404</v>
      </c>
      <c r="N198" s="21"/>
      <c r="O198" s="21"/>
      <c r="P198" s="21"/>
      <c r="Q198" s="21" t="s">
        <v>24</v>
      </c>
    </row>
    <row r="199" spans="1:17" s="19" customFormat="1" ht="12.75" customHeight="1" x14ac:dyDescent="0.25">
      <c r="A199" s="22" t="s">
        <v>405</v>
      </c>
      <c r="B199" s="78">
        <v>148366</v>
      </c>
      <c r="C199" s="78">
        <v>66388</v>
      </c>
      <c r="D199" s="78">
        <v>81978</v>
      </c>
      <c r="E199" s="78">
        <v>6147</v>
      </c>
      <c r="F199" s="78">
        <v>8574</v>
      </c>
      <c r="G199" s="78">
        <v>8653</v>
      </c>
      <c r="H199" s="78">
        <v>15053</v>
      </c>
      <c r="I199" s="78">
        <v>5880</v>
      </c>
      <c r="J199" s="78">
        <v>3080</v>
      </c>
      <c r="K199" s="78">
        <v>6070</v>
      </c>
      <c r="L199" s="112"/>
      <c r="M199" s="25" t="s">
        <v>406</v>
      </c>
      <c r="N199" s="21"/>
      <c r="O199" s="21"/>
      <c r="P199" s="21"/>
      <c r="Q199" s="21" t="s">
        <v>24</v>
      </c>
    </row>
    <row r="200" spans="1:17" s="19" customFormat="1" ht="12.75" customHeight="1" x14ac:dyDescent="0.25">
      <c r="A200" s="22" t="s">
        <v>407</v>
      </c>
      <c r="B200" s="78">
        <v>123329</v>
      </c>
      <c r="C200" s="78">
        <v>67204</v>
      </c>
      <c r="D200" s="78">
        <v>56125</v>
      </c>
      <c r="E200" s="78">
        <v>7574</v>
      </c>
      <c r="F200" s="78">
        <v>2057</v>
      </c>
      <c r="G200" s="78">
        <v>9309</v>
      </c>
      <c r="H200" s="78">
        <v>3267</v>
      </c>
      <c r="I200" s="78">
        <v>6740</v>
      </c>
      <c r="J200" s="78">
        <v>2234</v>
      </c>
      <c r="K200" s="78">
        <v>3173</v>
      </c>
      <c r="L200" s="112"/>
      <c r="M200" s="25" t="s">
        <v>408</v>
      </c>
      <c r="N200" s="21"/>
      <c r="O200" s="21"/>
      <c r="P200" s="21"/>
      <c r="Q200" s="21" t="s">
        <v>24</v>
      </c>
    </row>
    <row r="201" spans="1:17" s="19" customFormat="1" ht="12.75" customHeight="1" x14ac:dyDescent="0.25">
      <c r="A201" s="22" t="s">
        <v>409</v>
      </c>
      <c r="B201" s="78">
        <v>1079</v>
      </c>
      <c r="C201" s="78">
        <v>832</v>
      </c>
      <c r="D201" s="78">
        <v>247</v>
      </c>
      <c r="E201" s="78">
        <v>35</v>
      </c>
      <c r="F201" s="78">
        <v>4</v>
      </c>
      <c r="G201" s="78">
        <v>55</v>
      </c>
      <c r="H201" s="78">
        <v>3</v>
      </c>
      <c r="I201" s="78">
        <v>46</v>
      </c>
      <c r="J201" s="78">
        <v>29</v>
      </c>
      <c r="K201" s="78">
        <v>14</v>
      </c>
      <c r="L201" s="112"/>
      <c r="M201" s="25" t="s">
        <v>410</v>
      </c>
      <c r="N201" s="21"/>
      <c r="O201" s="21"/>
      <c r="P201" s="21"/>
      <c r="Q201" s="21" t="s">
        <v>24</v>
      </c>
    </row>
    <row r="202" spans="1:17" s="19" customFormat="1" ht="12.75" customHeight="1" x14ac:dyDescent="0.25">
      <c r="A202" s="22" t="s">
        <v>411</v>
      </c>
      <c r="B202" s="78">
        <v>133543</v>
      </c>
      <c r="C202" s="78">
        <v>93198</v>
      </c>
      <c r="D202" s="78">
        <v>40345</v>
      </c>
      <c r="E202" s="78">
        <v>3774</v>
      </c>
      <c r="F202" s="78">
        <v>1576</v>
      </c>
      <c r="G202" s="78">
        <v>10195</v>
      </c>
      <c r="H202" s="78">
        <v>3960</v>
      </c>
      <c r="I202" s="78">
        <v>3553</v>
      </c>
      <c r="J202" s="78">
        <v>1405</v>
      </c>
      <c r="K202" s="78">
        <v>3544</v>
      </c>
      <c r="L202" s="112"/>
      <c r="M202" s="25" t="s">
        <v>412</v>
      </c>
      <c r="N202" s="21"/>
      <c r="O202" s="21"/>
      <c r="P202" s="21"/>
      <c r="Q202" s="21" t="s">
        <v>24</v>
      </c>
    </row>
    <row r="203" spans="1:17" s="19" customFormat="1" ht="12.75" customHeight="1" x14ac:dyDescent="0.25">
      <c r="A203" s="17" t="s">
        <v>413</v>
      </c>
      <c r="B203" s="76">
        <v>883084</v>
      </c>
      <c r="C203" s="76">
        <v>418815</v>
      </c>
      <c r="D203" s="76">
        <v>464269</v>
      </c>
      <c r="E203" s="76">
        <v>9157</v>
      </c>
      <c r="F203" s="76">
        <v>42622</v>
      </c>
      <c r="G203" s="76">
        <v>112109</v>
      </c>
      <c r="H203" s="76">
        <v>51047</v>
      </c>
      <c r="I203" s="76">
        <v>27479</v>
      </c>
      <c r="J203" s="76">
        <v>4873</v>
      </c>
      <c r="K203" s="76">
        <v>7445</v>
      </c>
      <c r="L203" s="112"/>
      <c r="M203" s="20" t="s">
        <v>414</v>
      </c>
      <c r="N203" s="21"/>
      <c r="O203" s="21"/>
      <c r="P203" s="21" t="s">
        <v>24</v>
      </c>
      <c r="Q203" s="21"/>
    </row>
    <row r="204" spans="1:17" s="19" customFormat="1" ht="12.75" customHeight="1" x14ac:dyDescent="0.25">
      <c r="A204" s="22" t="s">
        <v>415</v>
      </c>
      <c r="B204" s="78">
        <v>23421</v>
      </c>
      <c r="C204" s="78">
        <v>19942</v>
      </c>
      <c r="D204" s="78">
        <v>3479</v>
      </c>
      <c r="E204" s="78">
        <v>182</v>
      </c>
      <c r="F204" s="78">
        <v>184</v>
      </c>
      <c r="G204" s="78">
        <v>1184</v>
      </c>
      <c r="H204" s="78">
        <v>132</v>
      </c>
      <c r="I204" s="78">
        <v>456</v>
      </c>
      <c r="J204" s="78">
        <v>100</v>
      </c>
      <c r="K204" s="78">
        <v>264</v>
      </c>
      <c r="L204" s="112"/>
      <c r="M204" s="25" t="s">
        <v>416</v>
      </c>
      <c r="N204" s="21"/>
      <c r="O204" s="21"/>
      <c r="P204" s="21"/>
      <c r="Q204" s="21" t="s">
        <v>24</v>
      </c>
    </row>
    <row r="205" spans="1:17" s="19" customFormat="1" ht="12.75" customHeight="1" x14ac:dyDescent="0.25">
      <c r="A205" s="22" t="s">
        <v>417</v>
      </c>
      <c r="B205" s="78">
        <v>8943</v>
      </c>
      <c r="C205" s="78">
        <v>6858</v>
      </c>
      <c r="D205" s="78">
        <v>2085</v>
      </c>
      <c r="E205" s="78">
        <v>90</v>
      </c>
      <c r="F205" s="78">
        <v>147</v>
      </c>
      <c r="G205" s="78">
        <v>547</v>
      </c>
      <c r="H205" s="78">
        <v>65</v>
      </c>
      <c r="I205" s="78">
        <v>268</v>
      </c>
      <c r="J205" s="78">
        <v>57</v>
      </c>
      <c r="K205" s="78">
        <v>24</v>
      </c>
      <c r="L205" s="112"/>
      <c r="M205" s="25" t="s">
        <v>418</v>
      </c>
      <c r="N205" s="21"/>
      <c r="O205" s="21"/>
      <c r="P205" s="21"/>
      <c r="Q205" s="21" t="s">
        <v>24</v>
      </c>
    </row>
    <row r="206" spans="1:17" s="19" customFormat="1" ht="12.75" customHeight="1" x14ac:dyDescent="0.25">
      <c r="A206" s="22" t="s">
        <v>419</v>
      </c>
      <c r="B206" s="78">
        <v>4496</v>
      </c>
      <c r="C206" s="78">
        <v>3948</v>
      </c>
      <c r="D206" s="78">
        <v>548</v>
      </c>
      <c r="E206" s="78">
        <v>22</v>
      </c>
      <c r="F206" s="78">
        <v>26</v>
      </c>
      <c r="G206" s="78">
        <v>154</v>
      </c>
      <c r="H206" s="78">
        <v>42</v>
      </c>
      <c r="I206" s="78">
        <v>108</v>
      </c>
      <c r="J206" s="78">
        <v>2</v>
      </c>
      <c r="K206" s="78">
        <v>12</v>
      </c>
      <c r="L206" s="112"/>
      <c r="M206" s="25" t="s">
        <v>420</v>
      </c>
      <c r="N206" s="21"/>
      <c r="O206" s="21"/>
      <c r="P206" s="21"/>
      <c r="Q206" s="21" t="s">
        <v>24</v>
      </c>
    </row>
    <row r="207" spans="1:17" s="19" customFormat="1" ht="12.75" customHeight="1" x14ac:dyDescent="0.25">
      <c r="A207" s="22" t="s">
        <v>421</v>
      </c>
      <c r="B207" s="78">
        <v>11498</v>
      </c>
      <c r="C207" s="78">
        <v>9404</v>
      </c>
      <c r="D207" s="78">
        <v>2094</v>
      </c>
      <c r="E207" s="78">
        <v>138</v>
      </c>
      <c r="F207" s="78">
        <v>325</v>
      </c>
      <c r="G207" s="78">
        <v>515</v>
      </c>
      <c r="H207" s="78">
        <v>24</v>
      </c>
      <c r="I207" s="78">
        <v>113</v>
      </c>
      <c r="J207" s="78">
        <v>50</v>
      </c>
      <c r="K207" s="78">
        <v>126</v>
      </c>
      <c r="L207" s="112"/>
      <c r="M207" s="25" t="s">
        <v>422</v>
      </c>
      <c r="N207" s="21"/>
      <c r="O207" s="21"/>
      <c r="P207" s="21"/>
      <c r="Q207" s="21" t="s">
        <v>24</v>
      </c>
    </row>
    <row r="208" spans="1:17" s="19" customFormat="1" ht="12.75" customHeight="1" x14ac:dyDescent="0.25">
      <c r="A208" s="22" t="s">
        <v>423</v>
      </c>
      <c r="B208" s="78">
        <v>12761</v>
      </c>
      <c r="C208" s="78">
        <v>11682</v>
      </c>
      <c r="D208" s="78">
        <v>1079</v>
      </c>
      <c r="E208" s="78">
        <v>35</v>
      </c>
      <c r="F208" s="78">
        <v>31</v>
      </c>
      <c r="G208" s="78">
        <v>115</v>
      </c>
      <c r="H208" s="78">
        <v>79</v>
      </c>
      <c r="I208" s="78">
        <v>116</v>
      </c>
      <c r="J208" s="78">
        <v>132</v>
      </c>
      <c r="K208" s="78">
        <v>117</v>
      </c>
      <c r="L208" s="112"/>
      <c r="M208" s="25" t="s">
        <v>424</v>
      </c>
      <c r="N208" s="21"/>
      <c r="O208" s="21"/>
      <c r="P208" s="21"/>
      <c r="Q208" s="21" t="s">
        <v>24</v>
      </c>
    </row>
    <row r="209" spans="1:17" s="19" customFormat="1" ht="12.75" customHeight="1" x14ac:dyDescent="0.25">
      <c r="A209" s="22" t="s">
        <v>425</v>
      </c>
      <c r="B209" s="78">
        <v>1735</v>
      </c>
      <c r="C209" s="78">
        <v>1631</v>
      </c>
      <c r="D209" s="78">
        <v>104</v>
      </c>
      <c r="E209" s="78">
        <v>16</v>
      </c>
      <c r="F209" s="78">
        <v>0</v>
      </c>
      <c r="G209" s="78">
        <v>32</v>
      </c>
      <c r="H209" s="78">
        <v>0</v>
      </c>
      <c r="I209" s="78">
        <v>32</v>
      </c>
      <c r="J209" s="78">
        <v>1</v>
      </c>
      <c r="K209" s="78">
        <v>3</v>
      </c>
      <c r="L209" s="112"/>
      <c r="M209" s="25" t="s">
        <v>426</v>
      </c>
      <c r="N209" s="21"/>
      <c r="O209" s="21"/>
      <c r="P209" s="21"/>
      <c r="Q209" s="21" t="s">
        <v>24</v>
      </c>
    </row>
    <row r="210" spans="1:17" s="19" customFormat="1" ht="12.75" customHeight="1" x14ac:dyDescent="0.25">
      <c r="A210" s="22" t="s">
        <v>427</v>
      </c>
      <c r="B210" s="78">
        <v>704968</v>
      </c>
      <c r="C210" s="78">
        <v>296123</v>
      </c>
      <c r="D210" s="78">
        <v>408845</v>
      </c>
      <c r="E210" s="78">
        <v>6303</v>
      </c>
      <c r="F210" s="78">
        <v>39054</v>
      </c>
      <c r="G210" s="78">
        <v>104703</v>
      </c>
      <c r="H210" s="78">
        <v>37508</v>
      </c>
      <c r="I210" s="78">
        <v>22602</v>
      </c>
      <c r="J210" s="78">
        <v>3291</v>
      </c>
      <c r="K210" s="78">
        <v>4922</v>
      </c>
      <c r="L210" s="112"/>
      <c r="M210" s="25" t="s">
        <v>428</v>
      </c>
      <c r="N210" s="21"/>
      <c r="O210" s="21"/>
      <c r="P210" s="21"/>
      <c r="Q210" s="21" t="s">
        <v>24</v>
      </c>
    </row>
    <row r="211" spans="1:17" s="19" customFormat="1" ht="12.75" customHeight="1" x14ac:dyDescent="0.25">
      <c r="A211" s="22" t="s">
        <v>429</v>
      </c>
      <c r="B211" s="78">
        <v>1212</v>
      </c>
      <c r="C211" s="78">
        <v>1171</v>
      </c>
      <c r="D211" s="78">
        <v>41</v>
      </c>
      <c r="E211" s="78">
        <v>7</v>
      </c>
      <c r="F211" s="78">
        <v>0</v>
      </c>
      <c r="G211" s="78">
        <v>32</v>
      </c>
      <c r="H211" s="78">
        <v>0</v>
      </c>
      <c r="I211" s="78">
        <v>0</v>
      </c>
      <c r="J211" s="78">
        <v>2</v>
      </c>
      <c r="K211" s="78">
        <v>0</v>
      </c>
      <c r="L211" s="112"/>
      <c r="M211" s="25" t="s">
        <v>430</v>
      </c>
      <c r="N211" s="21"/>
      <c r="O211" s="21"/>
      <c r="P211" s="21"/>
      <c r="Q211" s="21" t="s">
        <v>24</v>
      </c>
    </row>
    <row r="212" spans="1:17" s="19" customFormat="1" ht="12.75" customHeight="1" x14ac:dyDescent="0.25">
      <c r="A212" s="22" t="s">
        <v>431</v>
      </c>
      <c r="B212" s="78">
        <v>86674</v>
      </c>
      <c r="C212" s="78">
        <v>45572</v>
      </c>
      <c r="D212" s="78">
        <v>41102</v>
      </c>
      <c r="E212" s="78">
        <v>2189</v>
      </c>
      <c r="F212" s="78">
        <v>2486</v>
      </c>
      <c r="G212" s="78">
        <v>3267</v>
      </c>
      <c r="H212" s="78">
        <v>13020</v>
      </c>
      <c r="I212" s="78">
        <v>3146</v>
      </c>
      <c r="J212" s="78">
        <v>1128</v>
      </c>
      <c r="K212" s="78">
        <v>1718</v>
      </c>
      <c r="L212" s="112"/>
      <c r="M212" s="25" t="s">
        <v>432</v>
      </c>
      <c r="N212" s="21"/>
      <c r="O212" s="21"/>
      <c r="P212" s="21"/>
      <c r="Q212" s="21" t="s">
        <v>24</v>
      </c>
    </row>
    <row r="213" spans="1:17" s="19" customFormat="1" ht="12.75" customHeight="1" x14ac:dyDescent="0.25">
      <c r="A213" s="22" t="s">
        <v>433</v>
      </c>
      <c r="B213" s="78">
        <v>20976</v>
      </c>
      <c r="C213" s="78">
        <v>16706</v>
      </c>
      <c r="D213" s="78">
        <v>4270</v>
      </c>
      <c r="E213" s="78">
        <v>141</v>
      </c>
      <c r="F213" s="78">
        <v>342</v>
      </c>
      <c r="G213" s="78">
        <v>1378</v>
      </c>
      <c r="H213" s="78">
        <v>141</v>
      </c>
      <c r="I213" s="78">
        <v>580</v>
      </c>
      <c r="J213" s="78">
        <v>84</v>
      </c>
      <c r="K213" s="78">
        <v>231</v>
      </c>
      <c r="L213" s="112"/>
      <c r="M213" s="25" t="s">
        <v>434</v>
      </c>
      <c r="N213" s="21"/>
      <c r="O213" s="21"/>
      <c r="P213" s="21"/>
      <c r="Q213" s="21" t="s">
        <v>24</v>
      </c>
    </row>
    <row r="214" spans="1:17" s="19" customFormat="1" ht="12.75" customHeight="1" x14ac:dyDescent="0.25">
      <c r="A214" s="22" t="s">
        <v>435</v>
      </c>
      <c r="B214" s="78">
        <v>6400</v>
      </c>
      <c r="C214" s="78">
        <v>5778</v>
      </c>
      <c r="D214" s="78">
        <v>622</v>
      </c>
      <c r="E214" s="78">
        <v>34</v>
      </c>
      <c r="F214" s="78">
        <v>27</v>
      </c>
      <c r="G214" s="78">
        <v>182</v>
      </c>
      <c r="H214" s="78">
        <v>36</v>
      </c>
      <c r="I214" s="78">
        <v>58</v>
      </c>
      <c r="J214" s="78">
        <v>26</v>
      </c>
      <c r="K214" s="78">
        <v>28</v>
      </c>
      <c r="L214" s="112"/>
      <c r="M214" s="25" t="s">
        <v>436</v>
      </c>
      <c r="N214" s="21"/>
      <c r="O214" s="21"/>
      <c r="P214" s="21"/>
      <c r="Q214" s="21" t="s">
        <v>24</v>
      </c>
    </row>
    <row r="215" spans="1:17" s="19" customFormat="1" ht="12.75" customHeight="1" x14ac:dyDescent="0.25">
      <c r="A215" s="17" t="s">
        <v>437</v>
      </c>
      <c r="B215" s="76">
        <v>142223</v>
      </c>
      <c r="C215" s="76">
        <v>109778</v>
      </c>
      <c r="D215" s="76">
        <v>32445</v>
      </c>
      <c r="E215" s="76">
        <v>1662</v>
      </c>
      <c r="F215" s="76">
        <v>2508</v>
      </c>
      <c r="G215" s="76">
        <v>9701</v>
      </c>
      <c r="H215" s="76">
        <v>1583</v>
      </c>
      <c r="I215" s="76">
        <v>2822</v>
      </c>
      <c r="J215" s="76">
        <v>1113</v>
      </c>
      <c r="K215" s="76">
        <v>1388</v>
      </c>
      <c r="L215" s="112"/>
      <c r="M215" s="20" t="s">
        <v>438</v>
      </c>
      <c r="N215" s="21"/>
      <c r="O215" s="21"/>
      <c r="P215" s="21" t="s">
        <v>24</v>
      </c>
      <c r="Q215" s="21"/>
    </row>
    <row r="216" spans="1:17" s="19" customFormat="1" ht="12.75" customHeight="1" x14ac:dyDescent="0.25">
      <c r="A216" s="22" t="s">
        <v>439</v>
      </c>
      <c r="B216" s="78">
        <v>14194</v>
      </c>
      <c r="C216" s="78">
        <v>11894</v>
      </c>
      <c r="D216" s="78">
        <v>2300</v>
      </c>
      <c r="E216" s="78">
        <v>84</v>
      </c>
      <c r="F216" s="78">
        <v>74</v>
      </c>
      <c r="G216" s="78">
        <v>1166</v>
      </c>
      <c r="H216" s="78">
        <v>20</v>
      </c>
      <c r="I216" s="78">
        <v>273</v>
      </c>
      <c r="J216" s="78">
        <v>91</v>
      </c>
      <c r="K216" s="78">
        <v>48</v>
      </c>
      <c r="L216" s="112"/>
      <c r="M216" s="25" t="s">
        <v>440</v>
      </c>
      <c r="N216" s="21"/>
      <c r="O216" s="21"/>
      <c r="P216" s="21"/>
      <c r="Q216" s="21" t="s">
        <v>24</v>
      </c>
    </row>
    <row r="217" spans="1:17" s="19" customFormat="1" ht="12.75" customHeight="1" x14ac:dyDescent="0.25">
      <c r="A217" s="22" t="s">
        <v>441</v>
      </c>
      <c r="B217" s="78">
        <v>791</v>
      </c>
      <c r="C217" s="78">
        <v>685</v>
      </c>
      <c r="D217" s="78">
        <v>106</v>
      </c>
      <c r="E217" s="78">
        <v>0</v>
      </c>
      <c r="F217" s="78">
        <v>0</v>
      </c>
      <c r="G217" s="78">
        <v>13</v>
      </c>
      <c r="H217" s="78">
        <v>2</v>
      </c>
      <c r="I217" s="78">
        <v>0</v>
      </c>
      <c r="J217" s="78">
        <v>0</v>
      </c>
      <c r="K217" s="78">
        <v>0</v>
      </c>
      <c r="L217" s="112"/>
      <c r="M217" s="25" t="s">
        <v>442</v>
      </c>
      <c r="N217" s="21"/>
      <c r="O217" s="21"/>
      <c r="P217" s="21"/>
      <c r="Q217" s="21" t="s">
        <v>24</v>
      </c>
    </row>
    <row r="218" spans="1:17" s="19" customFormat="1" ht="12.75" customHeight="1" x14ac:dyDescent="0.25">
      <c r="A218" s="22" t="s">
        <v>443</v>
      </c>
      <c r="B218" s="78">
        <v>9542</v>
      </c>
      <c r="C218" s="78">
        <v>7822</v>
      </c>
      <c r="D218" s="78">
        <v>1720</v>
      </c>
      <c r="E218" s="78">
        <v>77</v>
      </c>
      <c r="F218" s="78">
        <v>141</v>
      </c>
      <c r="G218" s="78">
        <v>670</v>
      </c>
      <c r="H218" s="78">
        <v>107</v>
      </c>
      <c r="I218" s="78">
        <v>62</v>
      </c>
      <c r="J218" s="78">
        <v>39</v>
      </c>
      <c r="K218" s="78">
        <v>60</v>
      </c>
      <c r="L218" s="112"/>
      <c r="M218" s="25" t="s">
        <v>444</v>
      </c>
      <c r="N218" s="21"/>
      <c r="O218" s="21"/>
      <c r="P218" s="21"/>
      <c r="Q218" s="21" t="s">
        <v>24</v>
      </c>
    </row>
    <row r="219" spans="1:17" s="19" customFormat="1" ht="12.75" customHeight="1" x14ac:dyDescent="0.25">
      <c r="A219" s="22" t="s">
        <v>445</v>
      </c>
      <c r="B219" s="78">
        <v>16175</v>
      </c>
      <c r="C219" s="78">
        <v>12958</v>
      </c>
      <c r="D219" s="78">
        <v>3217</v>
      </c>
      <c r="E219" s="78">
        <v>128</v>
      </c>
      <c r="F219" s="78">
        <v>507</v>
      </c>
      <c r="G219" s="78">
        <v>1035</v>
      </c>
      <c r="H219" s="78">
        <v>41</v>
      </c>
      <c r="I219" s="78">
        <v>239</v>
      </c>
      <c r="J219" s="78">
        <v>58</v>
      </c>
      <c r="K219" s="78">
        <v>103</v>
      </c>
      <c r="L219" s="112"/>
      <c r="M219" s="25" t="s">
        <v>446</v>
      </c>
      <c r="N219" s="21"/>
      <c r="O219" s="21"/>
      <c r="P219" s="21"/>
      <c r="Q219" s="21" t="s">
        <v>24</v>
      </c>
    </row>
    <row r="220" spans="1:17" s="19" customFormat="1" ht="12.75" customHeight="1" x14ac:dyDescent="0.25">
      <c r="A220" s="22" t="s">
        <v>447</v>
      </c>
      <c r="B220" s="78">
        <v>4962</v>
      </c>
      <c r="C220" s="78">
        <v>4427</v>
      </c>
      <c r="D220" s="78">
        <v>535</v>
      </c>
      <c r="E220" s="78">
        <v>40</v>
      </c>
      <c r="F220" s="78">
        <v>21</v>
      </c>
      <c r="G220" s="78">
        <v>137</v>
      </c>
      <c r="H220" s="78">
        <v>18</v>
      </c>
      <c r="I220" s="78">
        <v>79</v>
      </c>
      <c r="J220" s="78">
        <v>7</v>
      </c>
      <c r="K220" s="78">
        <v>44</v>
      </c>
      <c r="L220" s="112"/>
      <c r="M220" s="25" t="s">
        <v>448</v>
      </c>
      <c r="N220" s="21"/>
      <c r="O220" s="21"/>
      <c r="P220" s="21"/>
      <c r="Q220" s="21" t="s">
        <v>24</v>
      </c>
    </row>
    <row r="221" spans="1:17" s="19" customFormat="1" ht="12.75" customHeight="1" x14ac:dyDescent="0.25">
      <c r="A221" s="22" t="s">
        <v>449</v>
      </c>
      <c r="B221" s="78">
        <v>1920</v>
      </c>
      <c r="C221" s="78">
        <v>1873</v>
      </c>
      <c r="D221" s="78">
        <v>47</v>
      </c>
      <c r="E221" s="78">
        <v>0</v>
      </c>
      <c r="F221" s="78">
        <v>0</v>
      </c>
      <c r="G221" s="78">
        <v>2</v>
      </c>
      <c r="H221" s="78">
        <v>0</v>
      </c>
      <c r="I221" s="78">
        <v>33</v>
      </c>
      <c r="J221" s="78">
        <v>1</v>
      </c>
      <c r="K221" s="78">
        <v>0</v>
      </c>
      <c r="L221" s="112"/>
      <c r="M221" s="25" t="s">
        <v>450</v>
      </c>
      <c r="N221" s="21"/>
      <c r="O221" s="21"/>
      <c r="P221" s="21"/>
      <c r="Q221" s="21" t="s">
        <v>24</v>
      </c>
    </row>
    <row r="222" spans="1:17" s="19" customFormat="1" ht="12.75" customHeight="1" x14ac:dyDescent="0.25">
      <c r="A222" s="22" t="s">
        <v>451</v>
      </c>
      <c r="B222" s="78">
        <v>6922</v>
      </c>
      <c r="C222" s="78">
        <v>5695</v>
      </c>
      <c r="D222" s="78">
        <v>1227</v>
      </c>
      <c r="E222" s="78">
        <v>133</v>
      </c>
      <c r="F222" s="78">
        <v>38</v>
      </c>
      <c r="G222" s="78">
        <v>209</v>
      </c>
      <c r="H222" s="78">
        <v>48</v>
      </c>
      <c r="I222" s="78">
        <v>88</v>
      </c>
      <c r="J222" s="78">
        <v>67</v>
      </c>
      <c r="K222" s="78">
        <v>46</v>
      </c>
      <c r="L222" s="112"/>
      <c r="M222" s="25" t="s">
        <v>452</v>
      </c>
      <c r="N222" s="21"/>
      <c r="O222" s="21"/>
      <c r="P222" s="21"/>
      <c r="Q222" s="21" t="s">
        <v>24</v>
      </c>
    </row>
    <row r="223" spans="1:17" s="19" customFormat="1" ht="12.75" customHeight="1" x14ac:dyDescent="0.25">
      <c r="A223" s="22" t="s">
        <v>453</v>
      </c>
      <c r="B223" s="78">
        <v>6499</v>
      </c>
      <c r="C223" s="78">
        <v>4750</v>
      </c>
      <c r="D223" s="78">
        <v>1749</v>
      </c>
      <c r="E223" s="78">
        <v>142</v>
      </c>
      <c r="F223" s="78">
        <v>26</v>
      </c>
      <c r="G223" s="78">
        <v>409</v>
      </c>
      <c r="H223" s="78">
        <v>165</v>
      </c>
      <c r="I223" s="78">
        <v>229</v>
      </c>
      <c r="J223" s="78">
        <v>72</v>
      </c>
      <c r="K223" s="78">
        <v>173</v>
      </c>
      <c r="L223" s="112"/>
      <c r="M223" s="25" t="s">
        <v>454</v>
      </c>
      <c r="N223" s="21"/>
      <c r="O223" s="21"/>
      <c r="P223" s="21"/>
      <c r="Q223" s="21" t="s">
        <v>24</v>
      </c>
    </row>
    <row r="224" spans="1:17" s="19" customFormat="1" ht="12.75" customHeight="1" x14ac:dyDescent="0.25">
      <c r="A224" s="22" t="s">
        <v>455</v>
      </c>
      <c r="B224" s="78">
        <v>9890</v>
      </c>
      <c r="C224" s="78">
        <v>7608</v>
      </c>
      <c r="D224" s="78">
        <v>2282</v>
      </c>
      <c r="E224" s="78">
        <v>99</v>
      </c>
      <c r="F224" s="78">
        <v>141</v>
      </c>
      <c r="G224" s="78">
        <v>939</v>
      </c>
      <c r="H224" s="78">
        <v>56</v>
      </c>
      <c r="I224" s="78">
        <v>218</v>
      </c>
      <c r="J224" s="78">
        <v>26</v>
      </c>
      <c r="K224" s="78">
        <v>51</v>
      </c>
      <c r="L224" s="112"/>
      <c r="M224" s="25" t="s">
        <v>456</v>
      </c>
      <c r="N224" s="21"/>
      <c r="O224" s="21"/>
      <c r="P224" s="21"/>
      <c r="Q224" s="21" t="s">
        <v>24</v>
      </c>
    </row>
    <row r="225" spans="1:17" s="19" customFormat="1" ht="12.75" customHeight="1" x14ac:dyDescent="0.25">
      <c r="A225" s="22" t="s">
        <v>457</v>
      </c>
      <c r="B225" s="80">
        <v>2037</v>
      </c>
      <c r="C225" s="80">
        <v>1961</v>
      </c>
      <c r="D225" s="80">
        <v>76</v>
      </c>
      <c r="E225" s="80">
        <v>15</v>
      </c>
      <c r="F225" s="80">
        <v>2</v>
      </c>
      <c r="G225" s="80">
        <v>18</v>
      </c>
      <c r="H225" s="80">
        <v>2</v>
      </c>
      <c r="I225" s="78">
        <v>0</v>
      </c>
      <c r="J225" s="80">
        <v>14</v>
      </c>
      <c r="K225" s="80">
        <v>2</v>
      </c>
      <c r="L225" s="112"/>
      <c r="M225" s="25" t="s">
        <v>458</v>
      </c>
      <c r="N225" s="21"/>
      <c r="O225" s="21"/>
      <c r="P225" s="21"/>
      <c r="Q225" s="21" t="s">
        <v>24</v>
      </c>
    </row>
    <row r="226" spans="1:17" s="19" customFormat="1" ht="12.75" customHeight="1" x14ac:dyDescent="0.25">
      <c r="A226" s="22" t="s">
        <v>459</v>
      </c>
      <c r="B226" s="78">
        <v>69291</v>
      </c>
      <c r="C226" s="78">
        <v>50105</v>
      </c>
      <c r="D226" s="78">
        <v>19186</v>
      </c>
      <c r="E226" s="78">
        <v>944</v>
      </c>
      <c r="F226" s="78">
        <v>1558</v>
      </c>
      <c r="G226" s="78">
        <v>5103</v>
      </c>
      <c r="H226" s="78">
        <v>1124</v>
      </c>
      <c r="I226" s="78">
        <v>1601</v>
      </c>
      <c r="J226" s="78">
        <v>738</v>
      </c>
      <c r="K226" s="78">
        <v>861</v>
      </c>
      <c r="L226" s="112"/>
      <c r="M226" s="25" t="s">
        <v>460</v>
      </c>
      <c r="N226" s="21"/>
      <c r="O226" s="21"/>
      <c r="P226" s="21"/>
      <c r="Q226" s="21" t="s">
        <v>24</v>
      </c>
    </row>
    <row r="227" spans="1:17" s="19" customFormat="1" ht="12.75" customHeight="1" x14ac:dyDescent="0.25">
      <c r="A227" s="33" t="s">
        <v>461</v>
      </c>
      <c r="B227" s="76">
        <v>8105301</v>
      </c>
      <c r="C227" s="76">
        <v>1906766</v>
      </c>
      <c r="D227" s="76">
        <v>6198535</v>
      </c>
      <c r="E227" s="76">
        <v>409503</v>
      </c>
      <c r="F227" s="76">
        <v>549260</v>
      </c>
      <c r="G227" s="76">
        <v>576973</v>
      </c>
      <c r="H227" s="76">
        <v>1048726</v>
      </c>
      <c r="I227" s="76">
        <v>535588</v>
      </c>
      <c r="J227" s="76">
        <v>178314</v>
      </c>
      <c r="K227" s="76">
        <v>457805</v>
      </c>
      <c r="L227" s="112"/>
      <c r="M227" s="20" t="s">
        <v>462</v>
      </c>
      <c r="N227" s="21"/>
      <c r="O227" s="21" t="s">
        <v>24</v>
      </c>
      <c r="P227" s="21" t="s">
        <v>24</v>
      </c>
      <c r="Q227" s="21"/>
    </row>
    <row r="228" spans="1:17" s="19" customFormat="1" ht="12.75" customHeight="1" x14ac:dyDescent="0.25">
      <c r="A228" s="22" t="s">
        <v>463</v>
      </c>
      <c r="B228" s="78">
        <v>67147</v>
      </c>
      <c r="C228" s="78">
        <v>39525</v>
      </c>
      <c r="D228" s="78">
        <v>27622</v>
      </c>
      <c r="E228" s="78">
        <v>670</v>
      </c>
      <c r="F228" s="78">
        <v>5216</v>
      </c>
      <c r="G228" s="78">
        <v>3873</v>
      </c>
      <c r="H228" s="78">
        <v>590</v>
      </c>
      <c r="I228" s="78">
        <v>2598</v>
      </c>
      <c r="J228" s="78">
        <v>486</v>
      </c>
      <c r="K228" s="78">
        <v>1009</v>
      </c>
      <c r="L228" s="112"/>
      <c r="M228" s="25" t="s">
        <v>464</v>
      </c>
      <c r="N228" s="21"/>
      <c r="O228" s="21"/>
      <c r="P228" s="21"/>
      <c r="Q228" s="21" t="s">
        <v>24</v>
      </c>
    </row>
    <row r="229" spans="1:17" s="19" customFormat="1" ht="12.75" customHeight="1" x14ac:dyDescent="0.25">
      <c r="A229" s="22" t="s">
        <v>465</v>
      </c>
      <c r="B229" s="78">
        <v>571987</v>
      </c>
      <c r="C229" s="78">
        <v>174918</v>
      </c>
      <c r="D229" s="78">
        <v>397069</v>
      </c>
      <c r="E229" s="78">
        <v>26640</v>
      </c>
      <c r="F229" s="78">
        <v>23830</v>
      </c>
      <c r="G229" s="78">
        <v>46440</v>
      </c>
      <c r="H229" s="78">
        <v>50023</v>
      </c>
      <c r="I229" s="78">
        <v>31628</v>
      </c>
      <c r="J229" s="78">
        <v>16029</v>
      </c>
      <c r="K229" s="78">
        <v>49955</v>
      </c>
      <c r="L229" s="112"/>
      <c r="M229" s="25" t="s">
        <v>466</v>
      </c>
      <c r="N229" s="21"/>
      <c r="O229" s="21"/>
      <c r="P229" s="21"/>
      <c r="Q229" s="21" t="s">
        <v>24</v>
      </c>
    </row>
    <row r="230" spans="1:17" s="19" customFormat="1" ht="12.75" customHeight="1" x14ac:dyDescent="0.25">
      <c r="A230" s="22" t="s">
        <v>467</v>
      </c>
      <c r="B230" s="78">
        <v>6460430</v>
      </c>
      <c r="C230" s="78">
        <v>1215965</v>
      </c>
      <c r="D230" s="78">
        <v>5244465</v>
      </c>
      <c r="E230" s="78">
        <v>336975</v>
      </c>
      <c r="F230" s="78">
        <v>480143</v>
      </c>
      <c r="G230" s="78">
        <v>461270</v>
      </c>
      <c r="H230" s="78">
        <v>916598</v>
      </c>
      <c r="I230" s="78">
        <v>457293</v>
      </c>
      <c r="J230" s="78">
        <v>143322</v>
      </c>
      <c r="K230" s="78">
        <v>371897</v>
      </c>
      <c r="L230" s="112"/>
      <c r="M230" s="25" t="s">
        <v>468</v>
      </c>
      <c r="N230" s="21"/>
      <c r="O230" s="21"/>
      <c r="P230" s="21"/>
      <c r="Q230" s="21" t="s">
        <v>24</v>
      </c>
    </row>
    <row r="231" spans="1:17" s="19" customFormat="1" ht="12.75" customHeight="1" x14ac:dyDescent="0.25">
      <c r="A231" s="22" t="s">
        <v>469</v>
      </c>
      <c r="B231" s="78">
        <v>186022</v>
      </c>
      <c r="C231" s="78">
        <v>76001</v>
      </c>
      <c r="D231" s="78">
        <v>110021</v>
      </c>
      <c r="E231" s="78">
        <v>5387</v>
      </c>
      <c r="F231" s="78">
        <v>16472</v>
      </c>
      <c r="G231" s="78">
        <v>9476</v>
      </c>
      <c r="H231" s="78">
        <v>17728</v>
      </c>
      <c r="I231" s="78">
        <v>8722</v>
      </c>
      <c r="J231" s="78">
        <v>1906</v>
      </c>
      <c r="K231" s="78">
        <v>4065</v>
      </c>
      <c r="L231" s="112"/>
      <c r="M231" s="25" t="s">
        <v>470</v>
      </c>
      <c r="N231" s="21"/>
      <c r="O231" s="21"/>
      <c r="P231" s="21"/>
      <c r="Q231" s="21" t="s">
        <v>24</v>
      </c>
    </row>
    <row r="232" spans="1:17" s="19" customFormat="1" ht="12.75" customHeight="1" x14ac:dyDescent="0.25">
      <c r="A232" s="22" t="s">
        <v>471</v>
      </c>
      <c r="B232" s="78">
        <v>141622</v>
      </c>
      <c r="C232" s="78">
        <v>51330</v>
      </c>
      <c r="D232" s="78">
        <v>90292</v>
      </c>
      <c r="E232" s="78">
        <v>20169</v>
      </c>
      <c r="F232" s="78">
        <v>2161</v>
      </c>
      <c r="G232" s="78">
        <v>5010</v>
      </c>
      <c r="H232" s="78">
        <v>8651</v>
      </c>
      <c r="I232" s="78">
        <v>6349</v>
      </c>
      <c r="J232" s="78">
        <v>5830</v>
      </c>
      <c r="K232" s="78">
        <v>8898</v>
      </c>
      <c r="L232" s="112"/>
      <c r="M232" s="25" t="s">
        <v>472</v>
      </c>
      <c r="N232" s="21"/>
      <c r="O232" s="21"/>
      <c r="P232" s="21"/>
      <c r="Q232" s="21" t="s">
        <v>24</v>
      </c>
    </row>
    <row r="233" spans="1:17" s="19" customFormat="1" ht="12.75" customHeight="1" x14ac:dyDescent="0.25">
      <c r="A233" s="22" t="s">
        <v>473</v>
      </c>
      <c r="B233" s="78">
        <v>1667</v>
      </c>
      <c r="C233" s="78">
        <v>738</v>
      </c>
      <c r="D233" s="78">
        <v>929</v>
      </c>
      <c r="E233" s="78">
        <v>49</v>
      </c>
      <c r="F233" s="78">
        <v>235</v>
      </c>
      <c r="G233" s="78">
        <v>102</v>
      </c>
      <c r="H233" s="78">
        <v>14</v>
      </c>
      <c r="I233" s="78">
        <v>57</v>
      </c>
      <c r="J233" s="78">
        <v>17</v>
      </c>
      <c r="K233" s="78">
        <v>54</v>
      </c>
      <c r="L233" s="112"/>
      <c r="M233" s="25" t="s">
        <v>474</v>
      </c>
      <c r="N233" s="21"/>
      <c r="O233" s="21"/>
      <c r="P233" s="21"/>
      <c r="Q233" s="21" t="s">
        <v>24</v>
      </c>
    </row>
    <row r="234" spans="1:17" s="19" customFormat="1" ht="12.75" customHeight="1" x14ac:dyDescent="0.25">
      <c r="A234" s="22" t="s">
        <v>475</v>
      </c>
      <c r="B234" s="78">
        <v>230801</v>
      </c>
      <c r="C234" s="78">
        <v>133183</v>
      </c>
      <c r="D234" s="78">
        <v>97618</v>
      </c>
      <c r="E234" s="78">
        <v>5304</v>
      </c>
      <c r="F234" s="78">
        <v>7187</v>
      </c>
      <c r="G234" s="78">
        <v>19577</v>
      </c>
      <c r="H234" s="78">
        <v>7397</v>
      </c>
      <c r="I234" s="78">
        <v>11031</v>
      </c>
      <c r="J234" s="78">
        <v>2596</v>
      </c>
      <c r="K234" s="78">
        <v>6647</v>
      </c>
      <c r="L234" s="112"/>
      <c r="M234" s="25" t="s">
        <v>476</v>
      </c>
      <c r="N234" s="21"/>
      <c r="O234" s="21"/>
      <c r="P234" s="21"/>
      <c r="Q234" s="21" t="s">
        <v>24</v>
      </c>
    </row>
    <row r="235" spans="1:17" s="19" customFormat="1" ht="12.75" customHeight="1" x14ac:dyDescent="0.25">
      <c r="A235" s="22" t="s">
        <v>477</v>
      </c>
      <c r="B235" s="78">
        <v>404869</v>
      </c>
      <c r="C235" s="78">
        <v>190563</v>
      </c>
      <c r="D235" s="78">
        <v>214306</v>
      </c>
      <c r="E235" s="78">
        <v>13695</v>
      </c>
      <c r="F235" s="78">
        <v>12612</v>
      </c>
      <c r="G235" s="78">
        <v>28683</v>
      </c>
      <c r="H235" s="78">
        <v>47025</v>
      </c>
      <c r="I235" s="78">
        <v>16035</v>
      </c>
      <c r="J235" s="78">
        <v>7380</v>
      </c>
      <c r="K235" s="78">
        <v>14729</v>
      </c>
      <c r="L235" s="112"/>
      <c r="M235" s="25" t="s">
        <v>478</v>
      </c>
      <c r="N235" s="21"/>
      <c r="O235" s="21"/>
      <c r="P235" s="21"/>
      <c r="Q235" s="21" t="s">
        <v>24</v>
      </c>
    </row>
    <row r="236" spans="1:17" s="19" customFormat="1" ht="12.75" customHeight="1" x14ac:dyDescent="0.25">
      <c r="A236" s="22" t="s">
        <v>479</v>
      </c>
      <c r="B236" s="78">
        <v>40756</v>
      </c>
      <c r="C236" s="78">
        <v>24543</v>
      </c>
      <c r="D236" s="78">
        <v>16213</v>
      </c>
      <c r="E236" s="78">
        <v>614</v>
      </c>
      <c r="F236" s="78">
        <v>1404</v>
      </c>
      <c r="G236" s="78">
        <v>2542</v>
      </c>
      <c r="H236" s="78">
        <v>700</v>
      </c>
      <c r="I236" s="78">
        <v>1875</v>
      </c>
      <c r="J236" s="78">
        <v>748</v>
      </c>
      <c r="K236" s="78">
        <v>551</v>
      </c>
      <c r="L236" s="112"/>
      <c r="M236" s="25" t="s">
        <v>480</v>
      </c>
      <c r="N236" s="21"/>
      <c r="O236" s="21"/>
      <c r="P236" s="21"/>
      <c r="Q236" s="21" t="s">
        <v>24</v>
      </c>
    </row>
    <row r="237" spans="1:17" s="19" customFormat="1" ht="12.75" customHeight="1" x14ac:dyDescent="0.25">
      <c r="A237" s="33" t="s">
        <v>481</v>
      </c>
      <c r="B237" s="76">
        <v>714180</v>
      </c>
      <c r="C237" s="76">
        <v>423000</v>
      </c>
      <c r="D237" s="76">
        <v>291180</v>
      </c>
      <c r="E237" s="76">
        <v>24714</v>
      </c>
      <c r="F237" s="76">
        <v>15076</v>
      </c>
      <c r="G237" s="76">
        <v>58290</v>
      </c>
      <c r="H237" s="76">
        <v>18270</v>
      </c>
      <c r="I237" s="76">
        <v>29489</v>
      </c>
      <c r="J237" s="76">
        <v>10029</v>
      </c>
      <c r="K237" s="76">
        <v>18279</v>
      </c>
      <c r="L237" s="112"/>
      <c r="M237" s="20" t="s">
        <v>482</v>
      </c>
      <c r="N237" s="21"/>
      <c r="O237" s="21" t="s">
        <v>24</v>
      </c>
      <c r="P237" s="21" t="s">
        <v>24</v>
      </c>
      <c r="Q237" s="21"/>
    </row>
    <row r="238" spans="1:17" s="19" customFormat="1" ht="12.75" customHeight="1" x14ac:dyDescent="0.25">
      <c r="A238" s="22" t="s">
        <v>483</v>
      </c>
      <c r="B238" s="78">
        <v>21431</v>
      </c>
      <c r="C238" s="78">
        <v>11720</v>
      </c>
      <c r="D238" s="78">
        <v>9711</v>
      </c>
      <c r="E238" s="78">
        <v>653</v>
      </c>
      <c r="F238" s="78">
        <v>446</v>
      </c>
      <c r="G238" s="78">
        <v>1843</v>
      </c>
      <c r="H238" s="78">
        <v>626</v>
      </c>
      <c r="I238" s="78">
        <v>1518</v>
      </c>
      <c r="J238" s="78">
        <v>470</v>
      </c>
      <c r="K238" s="78">
        <v>600</v>
      </c>
      <c r="L238" s="112"/>
      <c r="M238" s="25" t="s">
        <v>484</v>
      </c>
      <c r="N238" s="21"/>
      <c r="O238" s="21"/>
      <c r="P238" s="21"/>
      <c r="Q238" s="21" t="s">
        <v>24</v>
      </c>
    </row>
    <row r="239" spans="1:17" s="19" customFormat="1" ht="12.75" customHeight="1" x14ac:dyDescent="0.25">
      <c r="A239" s="22" t="s">
        <v>485</v>
      </c>
      <c r="B239" s="78">
        <v>182851</v>
      </c>
      <c r="C239" s="78">
        <v>73414</v>
      </c>
      <c r="D239" s="78">
        <v>109437</v>
      </c>
      <c r="E239" s="78">
        <v>12249</v>
      </c>
      <c r="F239" s="78">
        <v>4865</v>
      </c>
      <c r="G239" s="78">
        <v>17533</v>
      </c>
      <c r="H239" s="78">
        <v>5883</v>
      </c>
      <c r="I239" s="78">
        <v>12068</v>
      </c>
      <c r="J239" s="78">
        <v>3326</v>
      </c>
      <c r="K239" s="78">
        <v>7493</v>
      </c>
      <c r="L239" s="112"/>
      <c r="M239" s="25" t="s">
        <v>486</v>
      </c>
      <c r="N239" s="21"/>
      <c r="O239" s="21"/>
      <c r="P239" s="21"/>
      <c r="Q239" s="21" t="s">
        <v>24</v>
      </c>
    </row>
    <row r="240" spans="1:17" s="19" customFormat="1" ht="12.75" customHeight="1" x14ac:dyDescent="0.25">
      <c r="A240" s="22" t="s">
        <v>487</v>
      </c>
      <c r="B240" s="78">
        <v>7240</v>
      </c>
      <c r="C240" s="78">
        <v>5955</v>
      </c>
      <c r="D240" s="78">
        <v>1285</v>
      </c>
      <c r="E240" s="78">
        <v>84</v>
      </c>
      <c r="F240" s="78">
        <v>163</v>
      </c>
      <c r="G240" s="78">
        <v>236</v>
      </c>
      <c r="H240" s="78">
        <v>48</v>
      </c>
      <c r="I240" s="78">
        <v>123</v>
      </c>
      <c r="J240" s="78">
        <v>74</v>
      </c>
      <c r="K240" s="78">
        <v>80</v>
      </c>
      <c r="L240" s="112"/>
      <c r="M240" s="25" t="s">
        <v>488</v>
      </c>
      <c r="N240" s="21"/>
      <c r="O240" s="21"/>
      <c r="P240" s="21"/>
      <c r="Q240" s="21" t="s">
        <v>24</v>
      </c>
    </row>
    <row r="241" spans="1:17" s="19" customFormat="1" ht="12.75" customHeight="1" x14ac:dyDescent="0.25">
      <c r="A241" s="22" t="s">
        <v>489</v>
      </c>
      <c r="B241" s="78">
        <v>67</v>
      </c>
      <c r="C241" s="78">
        <v>38</v>
      </c>
      <c r="D241" s="78">
        <v>29</v>
      </c>
      <c r="E241" s="78">
        <v>0</v>
      </c>
      <c r="F241" s="78">
        <v>0</v>
      </c>
      <c r="G241" s="78">
        <v>0</v>
      </c>
      <c r="H241" s="78">
        <v>0</v>
      </c>
      <c r="I241" s="78">
        <v>24</v>
      </c>
      <c r="J241" s="78">
        <v>0</v>
      </c>
      <c r="K241" s="78">
        <v>0</v>
      </c>
      <c r="L241" s="112"/>
      <c r="M241" s="25" t="s">
        <v>490</v>
      </c>
      <c r="N241" s="21"/>
      <c r="O241" s="21"/>
      <c r="P241" s="21"/>
      <c r="Q241" s="21" t="s">
        <v>24</v>
      </c>
    </row>
    <row r="242" spans="1:17" s="19" customFormat="1" ht="12.75" customHeight="1" x14ac:dyDescent="0.25">
      <c r="A242" s="22" t="s">
        <v>491</v>
      </c>
      <c r="B242" s="78">
        <v>131492</v>
      </c>
      <c r="C242" s="78">
        <v>102757</v>
      </c>
      <c r="D242" s="78">
        <v>28735</v>
      </c>
      <c r="E242" s="78">
        <v>721</v>
      </c>
      <c r="F242" s="78">
        <v>1542</v>
      </c>
      <c r="G242" s="78">
        <v>6524</v>
      </c>
      <c r="H242" s="78">
        <v>1253</v>
      </c>
      <c r="I242" s="78">
        <v>2296</v>
      </c>
      <c r="J242" s="78">
        <v>1163</v>
      </c>
      <c r="K242" s="78">
        <v>335</v>
      </c>
      <c r="L242" s="112"/>
      <c r="M242" s="25" t="s">
        <v>492</v>
      </c>
      <c r="N242" s="21"/>
      <c r="O242" s="21"/>
      <c r="P242" s="21"/>
      <c r="Q242" s="21" t="s">
        <v>24</v>
      </c>
    </row>
    <row r="243" spans="1:17" s="19" customFormat="1" ht="12.75" customHeight="1" x14ac:dyDescent="0.25">
      <c r="A243" s="22" t="s">
        <v>493</v>
      </c>
      <c r="B243" s="78">
        <v>38765</v>
      </c>
      <c r="C243" s="78">
        <v>22008</v>
      </c>
      <c r="D243" s="78">
        <v>16757</v>
      </c>
      <c r="E243" s="78">
        <v>697</v>
      </c>
      <c r="F243" s="78">
        <v>657</v>
      </c>
      <c r="G243" s="78">
        <v>3007</v>
      </c>
      <c r="H243" s="78">
        <v>889</v>
      </c>
      <c r="I243" s="78">
        <v>1288</v>
      </c>
      <c r="J243" s="78">
        <v>580</v>
      </c>
      <c r="K243" s="78">
        <v>1263</v>
      </c>
      <c r="L243" s="112"/>
      <c r="M243" s="25" t="s">
        <v>494</v>
      </c>
      <c r="N243" s="21"/>
      <c r="O243" s="21"/>
      <c r="P243" s="21"/>
      <c r="Q243" s="21" t="s">
        <v>24</v>
      </c>
    </row>
    <row r="244" spans="1:17" s="19" customFormat="1" ht="12.75" customHeight="1" x14ac:dyDescent="0.25">
      <c r="A244" s="22" t="s">
        <v>495</v>
      </c>
      <c r="B244" s="78">
        <v>44879</v>
      </c>
      <c r="C244" s="78">
        <v>38397</v>
      </c>
      <c r="D244" s="78">
        <v>6482</v>
      </c>
      <c r="E244" s="78">
        <v>437</v>
      </c>
      <c r="F244" s="78">
        <v>382</v>
      </c>
      <c r="G244" s="78">
        <v>1012</v>
      </c>
      <c r="H244" s="78">
        <v>200</v>
      </c>
      <c r="I244" s="78">
        <v>946</v>
      </c>
      <c r="J244" s="78">
        <v>305</v>
      </c>
      <c r="K244" s="78">
        <v>768</v>
      </c>
      <c r="L244" s="112"/>
      <c r="M244" s="25" t="s">
        <v>496</v>
      </c>
      <c r="N244" s="21"/>
      <c r="O244" s="21"/>
      <c r="P244" s="21"/>
      <c r="Q244" s="21" t="s">
        <v>24</v>
      </c>
    </row>
    <row r="245" spans="1:17" s="19" customFormat="1" ht="12.75" customHeight="1" x14ac:dyDescent="0.25">
      <c r="A245" s="22" t="s">
        <v>497</v>
      </c>
      <c r="B245" s="78">
        <v>105038</v>
      </c>
      <c r="C245" s="78">
        <v>62559</v>
      </c>
      <c r="D245" s="78">
        <v>42479</v>
      </c>
      <c r="E245" s="78">
        <v>4747</v>
      </c>
      <c r="F245" s="78">
        <v>1477</v>
      </c>
      <c r="G245" s="78">
        <v>6862</v>
      </c>
      <c r="H245" s="78">
        <v>5353</v>
      </c>
      <c r="I245" s="78">
        <v>3946</v>
      </c>
      <c r="J245" s="78">
        <v>1754</v>
      </c>
      <c r="K245" s="78">
        <v>3529</v>
      </c>
      <c r="L245" s="112"/>
      <c r="M245" s="25" t="s">
        <v>498</v>
      </c>
      <c r="N245" s="21"/>
      <c r="O245" s="21"/>
      <c r="P245" s="21"/>
      <c r="Q245" s="21" t="s">
        <v>24</v>
      </c>
    </row>
    <row r="246" spans="1:17" s="19" customFormat="1" ht="12.75" customHeight="1" x14ac:dyDescent="0.25">
      <c r="A246" s="22" t="s">
        <v>499</v>
      </c>
      <c r="B246" s="78">
        <v>182417</v>
      </c>
      <c r="C246" s="78">
        <v>106152</v>
      </c>
      <c r="D246" s="78">
        <v>76265</v>
      </c>
      <c r="E246" s="78">
        <v>5126</v>
      </c>
      <c r="F246" s="78">
        <v>5544</v>
      </c>
      <c r="G246" s="78">
        <v>21273</v>
      </c>
      <c r="H246" s="78">
        <v>4018</v>
      </c>
      <c r="I246" s="78">
        <v>7280</v>
      </c>
      <c r="J246" s="78">
        <v>2357</v>
      </c>
      <c r="K246" s="78">
        <v>4211</v>
      </c>
      <c r="L246" s="112"/>
      <c r="M246" s="25" t="s">
        <v>500</v>
      </c>
      <c r="N246" s="21"/>
      <c r="O246" s="21"/>
      <c r="P246" s="21"/>
      <c r="Q246" s="21" t="s">
        <v>24</v>
      </c>
    </row>
    <row r="247" spans="1:17" s="19" customFormat="1" ht="12.75" customHeight="1" x14ac:dyDescent="0.25">
      <c r="A247" s="17" t="s">
        <v>501</v>
      </c>
      <c r="B247" s="76">
        <v>1608826</v>
      </c>
      <c r="C247" s="76">
        <v>1089185</v>
      </c>
      <c r="D247" s="76">
        <v>519641</v>
      </c>
      <c r="E247" s="76">
        <v>54530</v>
      </c>
      <c r="F247" s="76">
        <v>39194</v>
      </c>
      <c r="G247" s="76">
        <v>99660</v>
      </c>
      <c r="H247" s="76">
        <v>68918</v>
      </c>
      <c r="I247" s="76">
        <v>41486</v>
      </c>
      <c r="J247" s="76">
        <v>21634</v>
      </c>
      <c r="K247" s="76">
        <v>31293</v>
      </c>
      <c r="L247" s="112"/>
      <c r="M247" s="20" t="s">
        <v>502</v>
      </c>
      <c r="N247" s="21"/>
      <c r="O247" s="21" t="s">
        <v>24</v>
      </c>
      <c r="P247" s="21"/>
      <c r="Q247" s="21"/>
    </row>
    <row r="248" spans="1:17" s="19" customFormat="1" ht="12.75" customHeight="1" x14ac:dyDescent="0.25">
      <c r="A248" s="17" t="s">
        <v>503</v>
      </c>
      <c r="B248" s="76">
        <v>525691</v>
      </c>
      <c r="C248" s="76">
        <v>344995</v>
      </c>
      <c r="D248" s="76">
        <v>180696</v>
      </c>
      <c r="E248" s="76">
        <v>30688</v>
      </c>
      <c r="F248" s="76">
        <v>5130</v>
      </c>
      <c r="G248" s="76">
        <v>28469</v>
      </c>
      <c r="H248" s="76">
        <v>16505</v>
      </c>
      <c r="I248" s="76">
        <v>16717</v>
      </c>
      <c r="J248" s="76">
        <v>9078</v>
      </c>
      <c r="K248" s="76">
        <v>14500</v>
      </c>
      <c r="L248" s="112"/>
      <c r="M248" s="20" t="s">
        <v>504</v>
      </c>
      <c r="N248" s="21"/>
      <c r="O248" s="21"/>
      <c r="P248" s="21" t="s">
        <v>24</v>
      </c>
      <c r="Q248" s="21"/>
    </row>
    <row r="249" spans="1:17" s="19" customFormat="1" ht="12.75" customHeight="1" x14ac:dyDescent="0.25">
      <c r="A249" s="22" t="s">
        <v>505</v>
      </c>
      <c r="B249" s="78">
        <v>40275</v>
      </c>
      <c r="C249" s="78">
        <v>24925</v>
      </c>
      <c r="D249" s="78">
        <v>15350</v>
      </c>
      <c r="E249" s="78">
        <v>1516</v>
      </c>
      <c r="F249" s="78">
        <v>530</v>
      </c>
      <c r="G249" s="78">
        <v>3088</v>
      </c>
      <c r="H249" s="78">
        <v>1862</v>
      </c>
      <c r="I249" s="78">
        <v>1779</v>
      </c>
      <c r="J249" s="78">
        <v>671</v>
      </c>
      <c r="K249" s="78">
        <v>2335</v>
      </c>
      <c r="L249" s="112"/>
      <c r="M249" s="25" t="s">
        <v>506</v>
      </c>
      <c r="N249" s="21"/>
      <c r="O249" s="21"/>
      <c r="P249" s="21"/>
      <c r="Q249" s="21" t="s">
        <v>24</v>
      </c>
    </row>
    <row r="250" spans="1:17" s="19" customFormat="1" ht="12.75" customHeight="1" x14ac:dyDescent="0.25">
      <c r="A250" s="22" t="s">
        <v>507</v>
      </c>
      <c r="B250" s="78">
        <v>166386</v>
      </c>
      <c r="C250" s="78">
        <v>115760</v>
      </c>
      <c r="D250" s="78">
        <v>50626</v>
      </c>
      <c r="E250" s="78">
        <v>4292</v>
      </c>
      <c r="F250" s="78">
        <v>2581</v>
      </c>
      <c r="G250" s="78">
        <v>8897</v>
      </c>
      <c r="H250" s="78">
        <v>7416</v>
      </c>
      <c r="I250" s="78">
        <v>5873</v>
      </c>
      <c r="J250" s="78">
        <v>1487</v>
      </c>
      <c r="K250" s="78">
        <v>5374</v>
      </c>
      <c r="L250" s="112"/>
      <c r="M250" s="25" t="s">
        <v>508</v>
      </c>
      <c r="N250" s="21"/>
      <c r="O250" s="21"/>
      <c r="P250" s="21"/>
      <c r="Q250" s="21" t="s">
        <v>24</v>
      </c>
    </row>
    <row r="251" spans="1:17" s="19" customFormat="1" ht="12.75" customHeight="1" x14ac:dyDescent="0.25">
      <c r="A251" s="22" t="s">
        <v>509</v>
      </c>
      <c r="B251" s="78">
        <v>167646</v>
      </c>
      <c r="C251" s="78">
        <v>95041</v>
      </c>
      <c r="D251" s="78">
        <v>72605</v>
      </c>
      <c r="E251" s="78">
        <v>18200</v>
      </c>
      <c r="F251" s="78">
        <v>872</v>
      </c>
      <c r="G251" s="78">
        <v>7416</v>
      </c>
      <c r="H251" s="78">
        <v>4713</v>
      </c>
      <c r="I251" s="78">
        <v>5674</v>
      </c>
      <c r="J251" s="78">
        <v>4890</v>
      </c>
      <c r="K251" s="78">
        <v>4565</v>
      </c>
      <c r="L251" s="112"/>
      <c r="M251" s="25" t="s">
        <v>510</v>
      </c>
      <c r="N251" s="21"/>
      <c r="O251" s="21"/>
      <c r="P251" s="21"/>
      <c r="Q251" s="21" t="s">
        <v>24</v>
      </c>
    </row>
    <row r="252" spans="1:17" s="19" customFormat="1" ht="12.75" customHeight="1" x14ac:dyDescent="0.25">
      <c r="A252" s="22" t="s">
        <v>511</v>
      </c>
      <c r="B252" s="78">
        <v>71051</v>
      </c>
      <c r="C252" s="78">
        <v>56922</v>
      </c>
      <c r="D252" s="78">
        <v>14129</v>
      </c>
      <c r="E252" s="78">
        <v>1815</v>
      </c>
      <c r="F252" s="78">
        <v>427</v>
      </c>
      <c r="G252" s="78">
        <v>3259</v>
      </c>
      <c r="H252" s="78">
        <v>997</v>
      </c>
      <c r="I252" s="78">
        <v>1352</v>
      </c>
      <c r="J252" s="78">
        <v>968</v>
      </c>
      <c r="K252" s="78">
        <v>936</v>
      </c>
      <c r="L252" s="112"/>
      <c r="M252" s="25" t="s">
        <v>512</v>
      </c>
      <c r="N252" s="21"/>
      <c r="O252" s="21"/>
      <c r="P252" s="21"/>
      <c r="Q252" s="21" t="s">
        <v>24</v>
      </c>
    </row>
    <row r="253" spans="1:17" s="19" customFormat="1" ht="12.75" customHeight="1" x14ac:dyDescent="0.25">
      <c r="A253" s="22" t="s">
        <v>513</v>
      </c>
      <c r="B253" s="78">
        <v>80333</v>
      </c>
      <c r="C253" s="78">
        <v>52347</v>
      </c>
      <c r="D253" s="78">
        <v>27986</v>
      </c>
      <c r="E253" s="78">
        <v>4865</v>
      </c>
      <c r="F253" s="78">
        <v>720</v>
      </c>
      <c r="G253" s="78">
        <v>5809</v>
      </c>
      <c r="H253" s="78">
        <v>1517</v>
      </c>
      <c r="I253" s="78">
        <v>2039</v>
      </c>
      <c r="J253" s="78">
        <v>1062</v>
      </c>
      <c r="K253" s="78">
        <v>1290</v>
      </c>
      <c r="L253" s="112"/>
      <c r="M253" s="25" t="s">
        <v>514</v>
      </c>
      <c r="N253" s="21"/>
      <c r="O253" s="21"/>
      <c r="P253" s="21"/>
      <c r="Q253" s="21" t="s">
        <v>24</v>
      </c>
    </row>
    <row r="254" spans="1:17" s="19" customFormat="1" ht="12.75" customHeight="1" x14ac:dyDescent="0.25">
      <c r="A254" s="17" t="s">
        <v>515</v>
      </c>
      <c r="B254" s="76">
        <v>231016</v>
      </c>
      <c r="C254" s="76">
        <v>180263</v>
      </c>
      <c r="D254" s="76">
        <v>50753</v>
      </c>
      <c r="E254" s="76">
        <v>4893</v>
      </c>
      <c r="F254" s="76">
        <v>3114</v>
      </c>
      <c r="G254" s="76">
        <v>14874</v>
      </c>
      <c r="H254" s="76">
        <v>2648</v>
      </c>
      <c r="I254" s="76">
        <v>4080</v>
      </c>
      <c r="J254" s="76">
        <v>2720</v>
      </c>
      <c r="K254" s="76">
        <v>3875</v>
      </c>
      <c r="L254" s="112"/>
      <c r="M254" s="20" t="s">
        <v>516</v>
      </c>
      <c r="N254" s="21"/>
      <c r="O254" s="21"/>
      <c r="P254" s="21" t="s">
        <v>24</v>
      </c>
      <c r="Q254" s="21"/>
    </row>
    <row r="255" spans="1:17" s="19" customFormat="1" ht="12.75" customHeight="1" x14ac:dyDescent="0.25">
      <c r="A255" s="22" t="s">
        <v>517</v>
      </c>
      <c r="B255" s="78">
        <v>7660</v>
      </c>
      <c r="C255" s="78">
        <v>5937</v>
      </c>
      <c r="D255" s="78">
        <v>1723</v>
      </c>
      <c r="E255" s="78">
        <v>71</v>
      </c>
      <c r="F255" s="78">
        <v>81</v>
      </c>
      <c r="G255" s="78">
        <v>701</v>
      </c>
      <c r="H255" s="78">
        <v>54</v>
      </c>
      <c r="I255" s="78">
        <v>158</v>
      </c>
      <c r="J255" s="78">
        <v>67</v>
      </c>
      <c r="K255" s="78">
        <v>153</v>
      </c>
      <c r="L255" s="112"/>
      <c r="M255" s="25" t="s">
        <v>518</v>
      </c>
      <c r="N255" s="21"/>
      <c r="O255" s="21"/>
      <c r="P255" s="21"/>
      <c r="Q255" s="21" t="s">
        <v>24</v>
      </c>
    </row>
    <row r="256" spans="1:17" s="19" customFormat="1" ht="12.75" customHeight="1" x14ac:dyDescent="0.25">
      <c r="A256" s="22" t="s">
        <v>519</v>
      </c>
      <c r="B256" s="78">
        <v>12120</v>
      </c>
      <c r="C256" s="78">
        <v>10827</v>
      </c>
      <c r="D256" s="78">
        <v>1293</v>
      </c>
      <c r="E256" s="78">
        <v>254</v>
      </c>
      <c r="F256" s="78">
        <v>26</v>
      </c>
      <c r="G256" s="78">
        <v>325</v>
      </c>
      <c r="H256" s="78">
        <v>40</v>
      </c>
      <c r="I256" s="78">
        <v>132</v>
      </c>
      <c r="J256" s="78">
        <v>89</v>
      </c>
      <c r="K256" s="78">
        <v>129</v>
      </c>
      <c r="L256" s="112"/>
      <c r="M256" s="25" t="s">
        <v>520</v>
      </c>
      <c r="N256" s="21"/>
      <c r="O256" s="21"/>
      <c r="P256" s="21"/>
      <c r="Q256" s="21" t="s">
        <v>24</v>
      </c>
    </row>
    <row r="257" spans="1:17" s="19" customFormat="1" ht="12.75" customHeight="1" x14ac:dyDescent="0.25">
      <c r="A257" s="22" t="s">
        <v>521</v>
      </c>
      <c r="B257" s="78">
        <v>5517</v>
      </c>
      <c r="C257" s="78">
        <v>3588</v>
      </c>
      <c r="D257" s="78">
        <v>1929</v>
      </c>
      <c r="E257" s="78">
        <v>122</v>
      </c>
      <c r="F257" s="78">
        <v>66</v>
      </c>
      <c r="G257" s="78">
        <v>315</v>
      </c>
      <c r="H257" s="78">
        <v>161</v>
      </c>
      <c r="I257" s="78">
        <v>161</v>
      </c>
      <c r="J257" s="78">
        <v>197</v>
      </c>
      <c r="K257" s="78">
        <v>216</v>
      </c>
      <c r="L257" s="112"/>
      <c r="M257" s="25" t="s">
        <v>522</v>
      </c>
      <c r="N257" s="21"/>
      <c r="O257" s="21"/>
      <c r="P257" s="21"/>
      <c r="Q257" s="21" t="s">
        <v>24</v>
      </c>
    </row>
    <row r="258" spans="1:17" s="19" customFormat="1" ht="12.75" customHeight="1" x14ac:dyDescent="0.25">
      <c r="A258" s="22" t="s">
        <v>523</v>
      </c>
      <c r="B258" s="78">
        <v>1485</v>
      </c>
      <c r="C258" s="78">
        <v>1414</v>
      </c>
      <c r="D258" s="78">
        <v>71</v>
      </c>
      <c r="E258" s="78">
        <v>6</v>
      </c>
      <c r="F258" s="78">
        <v>0</v>
      </c>
      <c r="G258" s="78">
        <v>35</v>
      </c>
      <c r="H258" s="78">
        <v>3</v>
      </c>
      <c r="I258" s="78">
        <v>4</v>
      </c>
      <c r="J258" s="78">
        <v>14</v>
      </c>
      <c r="K258" s="78">
        <v>1</v>
      </c>
      <c r="L258" s="112"/>
      <c r="M258" s="25" t="s">
        <v>524</v>
      </c>
      <c r="N258" s="21"/>
      <c r="O258" s="21"/>
      <c r="P258" s="21"/>
      <c r="Q258" s="21" t="s">
        <v>24</v>
      </c>
    </row>
    <row r="259" spans="1:17" s="19" customFormat="1" ht="12.75" customHeight="1" x14ac:dyDescent="0.25">
      <c r="A259" s="22" t="s">
        <v>525</v>
      </c>
      <c r="B259" s="78">
        <v>87865</v>
      </c>
      <c r="C259" s="78">
        <v>62704</v>
      </c>
      <c r="D259" s="78">
        <v>25161</v>
      </c>
      <c r="E259" s="78">
        <v>2696</v>
      </c>
      <c r="F259" s="78">
        <v>2214</v>
      </c>
      <c r="G259" s="78">
        <v>7349</v>
      </c>
      <c r="H259" s="78">
        <v>1180</v>
      </c>
      <c r="I259" s="78">
        <v>1534</v>
      </c>
      <c r="J259" s="78">
        <v>1147</v>
      </c>
      <c r="K259" s="78">
        <v>1661</v>
      </c>
      <c r="L259" s="112"/>
      <c r="M259" s="25" t="s">
        <v>526</v>
      </c>
      <c r="N259" s="21"/>
      <c r="O259" s="21"/>
      <c r="P259" s="21"/>
      <c r="Q259" s="21" t="s">
        <v>24</v>
      </c>
    </row>
    <row r="260" spans="1:17" s="19" customFormat="1" ht="12.75" customHeight="1" x14ac:dyDescent="0.25">
      <c r="A260" s="22" t="s">
        <v>527</v>
      </c>
      <c r="B260" s="78">
        <v>12427</v>
      </c>
      <c r="C260" s="78">
        <v>10103</v>
      </c>
      <c r="D260" s="78">
        <v>2324</v>
      </c>
      <c r="E260" s="78">
        <v>220</v>
      </c>
      <c r="F260" s="78">
        <v>113</v>
      </c>
      <c r="G260" s="78">
        <v>595</v>
      </c>
      <c r="H260" s="78">
        <v>73</v>
      </c>
      <c r="I260" s="78">
        <v>209</v>
      </c>
      <c r="J260" s="78">
        <v>122</v>
      </c>
      <c r="K260" s="78">
        <v>263</v>
      </c>
      <c r="L260" s="112"/>
      <c r="M260" s="25" t="s">
        <v>528</v>
      </c>
      <c r="N260" s="21"/>
      <c r="O260" s="21"/>
      <c r="P260" s="21"/>
      <c r="Q260" s="21" t="s">
        <v>24</v>
      </c>
    </row>
    <row r="261" spans="1:17" s="19" customFormat="1" ht="12.75" customHeight="1" x14ac:dyDescent="0.25">
      <c r="A261" s="22" t="s">
        <v>529</v>
      </c>
      <c r="B261" s="78">
        <v>3894</v>
      </c>
      <c r="C261" s="78">
        <v>3588</v>
      </c>
      <c r="D261" s="78">
        <v>306</v>
      </c>
      <c r="E261" s="78">
        <v>18</v>
      </c>
      <c r="F261" s="78">
        <v>6</v>
      </c>
      <c r="G261" s="78">
        <v>139</v>
      </c>
      <c r="H261" s="78">
        <v>7</v>
      </c>
      <c r="I261" s="78">
        <v>34</v>
      </c>
      <c r="J261" s="78">
        <v>4</v>
      </c>
      <c r="K261" s="78">
        <v>20</v>
      </c>
      <c r="L261" s="112"/>
      <c r="M261" s="25" t="s">
        <v>530</v>
      </c>
      <c r="N261" s="21"/>
      <c r="O261" s="21"/>
      <c r="P261" s="21"/>
      <c r="Q261" s="21" t="s">
        <v>24</v>
      </c>
    </row>
    <row r="262" spans="1:17" s="19" customFormat="1" ht="12.75" customHeight="1" x14ac:dyDescent="0.25">
      <c r="A262" s="22" t="s">
        <v>531</v>
      </c>
      <c r="B262" s="78">
        <v>11974</v>
      </c>
      <c r="C262" s="78">
        <v>10704</v>
      </c>
      <c r="D262" s="78">
        <v>1270</v>
      </c>
      <c r="E262" s="78">
        <v>63</v>
      </c>
      <c r="F262" s="78">
        <v>14</v>
      </c>
      <c r="G262" s="78">
        <v>716</v>
      </c>
      <c r="H262" s="78">
        <v>18</v>
      </c>
      <c r="I262" s="78">
        <v>96</v>
      </c>
      <c r="J262" s="78">
        <v>63</v>
      </c>
      <c r="K262" s="78">
        <v>68</v>
      </c>
      <c r="L262" s="112"/>
      <c r="M262" s="25" t="s">
        <v>532</v>
      </c>
      <c r="N262" s="21"/>
      <c r="O262" s="21"/>
      <c r="P262" s="21"/>
      <c r="Q262" s="21" t="s">
        <v>24</v>
      </c>
    </row>
    <row r="263" spans="1:17" s="19" customFormat="1" ht="12.75" customHeight="1" x14ac:dyDescent="0.25">
      <c r="A263" s="22" t="s">
        <v>533</v>
      </c>
      <c r="B263" s="78">
        <v>31870</v>
      </c>
      <c r="C263" s="78">
        <v>23589</v>
      </c>
      <c r="D263" s="78">
        <v>8281</v>
      </c>
      <c r="E263" s="78">
        <v>811</v>
      </c>
      <c r="F263" s="78">
        <v>176</v>
      </c>
      <c r="G263" s="78">
        <v>1983</v>
      </c>
      <c r="H263" s="78">
        <v>664</v>
      </c>
      <c r="I263" s="78">
        <v>879</v>
      </c>
      <c r="J263" s="78">
        <v>550</v>
      </c>
      <c r="K263" s="78">
        <v>669</v>
      </c>
      <c r="L263" s="112"/>
      <c r="M263" s="25" t="s">
        <v>534</v>
      </c>
      <c r="N263" s="21"/>
      <c r="O263" s="21"/>
      <c r="P263" s="21"/>
      <c r="Q263" s="21" t="s">
        <v>24</v>
      </c>
    </row>
    <row r="264" spans="1:17" s="19" customFormat="1" ht="12.75" customHeight="1" x14ac:dyDescent="0.25">
      <c r="A264" s="22" t="s">
        <v>535</v>
      </c>
      <c r="B264" s="78">
        <v>20661</v>
      </c>
      <c r="C264" s="78">
        <v>16953</v>
      </c>
      <c r="D264" s="78">
        <v>3708</v>
      </c>
      <c r="E264" s="78">
        <v>236</v>
      </c>
      <c r="F264" s="78">
        <v>166</v>
      </c>
      <c r="G264" s="78">
        <v>1119</v>
      </c>
      <c r="H264" s="78">
        <v>259</v>
      </c>
      <c r="I264" s="78">
        <v>513</v>
      </c>
      <c r="J264" s="78">
        <v>211</v>
      </c>
      <c r="K264" s="78">
        <v>325</v>
      </c>
      <c r="L264" s="112"/>
      <c r="M264" s="25" t="s">
        <v>536</v>
      </c>
      <c r="N264" s="21"/>
      <c r="O264" s="21"/>
      <c r="P264" s="21"/>
      <c r="Q264" s="21" t="s">
        <v>24</v>
      </c>
    </row>
    <row r="265" spans="1:17" s="19" customFormat="1" ht="12.75" customHeight="1" x14ac:dyDescent="0.25">
      <c r="A265" s="22" t="s">
        <v>537</v>
      </c>
      <c r="B265" s="78">
        <v>5388</v>
      </c>
      <c r="C265" s="78">
        <v>4894</v>
      </c>
      <c r="D265" s="78">
        <v>494</v>
      </c>
      <c r="E265" s="78">
        <v>66</v>
      </c>
      <c r="F265" s="78">
        <v>40</v>
      </c>
      <c r="G265" s="78">
        <v>53</v>
      </c>
      <c r="H265" s="78">
        <v>20</v>
      </c>
      <c r="I265" s="78">
        <v>67</v>
      </c>
      <c r="J265" s="78">
        <v>57</v>
      </c>
      <c r="K265" s="78">
        <v>64</v>
      </c>
      <c r="L265" s="112"/>
      <c r="M265" s="25" t="s">
        <v>538</v>
      </c>
      <c r="N265" s="21"/>
      <c r="O265" s="21"/>
      <c r="P265" s="21"/>
      <c r="Q265" s="21" t="s">
        <v>24</v>
      </c>
    </row>
    <row r="266" spans="1:17" s="19" customFormat="1" ht="12.75" customHeight="1" x14ac:dyDescent="0.25">
      <c r="A266" s="22" t="s">
        <v>539</v>
      </c>
      <c r="B266" s="78">
        <v>16848</v>
      </c>
      <c r="C266" s="78">
        <v>13626</v>
      </c>
      <c r="D266" s="78">
        <v>3222</v>
      </c>
      <c r="E266" s="78">
        <v>168</v>
      </c>
      <c r="F266" s="78">
        <v>106</v>
      </c>
      <c r="G266" s="78">
        <v>1486</v>
      </c>
      <c r="H266" s="78">
        <v>89</v>
      </c>
      <c r="I266" s="78">
        <v>228</v>
      </c>
      <c r="J266" s="78">
        <v>108</v>
      </c>
      <c r="K266" s="78">
        <v>221</v>
      </c>
      <c r="L266" s="112"/>
      <c r="M266" s="25" t="s">
        <v>540</v>
      </c>
      <c r="N266" s="21"/>
      <c r="O266" s="21"/>
      <c r="P266" s="21"/>
      <c r="Q266" s="21" t="s">
        <v>24</v>
      </c>
    </row>
    <row r="267" spans="1:17" s="19" customFormat="1" ht="12.75" customHeight="1" x14ac:dyDescent="0.25">
      <c r="A267" s="22" t="s">
        <v>541</v>
      </c>
      <c r="B267" s="78">
        <v>13307</v>
      </c>
      <c r="C267" s="78">
        <v>12336</v>
      </c>
      <c r="D267" s="78">
        <v>971</v>
      </c>
      <c r="E267" s="78">
        <v>162</v>
      </c>
      <c r="F267" s="78">
        <v>106</v>
      </c>
      <c r="G267" s="78">
        <v>58</v>
      </c>
      <c r="H267" s="78">
        <v>80</v>
      </c>
      <c r="I267" s="78">
        <v>65</v>
      </c>
      <c r="J267" s="78">
        <v>91</v>
      </c>
      <c r="K267" s="78">
        <v>85</v>
      </c>
      <c r="L267" s="112"/>
      <c r="M267" s="25" t="s">
        <v>542</v>
      </c>
      <c r="N267" s="21"/>
      <c r="O267" s="21"/>
      <c r="P267" s="21"/>
      <c r="Q267" s="21" t="s">
        <v>24</v>
      </c>
    </row>
    <row r="268" spans="1:17" s="19" customFormat="1" ht="12.75" customHeight="1" x14ac:dyDescent="0.25">
      <c r="A268" s="17" t="s">
        <v>543</v>
      </c>
      <c r="B268" s="76">
        <v>260109</v>
      </c>
      <c r="C268" s="76">
        <v>202456</v>
      </c>
      <c r="D268" s="76">
        <v>57653</v>
      </c>
      <c r="E268" s="76">
        <v>2636</v>
      </c>
      <c r="F268" s="76">
        <v>3086</v>
      </c>
      <c r="G268" s="76">
        <v>23923</v>
      </c>
      <c r="H268" s="76">
        <v>3951</v>
      </c>
      <c r="I268" s="76">
        <v>4529</v>
      </c>
      <c r="J268" s="76">
        <v>1915</v>
      </c>
      <c r="K268" s="76">
        <v>3481</v>
      </c>
      <c r="L268" s="112"/>
      <c r="M268" s="20" t="s">
        <v>544</v>
      </c>
      <c r="N268" s="21"/>
      <c r="O268" s="21"/>
      <c r="P268" s="21" t="s">
        <v>24</v>
      </c>
      <c r="Q268" s="21"/>
    </row>
    <row r="269" spans="1:17" s="19" customFormat="1" ht="12.75" customHeight="1" x14ac:dyDescent="0.25">
      <c r="A269" s="22" t="s">
        <v>545</v>
      </c>
      <c r="B269" s="78">
        <v>18832</v>
      </c>
      <c r="C269" s="78">
        <v>16780</v>
      </c>
      <c r="D269" s="78">
        <v>2052</v>
      </c>
      <c r="E269" s="78">
        <v>154</v>
      </c>
      <c r="F269" s="78">
        <v>167</v>
      </c>
      <c r="G269" s="78">
        <v>363</v>
      </c>
      <c r="H269" s="78">
        <v>91</v>
      </c>
      <c r="I269" s="78">
        <v>240</v>
      </c>
      <c r="J269" s="78">
        <v>86</v>
      </c>
      <c r="K269" s="78">
        <v>95</v>
      </c>
      <c r="L269" s="112"/>
      <c r="M269" s="25" t="s">
        <v>546</v>
      </c>
      <c r="N269" s="21"/>
      <c r="O269" s="21"/>
      <c r="P269" s="21"/>
      <c r="Q269" s="21" t="s">
        <v>24</v>
      </c>
    </row>
    <row r="270" spans="1:17" s="19" customFormat="1" ht="12.75" customHeight="1" x14ac:dyDescent="0.25">
      <c r="A270" s="22" t="s">
        <v>547</v>
      </c>
      <c r="B270" s="78">
        <v>6709</v>
      </c>
      <c r="C270" s="78">
        <v>5873</v>
      </c>
      <c r="D270" s="78">
        <v>836</v>
      </c>
      <c r="E270" s="78">
        <v>26</v>
      </c>
      <c r="F270" s="78">
        <v>21</v>
      </c>
      <c r="G270" s="78">
        <v>525</v>
      </c>
      <c r="H270" s="78">
        <v>11</v>
      </c>
      <c r="I270" s="78">
        <v>20</v>
      </c>
      <c r="J270" s="78">
        <v>21</v>
      </c>
      <c r="K270" s="78">
        <v>89</v>
      </c>
      <c r="L270" s="112"/>
      <c r="M270" s="25" t="s">
        <v>548</v>
      </c>
      <c r="N270" s="21"/>
      <c r="O270" s="21"/>
      <c r="P270" s="21"/>
      <c r="Q270" s="21" t="s">
        <v>24</v>
      </c>
    </row>
    <row r="271" spans="1:17" s="19" customFormat="1" ht="12.75" customHeight="1" x14ac:dyDescent="0.25">
      <c r="A271" s="22" t="s">
        <v>549</v>
      </c>
      <c r="B271" s="78">
        <v>6745</v>
      </c>
      <c r="C271" s="78">
        <v>5712</v>
      </c>
      <c r="D271" s="78">
        <v>1033</v>
      </c>
      <c r="E271" s="78">
        <v>40</v>
      </c>
      <c r="F271" s="78">
        <v>9</v>
      </c>
      <c r="G271" s="78">
        <v>101</v>
      </c>
      <c r="H271" s="78">
        <v>69</v>
      </c>
      <c r="I271" s="78">
        <v>45</v>
      </c>
      <c r="J271" s="78">
        <v>86</v>
      </c>
      <c r="K271" s="78">
        <v>354</v>
      </c>
      <c r="L271" s="112"/>
      <c r="M271" s="25" t="s">
        <v>550</v>
      </c>
      <c r="N271" s="21"/>
      <c r="O271" s="21"/>
      <c r="P271" s="21"/>
      <c r="Q271" s="21" t="s">
        <v>24</v>
      </c>
    </row>
    <row r="272" spans="1:17" s="19" customFormat="1" ht="12.75" customHeight="1" x14ac:dyDescent="0.25">
      <c r="A272" s="22" t="s">
        <v>551</v>
      </c>
      <c r="B272" s="78">
        <v>1979</v>
      </c>
      <c r="C272" s="78">
        <v>1811</v>
      </c>
      <c r="D272" s="78">
        <v>168</v>
      </c>
      <c r="E272" s="78">
        <v>0</v>
      </c>
      <c r="F272" s="78">
        <v>4</v>
      </c>
      <c r="G272" s="78">
        <v>101</v>
      </c>
      <c r="H272" s="78">
        <v>1</v>
      </c>
      <c r="I272" s="78">
        <v>18</v>
      </c>
      <c r="J272" s="78">
        <v>1</v>
      </c>
      <c r="K272" s="78">
        <v>19</v>
      </c>
      <c r="L272" s="112"/>
      <c r="M272" s="25" t="s">
        <v>552</v>
      </c>
      <c r="N272" s="21"/>
      <c r="O272" s="21"/>
      <c r="P272" s="21"/>
      <c r="Q272" s="21" t="s">
        <v>24</v>
      </c>
    </row>
    <row r="273" spans="1:17" s="19" customFormat="1" ht="12.75" customHeight="1" x14ac:dyDescent="0.25">
      <c r="A273" s="22" t="s">
        <v>553</v>
      </c>
      <c r="B273" s="78">
        <v>16210</v>
      </c>
      <c r="C273" s="78">
        <v>13270</v>
      </c>
      <c r="D273" s="78">
        <v>2940</v>
      </c>
      <c r="E273" s="78">
        <v>166</v>
      </c>
      <c r="F273" s="78">
        <v>148</v>
      </c>
      <c r="G273" s="78">
        <v>859</v>
      </c>
      <c r="H273" s="78">
        <v>177</v>
      </c>
      <c r="I273" s="78">
        <v>485</v>
      </c>
      <c r="J273" s="78">
        <v>157</v>
      </c>
      <c r="K273" s="78">
        <v>159</v>
      </c>
      <c r="L273" s="112"/>
      <c r="M273" s="25" t="s">
        <v>554</v>
      </c>
      <c r="N273" s="21"/>
      <c r="O273" s="21"/>
      <c r="P273" s="21"/>
      <c r="Q273" s="21" t="s">
        <v>24</v>
      </c>
    </row>
    <row r="274" spans="1:17" s="19" customFormat="1" ht="12.75" customHeight="1" x14ac:dyDescent="0.25">
      <c r="A274" s="22" t="s">
        <v>555</v>
      </c>
      <c r="B274" s="78">
        <v>8022</v>
      </c>
      <c r="C274" s="78">
        <v>5674</v>
      </c>
      <c r="D274" s="78">
        <v>2348</v>
      </c>
      <c r="E274" s="78">
        <v>323</v>
      </c>
      <c r="F274" s="78">
        <v>202</v>
      </c>
      <c r="G274" s="78">
        <v>283</v>
      </c>
      <c r="H274" s="78">
        <v>324</v>
      </c>
      <c r="I274" s="78">
        <v>128</v>
      </c>
      <c r="J274" s="78">
        <v>221</v>
      </c>
      <c r="K274" s="78">
        <v>150</v>
      </c>
      <c r="L274" s="112"/>
      <c r="M274" s="25" t="s">
        <v>556</v>
      </c>
      <c r="N274" s="21"/>
      <c r="O274" s="21"/>
      <c r="P274" s="21"/>
      <c r="Q274" s="21" t="s">
        <v>24</v>
      </c>
    </row>
    <row r="275" spans="1:17" s="19" customFormat="1" ht="12.75" customHeight="1" x14ac:dyDescent="0.25">
      <c r="A275" s="22" t="s">
        <v>557</v>
      </c>
      <c r="B275" s="78">
        <v>81184</v>
      </c>
      <c r="C275" s="78">
        <v>53195</v>
      </c>
      <c r="D275" s="78">
        <v>27989</v>
      </c>
      <c r="E275" s="78">
        <v>760</v>
      </c>
      <c r="F275" s="78">
        <v>1211</v>
      </c>
      <c r="G275" s="78">
        <v>16774</v>
      </c>
      <c r="H275" s="78">
        <v>1092</v>
      </c>
      <c r="I275" s="78">
        <v>1621</v>
      </c>
      <c r="J275" s="78">
        <v>550</v>
      </c>
      <c r="K275" s="78">
        <v>1038</v>
      </c>
      <c r="L275" s="112"/>
      <c r="M275" s="25" t="s">
        <v>558</v>
      </c>
      <c r="N275" s="21"/>
      <c r="O275" s="21"/>
      <c r="P275" s="21"/>
      <c r="Q275" s="21" t="s">
        <v>24</v>
      </c>
    </row>
    <row r="276" spans="1:17" s="19" customFormat="1" ht="12.75" customHeight="1" x14ac:dyDescent="0.25">
      <c r="A276" s="22" t="s">
        <v>559</v>
      </c>
      <c r="B276" s="78">
        <v>3008</v>
      </c>
      <c r="C276" s="78">
        <v>2998</v>
      </c>
      <c r="D276" s="78">
        <v>10</v>
      </c>
      <c r="E276" s="78">
        <v>0</v>
      </c>
      <c r="F276" s="78">
        <v>0</v>
      </c>
      <c r="G276" s="78">
        <v>0</v>
      </c>
      <c r="H276" s="78">
        <v>0</v>
      </c>
      <c r="I276" s="78">
        <v>10</v>
      </c>
      <c r="J276" s="78">
        <v>0</v>
      </c>
      <c r="K276" s="78">
        <v>0</v>
      </c>
      <c r="L276" s="112"/>
      <c r="M276" s="25" t="s">
        <v>560</v>
      </c>
      <c r="N276" s="21"/>
      <c r="O276" s="21"/>
      <c r="P276" s="21"/>
      <c r="Q276" s="21" t="s">
        <v>24</v>
      </c>
    </row>
    <row r="277" spans="1:17" s="19" customFormat="1" ht="12.75" customHeight="1" x14ac:dyDescent="0.25">
      <c r="A277" s="22" t="s">
        <v>561</v>
      </c>
      <c r="B277" s="78">
        <v>3566</v>
      </c>
      <c r="C277" s="78">
        <v>3349</v>
      </c>
      <c r="D277" s="78">
        <v>217</v>
      </c>
      <c r="E277" s="78">
        <v>15</v>
      </c>
      <c r="F277" s="78">
        <v>0</v>
      </c>
      <c r="G277" s="78">
        <v>34</v>
      </c>
      <c r="H277" s="78">
        <v>24</v>
      </c>
      <c r="I277" s="78">
        <v>36</v>
      </c>
      <c r="J277" s="78">
        <v>23</v>
      </c>
      <c r="K277" s="78">
        <v>35</v>
      </c>
      <c r="L277" s="112"/>
      <c r="M277" s="25" t="s">
        <v>562</v>
      </c>
      <c r="N277" s="21"/>
      <c r="O277" s="21"/>
      <c r="P277" s="21"/>
      <c r="Q277" s="21" t="s">
        <v>24</v>
      </c>
    </row>
    <row r="278" spans="1:17" s="19" customFormat="1" ht="12.75" customHeight="1" x14ac:dyDescent="0.25">
      <c r="A278" s="22" t="s">
        <v>563</v>
      </c>
      <c r="B278" s="78">
        <v>24607</v>
      </c>
      <c r="C278" s="78">
        <v>17376</v>
      </c>
      <c r="D278" s="78">
        <v>7231</v>
      </c>
      <c r="E278" s="78">
        <v>522</v>
      </c>
      <c r="F278" s="78">
        <v>407</v>
      </c>
      <c r="G278" s="78">
        <v>1527</v>
      </c>
      <c r="H278" s="78">
        <v>849</v>
      </c>
      <c r="I278" s="78">
        <v>565</v>
      </c>
      <c r="J278" s="78">
        <v>370</v>
      </c>
      <c r="K278" s="78">
        <v>541</v>
      </c>
      <c r="L278" s="112"/>
      <c r="M278" s="25" t="s">
        <v>564</v>
      </c>
      <c r="N278" s="21"/>
      <c r="O278" s="21"/>
      <c r="P278" s="21"/>
      <c r="Q278" s="21" t="s">
        <v>24</v>
      </c>
    </row>
    <row r="279" spans="1:17" s="19" customFormat="1" ht="12.75" customHeight="1" x14ac:dyDescent="0.25">
      <c r="A279" s="22" t="s">
        <v>565</v>
      </c>
      <c r="B279" s="78">
        <v>4359</v>
      </c>
      <c r="C279" s="78">
        <v>2160</v>
      </c>
      <c r="D279" s="78">
        <v>2199</v>
      </c>
      <c r="E279" s="78">
        <v>103</v>
      </c>
      <c r="F279" s="78">
        <v>152</v>
      </c>
      <c r="G279" s="78">
        <v>152</v>
      </c>
      <c r="H279" s="78">
        <v>886</v>
      </c>
      <c r="I279" s="78">
        <v>54</v>
      </c>
      <c r="J279" s="78">
        <v>63</v>
      </c>
      <c r="K279" s="78">
        <v>211</v>
      </c>
      <c r="L279" s="112"/>
      <c r="M279" s="25" t="s">
        <v>566</v>
      </c>
      <c r="N279" s="21"/>
      <c r="O279" s="21"/>
      <c r="P279" s="21"/>
      <c r="Q279" s="21" t="s">
        <v>24</v>
      </c>
    </row>
    <row r="280" spans="1:17" s="19" customFormat="1" ht="12.75" customHeight="1" x14ac:dyDescent="0.25">
      <c r="A280" s="22" t="s">
        <v>567</v>
      </c>
      <c r="B280" s="78">
        <v>13623</v>
      </c>
      <c r="C280" s="78">
        <v>11734</v>
      </c>
      <c r="D280" s="78">
        <v>1889</v>
      </c>
      <c r="E280" s="78">
        <v>69</v>
      </c>
      <c r="F280" s="78">
        <v>144</v>
      </c>
      <c r="G280" s="78">
        <v>366</v>
      </c>
      <c r="H280" s="78">
        <v>36</v>
      </c>
      <c r="I280" s="78">
        <v>400</v>
      </c>
      <c r="J280" s="78">
        <v>28</v>
      </c>
      <c r="K280" s="78">
        <v>83</v>
      </c>
      <c r="L280" s="112"/>
      <c r="M280" s="25" t="s">
        <v>568</v>
      </c>
      <c r="N280" s="21"/>
      <c r="O280" s="21"/>
      <c r="P280" s="21"/>
      <c r="Q280" s="21" t="s">
        <v>24</v>
      </c>
    </row>
    <row r="281" spans="1:17" s="19" customFormat="1" ht="12.75" customHeight="1" x14ac:dyDescent="0.25">
      <c r="A281" s="22" t="s">
        <v>569</v>
      </c>
      <c r="B281" s="78">
        <v>39503</v>
      </c>
      <c r="C281" s="78">
        <v>36578</v>
      </c>
      <c r="D281" s="78">
        <v>2925</v>
      </c>
      <c r="E281" s="78">
        <v>169</v>
      </c>
      <c r="F281" s="78">
        <v>240</v>
      </c>
      <c r="G281" s="78">
        <v>670</v>
      </c>
      <c r="H281" s="78">
        <v>81</v>
      </c>
      <c r="I281" s="78">
        <v>357</v>
      </c>
      <c r="J281" s="78">
        <v>94</v>
      </c>
      <c r="K281" s="78">
        <v>456</v>
      </c>
      <c r="L281" s="112"/>
      <c r="M281" s="25" t="s">
        <v>570</v>
      </c>
      <c r="N281" s="21"/>
      <c r="O281" s="21"/>
      <c r="P281" s="21"/>
      <c r="Q281" s="21" t="s">
        <v>24</v>
      </c>
    </row>
    <row r="282" spans="1:17" s="19" customFormat="1" ht="12.75" customHeight="1" x14ac:dyDescent="0.25">
      <c r="A282" s="22" t="s">
        <v>571</v>
      </c>
      <c r="B282" s="78">
        <v>30286</v>
      </c>
      <c r="C282" s="78">
        <v>24696</v>
      </c>
      <c r="D282" s="78">
        <v>5590</v>
      </c>
      <c r="E282" s="78">
        <v>283</v>
      </c>
      <c r="F282" s="78">
        <v>377</v>
      </c>
      <c r="G282" s="78">
        <v>2098</v>
      </c>
      <c r="H282" s="78">
        <v>276</v>
      </c>
      <c r="I282" s="78">
        <v>542</v>
      </c>
      <c r="J282" s="78">
        <v>209</v>
      </c>
      <c r="K282" s="78">
        <v>188</v>
      </c>
      <c r="L282" s="112"/>
      <c r="M282" s="25" t="s">
        <v>572</v>
      </c>
      <c r="N282" s="21"/>
      <c r="O282" s="21"/>
      <c r="P282" s="21"/>
      <c r="Q282" s="21" t="s">
        <v>24</v>
      </c>
    </row>
    <row r="283" spans="1:17" s="19" customFormat="1" ht="12.75" customHeight="1" x14ac:dyDescent="0.25">
      <c r="A283" s="22" t="s">
        <v>573</v>
      </c>
      <c r="B283" s="78">
        <v>1476</v>
      </c>
      <c r="C283" s="78">
        <v>1250</v>
      </c>
      <c r="D283" s="78">
        <v>226</v>
      </c>
      <c r="E283" s="78">
        <v>6</v>
      </c>
      <c r="F283" s="78">
        <v>4</v>
      </c>
      <c r="G283" s="78">
        <v>70</v>
      </c>
      <c r="H283" s="78">
        <v>34</v>
      </c>
      <c r="I283" s="78">
        <v>8</v>
      </c>
      <c r="J283" s="78">
        <v>6</v>
      </c>
      <c r="K283" s="78">
        <v>63</v>
      </c>
      <c r="L283" s="112"/>
      <c r="M283" s="25" t="s">
        <v>574</v>
      </c>
      <c r="N283" s="21"/>
      <c r="O283" s="21"/>
      <c r="P283" s="21"/>
      <c r="Q283" s="21" t="s">
        <v>24</v>
      </c>
    </row>
    <row r="284" spans="1:17" s="19" customFormat="1" ht="12.75" customHeight="1" x14ac:dyDescent="0.25">
      <c r="A284" s="17" t="s">
        <v>575</v>
      </c>
      <c r="B284" s="76">
        <v>592010</v>
      </c>
      <c r="C284" s="76">
        <v>361471</v>
      </c>
      <c r="D284" s="76">
        <v>230539</v>
      </c>
      <c r="E284" s="76">
        <v>16313</v>
      </c>
      <c r="F284" s="76">
        <v>27864</v>
      </c>
      <c r="G284" s="76">
        <v>32394</v>
      </c>
      <c r="H284" s="76">
        <v>45814</v>
      </c>
      <c r="I284" s="76">
        <v>16160</v>
      </c>
      <c r="J284" s="76">
        <v>7921</v>
      </c>
      <c r="K284" s="76">
        <v>9437</v>
      </c>
      <c r="L284" s="112"/>
      <c r="M284" s="20" t="s">
        <v>576</v>
      </c>
      <c r="N284" s="21"/>
      <c r="O284" s="21"/>
      <c r="P284" s="21" t="s">
        <v>24</v>
      </c>
      <c r="Q284" s="21"/>
    </row>
    <row r="285" spans="1:17" s="19" customFormat="1" ht="12.75" customHeight="1" x14ac:dyDescent="0.25">
      <c r="A285" s="22" t="s">
        <v>577</v>
      </c>
      <c r="B285" s="78">
        <v>8529</v>
      </c>
      <c r="C285" s="78">
        <v>8132</v>
      </c>
      <c r="D285" s="78">
        <v>397</v>
      </c>
      <c r="E285" s="78">
        <v>8</v>
      </c>
      <c r="F285" s="78">
        <v>19</v>
      </c>
      <c r="G285" s="78">
        <v>224</v>
      </c>
      <c r="H285" s="78">
        <v>1</v>
      </c>
      <c r="I285" s="78">
        <v>32</v>
      </c>
      <c r="J285" s="78">
        <v>25</v>
      </c>
      <c r="K285" s="78">
        <v>13</v>
      </c>
      <c r="L285" s="112"/>
      <c r="M285" s="25" t="s">
        <v>578</v>
      </c>
      <c r="N285" s="21"/>
      <c r="O285" s="21"/>
      <c r="P285" s="21"/>
      <c r="Q285" s="21" t="s">
        <v>24</v>
      </c>
    </row>
    <row r="286" spans="1:17" s="19" customFormat="1" ht="12.75" customHeight="1" x14ac:dyDescent="0.25">
      <c r="A286" s="22" t="s">
        <v>579</v>
      </c>
      <c r="B286" s="78">
        <v>13328</v>
      </c>
      <c r="C286" s="78">
        <v>9573</v>
      </c>
      <c r="D286" s="78">
        <v>3755</v>
      </c>
      <c r="E286" s="78">
        <v>406</v>
      </c>
      <c r="F286" s="78">
        <v>129</v>
      </c>
      <c r="G286" s="78">
        <v>275</v>
      </c>
      <c r="H286" s="78">
        <v>828</v>
      </c>
      <c r="I286" s="78">
        <v>345</v>
      </c>
      <c r="J286" s="78">
        <v>253</v>
      </c>
      <c r="K286" s="78">
        <v>376</v>
      </c>
      <c r="L286" s="112"/>
      <c r="M286" s="25" t="s">
        <v>580</v>
      </c>
      <c r="N286" s="21"/>
      <c r="O286" s="21"/>
      <c r="P286" s="21"/>
      <c r="Q286" s="21" t="s">
        <v>24</v>
      </c>
    </row>
    <row r="287" spans="1:17" s="19" customFormat="1" ht="12.75" customHeight="1" x14ac:dyDescent="0.25">
      <c r="A287" s="22" t="s">
        <v>581</v>
      </c>
      <c r="B287" s="78">
        <v>1675</v>
      </c>
      <c r="C287" s="78">
        <v>1606</v>
      </c>
      <c r="D287" s="78">
        <v>69</v>
      </c>
      <c r="E287" s="78">
        <v>20</v>
      </c>
      <c r="F287" s="78">
        <v>0</v>
      </c>
      <c r="G287" s="78">
        <v>14</v>
      </c>
      <c r="H287" s="78">
        <v>2</v>
      </c>
      <c r="I287" s="78">
        <v>5</v>
      </c>
      <c r="J287" s="78">
        <v>20</v>
      </c>
      <c r="K287" s="78">
        <v>4</v>
      </c>
      <c r="L287" s="112"/>
      <c r="M287" s="25" t="s">
        <v>582</v>
      </c>
      <c r="N287" s="21"/>
      <c r="O287" s="21"/>
      <c r="P287" s="21"/>
      <c r="Q287" s="21" t="s">
        <v>24</v>
      </c>
    </row>
    <row r="288" spans="1:17" s="19" customFormat="1" ht="12.75" customHeight="1" x14ac:dyDescent="0.25">
      <c r="A288" s="22" t="s">
        <v>583</v>
      </c>
      <c r="B288" s="78">
        <v>39207</v>
      </c>
      <c r="C288" s="78">
        <v>29842</v>
      </c>
      <c r="D288" s="78">
        <v>9365</v>
      </c>
      <c r="E288" s="78">
        <v>772</v>
      </c>
      <c r="F288" s="78">
        <v>727</v>
      </c>
      <c r="G288" s="78">
        <v>2215</v>
      </c>
      <c r="H288" s="78">
        <v>1732</v>
      </c>
      <c r="I288" s="78">
        <v>689</v>
      </c>
      <c r="J288" s="78">
        <v>298</v>
      </c>
      <c r="K288" s="78">
        <v>740</v>
      </c>
      <c r="L288" s="112"/>
      <c r="M288" s="25" t="s">
        <v>584</v>
      </c>
      <c r="N288" s="21"/>
      <c r="O288" s="21"/>
      <c r="P288" s="21"/>
      <c r="Q288" s="21" t="s">
        <v>24</v>
      </c>
    </row>
    <row r="289" spans="1:17" s="19" customFormat="1" ht="12.75" customHeight="1" x14ac:dyDescent="0.25">
      <c r="A289" s="22" t="s">
        <v>585</v>
      </c>
      <c r="B289" s="78">
        <v>413137</v>
      </c>
      <c r="C289" s="78">
        <v>220892</v>
      </c>
      <c r="D289" s="78">
        <v>192245</v>
      </c>
      <c r="E289" s="78">
        <v>13963</v>
      </c>
      <c r="F289" s="78">
        <v>25371</v>
      </c>
      <c r="G289" s="78">
        <v>25535</v>
      </c>
      <c r="H289" s="78">
        <v>37044</v>
      </c>
      <c r="I289" s="78">
        <v>13100</v>
      </c>
      <c r="J289" s="78">
        <v>6184</v>
      </c>
      <c r="K289" s="78">
        <v>6048</v>
      </c>
      <c r="L289" s="112"/>
      <c r="M289" s="25" t="s">
        <v>586</v>
      </c>
      <c r="N289" s="21"/>
      <c r="O289" s="21"/>
      <c r="P289" s="21"/>
      <c r="Q289" s="21" t="s">
        <v>24</v>
      </c>
    </row>
    <row r="290" spans="1:17" s="19" customFormat="1" ht="12.75" customHeight="1" x14ac:dyDescent="0.25">
      <c r="A290" s="22" t="s">
        <v>587</v>
      </c>
      <c r="B290" s="78">
        <v>19340</v>
      </c>
      <c r="C290" s="78">
        <v>14903</v>
      </c>
      <c r="D290" s="78">
        <v>4437</v>
      </c>
      <c r="E290" s="78">
        <v>229</v>
      </c>
      <c r="F290" s="78">
        <v>494</v>
      </c>
      <c r="G290" s="78">
        <v>543</v>
      </c>
      <c r="H290" s="78">
        <v>799</v>
      </c>
      <c r="I290" s="78">
        <v>334</v>
      </c>
      <c r="J290" s="78">
        <v>143</v>
      </c>
      <c r="K290" s="78">
        <v>498</v>
      </c>
      <c r="L290" s="112"/>
      <c r="M290" s="25" t="s">
        <v>588</v>
      </c>
      <c r="N290" s="21"/>
      <c r="O290" s="21"/>
      <c r="P290" s="21"/>
      <c r="Q290" s="21" t="s">
        <v>24</v>
      </c>
    </row>
    <row r="291" spans="1:17" s="19" customFormat="1" ht="12.75" customHeight="1" x14ac:dyDescent="0.25">
      <c r="A291" s="22" t="s">
        <v>589</v>
      </c>
      <c r="B291" s="78">
        <v>2547</v>
      </c>
      <c r="C291" s="78">
        <v>2200</v>
      </c>
      <c r="D291" s="78">
        <v>347</v>
      </c>
      <c r="E291" s="78">
        <v>17</v>
      </c>
      <c r="F291" s="78">
        <v>5</v>
      </c>
      <c r="G291" s="78">
        <v>84</v>
      </c>
      <c r="H291" s="78">
        <v>12</v>
      </c>
      <c r="I291" s="78">
        <v>33</v>
      </c>
      <c r="J291" s="78">
        <v>20</v>
      </c>
      <c r="K291" s="78">
        <v>36</v>
      </c>
      <c r="L291" s="112"/>
      <c r="M291" s="25" t="s">
        <v>590</v>
      </c>
      <c r="N291" s="21"/>
      <c r="O291" s="21"/>
      <c r="P291" s="21"/>
      <c r="Q291" s="21" t="s">
        <v>24</v>
      </c>
    </row>
    <row r="292" spans="1:17" s="19" customFormat="1" ht="12.75" customHeight="1" x14ac:dyDescent="0.25">
      <c r="A292" s="22" t="s">
        <v>591</v>
      </c>
      <c r="B292" s="78">
        <v>9481</v>
      </c>
      <c r="C292" s="78">
        <v>7962</v>
      </c>
      <c r="D292" s="78">
        <v>1519</v>
      </c>
      <c r="E292" s="78">
        <v>147</v>
      </c>
      <c r="F292" s="78">
        <v>107</v>
      </c>
      <c r="G292" s="78">
        <v>339</v>
      </c>
      <c r="H292" s="78">
        <v>96</v>
      </c>
      <c r="I292" s="78">
        <v>177</v>
      </c>
      <c r="J292" s="78">
        <v>108</v>
      </c>
      <c r="K292" s="78">
        <v>141</v>
      </c>
      <c r="L292" s="112"/>
      <c r="M292" s="25" t="s">
        <v>592</v>
      </c>
      <c r="N292" s="21"/>
      <c r="O292" s="21"/>
      <c r="P292" s="21"/>
      <c r="Q292" s="21" t="s">
        <v>24</v>
      </c>
    </row>
    <row r="293" spans="1:17" s="19" customFormat="1" ht="12.75" customHeight="1" x14ac:dyDescent="0.25">
      <c r="A293" s="22" t="s">
        <v>593</v>
      </c>
      <c r="B293" s="78">
        <v>2251</v>
      </c>
      <c r="C293" s="78">
        <v>2088</v>
      </c>
      <c r="D293" s="78">
        <v>163</v>
      </c>
      <c r="E293" s="78">
        <v>1</v>
      </c>
      <c r="F293" s="78">
        <v>26</v>
      </c>
      <c r="G293" s="78">
        <v>42</v>
      </c>
      <c r="H293" s="78">
        <v>3</v>
      </c>
      <c r="I293" s="78">
        <v>8</v>
      </c>
      <c r="J293" s="78">
        <v>0</v>
      </c>
      <c r="K293" s="78">
        <v>2</v>
      </c>
      <c r="L293" s="112"/>
      <c r="M293" s="25" t="s">
        <v>594</v>
      </c>
      <c r="N293" s="21"/>
      <c r="O293" s="21"/>
      <c r="P293" s="21"/>
      <c r="Q293" s="21" t="s">
        <v>24</v>
      </c>
    </row>
    <row r="294" spans="1:17" s="19" customFormat="1" ht="12.75" customHeight="1" x14ac:dyDescent="0.25">
      <c r="A294" s="22" t="s">
        <v>595</v>
      </c>
      <c r="B294" s="78">
        <v>9057</v>
      </c>
      <c r="C294" s="78">
        <v>6614</v>
      </c>
      <c r="D294" s="78">
        <v>2443</v>
      </c>
      <c r="E294" s="78">
        <v>47</v>
      </c>
      <c r="F294" s="78">
        <v>82</v>
      </c>
      <c r="G294" s="78">
        <v>409</v>
      </c>
      <c r="H294" s="78">
        <v>336</v>
      </c>
      <c r="I294" s="78">
        <v>415</v>
      </c>
      <c r="J294" s="78">
        <v>141</v>
      </c>
      <c r="K294" s="78">
        <v>237</v>
      </c>
      <c r="L294" s="112"/>
      <c r="M294" s="25" t="s">
        <v>596</v>
      </c>
      <c r="N294" s="21"/>
      <c r="O294" s="21"/>
      <c r="P294" s="21"/>
      <c r="Q294" s="21" t="s">
        <v>24</v>
      </c>
    </row>
    <row r="295" spans="1:17" s="19" customFormat="1" ht="12.75" customHeight="1" x14ac:dyDescent="0.25">
      <c r="A295" s="22" t="s">
        <v>597</v>
      </c>
      <c r="B295" s="78">
        <v>41680</v>
      </c>
      <c r="C295" s="78">
        <v>32335</v>
      </c>
      <c r="D295" s="78">
        <v>9345</v>
      </c>
      <c r="E295" s="78">
        <v>450</v>
      </c>
      <c r="F295" s="78">
        <v>658</v>
      </c>
      <c r="G295" s="78">
        <v>1210</v>
      </c>
      <c r="H295" s="78">
        <v>3859</v>
      </c>
      <c r="I295" s="78">
        <v>509</v>
      </c>
      <c r="J295" s="78">
        <v>303</v>
      </c>
      <c r="K295" s="78">
        <v>588</v>
      </c>
      <c r="L295" s="112"/>
      <c r="M295" s="25" t="s">
        <v>598</v>
      </c>
      <c r="N295" s="21"/>
      <c r="O295" s="21"/>
      <c r="P295" s="21"/>
      <c r="Q295" s="21" t="s">
        <v>24</v>
      </c>
    </row>
    <row r="296" spans="1:17" s="19" customFormat="1" ht="12.75" customHeight="1" x14ac:dyDescent="0.25">
      <c r="A296" s="22" t="s">
        <v>599</v>
      </c>
      <c r="B296" s="78">
        <v>2936</v>
      </c>
      <c r="C296" s="78">
        <v>2749</v>
      </c>
      <c r="D296" s="78">
        <v>187</v>
      </c>
      <c r="E296" s="78">
        <v>7</v>
      </c>
      <c r="F296" s="78">
        <v>4</v>
      </c>
      <c r="G296" s="78">
        <v>86</v>
      </c>
      <c r="H296" s="78">
        <v>2</v>
      </c>
      <c r="I296" s="78">
        <v>3</v>
      </c>
      <c r="J296" s="78">
        <v>3</v>
      </c>
      <c r="K296" s="78">
        <v>10</v>
      </c>
      <c r="L296" s="112"/>
      <c r="M296" s="25" t="s">
        <v>600</v>
      </c>
      <c r="N296" s="21"/>
      <c r="O296" s="21"/>
      <c r="P296" s="21"/>
      <c r="Q296" s="21" t="s">
        <v>24</v>
      </c>
    </row>
    <row r="297" spans="1:17" s="19" customFormat="1" ht="12.75" customHeight="1" x14ac:dyDescent="0.25">
      <c r="A297" s="22" t="s">
        <v>601</v>
      </c>
      <c r="B297" s="78">
        <v>1825</v>
      </c>
      <c r="C297" s="78">
        <v>1630</v>
      </c>
      <c r="D297" s="78">
        <v>195</v>
      </c>
      <c r="E297" s="78">
        <v>21</v>
      </c>
      <c r="F297" s="78">
        <v>9</v>
      </c>
      <c r="G297" s="78">
        <v>40</v>
      </c>
      <c r="H297" s="78">
        <v>13</v>
      </c>
      <c r="I297" s="78">
        <v>48</v>
      </c>
      <c r="J297" s="78">
        <v>2</v>
      </c>
      <c r="K297" s="78">
        <v>20</v>
      </c>
      <c r="L297" s="112"/>
      <c r="M297" s="25" t="s">
        <v>602</v>
      </c>
      <c r="N297" s="21"/>
      <c r="O297" s="21"/>
      <c r="P297" s="21"/>
      <c r="Q297" s="21" t="s">
        <v>24</v>
      </c>
    </row>
    <row r="298" spans="1:17" s="19" customFormat="1" ht="12.75" customHeight="1" x14ac:dyDescent="0.25">
      <c r="A298" s="22" t="s">
        <v>603</v>
      </c>
      <c r="B298" s="78">
        <v>27017</v>
      </c>
      <c r="C298" s="78">
        <v>20945</v>
      </c>
      <c r="D298" s="78">
        <v>6072</v>
      </c>
      <c r="E298" s="78">
        <v>225</v>
      </c>
      <c r="F298" s="78">
        <v>233</v>
      </c>
      <c r="G298" s="78">
        <v>1378</v>
      </c>
      <c r="H298" s="78">
        <v>1087</v>
      </c>
      <c r="I298" s="78">
        <v>462</v>
      </c>
      <c r="J298" s="78">
        <v>421</v>
      </c>
      <c r="K298" s="78">
        <v>724</v>
      </c>
      <c r="L298" s="112"/>
      <c r="M298" s="25" t="s">
        <v>604</v>
      </c>
      <c r="N298" s="21"/>
      <c r="O298" s="21"/>
      <c r="P298" s="21"/>
      <c r="Q298" s="21" t="s">
        <v>24</v>
      </c>
    </row>
    <row r="299" spans="1:17" s="19" customFormat="1" ht="12.75" customHeight="1" x14ac:dyDescent="0.25">
      <c r="A299" s="17" t="s">
        <v>605</v>
      </c>
      <c r="B299" s="76">
        <v>5125337</v>
      </c>
      <c r="C299" s="76">
        <v>1425933</v>
      </c>
      <c r="D299" s="76">
        <v>3699404</v>
      </c>
      <c r="E299" s="76">
        <v>368408</v>
      </c>
      <c r="F299" s="76">
        <v>73171</v>
      </c>
      <c r="G299" s="76">
        <v>341883</v>
      </c>
      <c r="H299" s="76">
        <v>179749</v>
      </c>
      <c r="I299" s="76">
        <v>277102</v>
      </c>
      <c r="J299" s="76">
        <v>203191</v>
      </c>
      <c r="K299" s="76">
        <v>1191961</v>
      </c>
      <c r="L299" s="112"/>
      <c r="M299" s="20" t="s">
        <v>606</v>
      </c>
      <c r="N299" s="21"/>
      <c r="O299" s="21" t="s">
        <v>24</v>
      </c>
      <c r="P299" s="21" t="s">
        <v>24</v>
      </c>
      <c r="Q299" s="21"/>
    </row>
    <row r="300" spans="1:17" s="19" customFormat="1" ht="12.75" customHeight="1" x14ac:dyDescent="0.25">
      <c r="A300" s="22" t="s">
        <v>607</v>
      </c>
      <c r="B300" s="78">
        <v>1711551</v>
      </c>
      <c r="C300" s="78">
        <v>419591</v>
      </c>
      <c r="D300" s="78">
        <v>1291960</v>
      </c>
      <c r="E300" s="78">
        <v>93087</v>
      </c>
      <c r="F300" s="78">
        <v>21875</v>
      </c>
      <c r="G300" s="78">
        <v>90025</v>
      </c>
      <c r="H300" s="78">
        <v>33959</v>
      </c>
      <c r="I300" s="78">
        <v>90397</v>
      </c>
      <c r="J300" s="78">
        <v>74327</v>
      </c>
      <c r="K300" s="78">
        <v>526070</v>
      </c>
      <c r="L300" s="112"/>
      <c r="M300" s="25" t="s">
        <v>608</v>
      </c>
      <c r="N300" s="21"/>
      <c r="O300" s="21"/>
      <c r="P300" s="21"/>
      <c r="Q300" s="21" t="s">
        <v>24</v>
      </c>
    </row>
    <row r="301" spans="1:17" s="19" customFormat="1" ht="12.75" customHeight="1" x14ac:dyDescent="0.25">
      <c r="A301" s="22" t="s">
        <v>609</v>
      </c>
      <c r="B301" s="78">
        <v>7689</v>
      </c>
      <c r="C301" s="78">
        <v>4780</v>
      </c>
      <c r="D301" s="78">
        <v>2909</v>
      </c>
      <c r="E301" s="78">
        <v>358</v>
      </c>
      <c r="F301" s="78">
        <v>107</v>
      </c>
      <c r="G301" s="78">
        <v>766</v>
      </c>
      <c r="H301" s="78">
        <v>64</v>
      </c>
      <c r="I301" s="78">
        <v>241</v>
      </c>
      <c r="J301" s="78">
        <v>274</v>
      </c>
      <c r="K301" s="78">
        <v>505</v>
      </c>
      <c r="L301" s="112"/>
      <c r="M301" s="25" t="s">
        <v>610</v>
      </c>
      <c r="N301" s="21"/>
      <c r="O301" s="21"/>
      <c r="P301" s="21"/>
      <c r="Q301" s="21" t="s">
        <v>24</v>
      </c>
    </row>
    <row r="302" spans="1:17" s="19" customFormat="1" ht="12.75" customHeight="1" x14ac:dyDescent="0.25">
      <c r="A302" s="22" t="s">
        <v>611</v>
      </c>
      <c r="B302" s="78">
        <v>73325</v>
      </c>
      <c r="C302" s="78">
        <v>23192</v>
      </c>
      <c r="D302" s="78">
        <v>50133</v>
      </c>
      <c r="E302" s="78">
        <v>14707</v>
      </c>
      <c r="F302" s="78">
        <v>403</v>
      </c>
      <c r="G302" s="78">
        <v>4567</v>
      </c>
      <c r="H302" s="78">
        <v>2743</v>
      </c>
      <c r="I302" s="78">
        <v>3728</v>
      </c>
      <c r="J302" s="78">
        <v>3513</v>
      </c>
      <c r="K302" s="78">
        <v>3267</v>
      </c>
      <c r="L302" s="112"/>
      <c r="M302" s="25" t="s">
        <v>612</v>
      </c>
      <c r="N302" s="21"/>
      <c r="O302" s="21"/>
      <c r="P302" s="21"/>
      <c r="Q302" s="21" t="s">
        <v>24</v>
      </c>
    </row>
    <row r="303" spans="1:17" s="19" customFormat="1" ht="12.75" customHeight="1" x14ac:dyDescent="0.25">
      <c r="A303" s="22" t="s">
        <v>613</v>
      </c>
      <c r="B303" s="78">
        <v>44658</v>
      </c>
      <c r="C303" s="78">
        <v>26388</v>
      </c>
      <c r="D303" s="78">
        <v>18270</v>
      </c>
      <c r="E303" s="78">
        <v>3205</v>
      </c>
      <c r="F303" s="78">
        <v>164</v>
      </c>
      <c r="G303" s="78">
        <v>4431</v>
      </c>
      <c r="H303" s="78">
        <v>1295</v>
      </c>
      <c r="I303" s="78">
        <v>1223</v>
      </c>
      <c r="J303" s="78">
        <v>2254</v>
      </c>
      <c r="K303" s="78">
        <v>2300</v>
      </c>
      <c r="L303" s="112"/>
      <c r="M303" s="25" t="s">
        <v>614</v>
      </c>
      <c r="N303" s="21"/>
      <c r="O303" s="21"/>
      <c r="P303" s="21"/>
      <c r="Q303" s="21" t="s">
        <v>24</v>
      </c>
    </row>
    <row r="304" spans="1:17" s="19" customFormat="1" ht="12.75" customHeight="1" x14ac:dyDescent="0.25">
      <c r="A304" s="22" t="s">
        <v>615</v>
      </c>
      <c r="B304" s="78">
        <v>360328</v>
      </c>
      <c r="C304" s="78">
        <v>75786</v>
      </c>
      <c r="D304" s="78">
        <v>284542</v>
      </c>
      <c r="E304" s="78">
        <v>33853</v>
      </c>
      <c r="F304" s="78">
        <v>8365</v>
      </c>
      <c r="G304" s="78">
        <v>22288</v>
      </c>
      <c r="H304" s="78">
        <v>13990</v>
      </c>
      <c r="I304" s="78">
        <v>39377</v>
      </c>
      <c r="J304" s="78">
        <v>12474</v>
      </c>
      <c r="K304" s="78">
        <v>56484</v>
      </c>
      <c r="L304" s="112"/>
      <c r="M304" s="25" t="s">
        <v>616</v>
      </c>
      <c r="N304" s="21"/>
      <c r="O304" s="21"/>
      <c r="P304" s="21"/>
      <c r="Q304" s="21" t="s">
        <v>24</v>
      </c>
    </row>
    <row r="305" spans="1:17" s="19" customFormat="1" ht="12.75" customHeight="1" x14ac:dyDescent="0.25">
      <c r="A305" s="22" t="s">
        <v>617</v>
      </c>
      <c r="B305" s="78">
        <v>395531</v>
      </c>
      <c r="C305" s="78">
        <v>90491</v>
      </c>
      <c r="D305" s="78">
        <v>305040</v>
      </c>
      <c r="E305" s="78">
        <v>30793</v>
      </c>
      <c r="F305" s="78">
        <v>8663</v>
      </c>
      <c r="G305" s="78">
        <v>36470</v>
      </c>
      <c r="H305" s="78">
        <v>23881</v>
      </c>
      <c r="I305" s="78">
        <v>27798</v>
      </c>
      <c r="J305" s="78">
        <v>18132</v>
      </c>
      <c r="K305" s="78">
        <v>82867</v>
      </c>
      <c r="L305" s="112"/>
      <c r="M305" s="25" t="s">
        <v>618</v>
      </c>
      <c r="N305" s="21"/>
      <c r="O305" s="21"/>
      <c r="P305" s="21"/>
      <c r="Q305" s="21" t="s">
        <v>24</v>
      </c>
    </row>
    <row r="306" spans="1:17" s="19" customFormat="1" ht="12.75" customHeight="1" x14ac:dyDescent="0.25">
      <c r="A306" s="22" t="s">
        <v>619</v>
      </c>
      <c r="B306" s="78">
        <v>462305</v>
      </c>
      <c r="C306" s="78">
        <v>68572</v>
      </c>
      <c r="D306" s="78">
        <v>393733</v>
      </c>
      <c r="E306" s="78">
        <v>68775</v>
      </c>
      <c r="F306" s="78">
        <v>10322</v>
      </c>
      <c r="G306" s="78">
        <v>30191</v>
      </c>
      <c r="H306" s="78">
        <v>49517</v>
      </c>
      <c r="I306" s="78">
        <v>23718</v>
      </c>
      <c r="J306" s="78">
        <v>21920</v>
      </c>
      <c r="K306" s="78">
        <v>55334</v>
      </c>
      <c r="L306" s="112"/>
      <c r="M306" s="25" t="s">
        <v>620</v>
      </c>
      <c r="N306" s="21"/>
      <c r="O306" s="21"/>
      <c r="P306" s="21"/>
      <c r="Q306" s="21" t="s">
        <v>24</v>
      </c>
    </row>
    <row r="307" spans="1:17" s="19" customFormat="1" ht="12.75" customHeight="1" x14ac:dyDescent="0.25">
      <c r="A307" s="22" t="s">
        <v>621</v>
      </c>
      <c r="B307" s="78">
        <v>691900</v>
      </c>
      <c r="C307" s="78">
        <v>219161</v>
      </c>
      <c r="D307" s="78">
        <v>472739</v>
      </c>
      <c r="E307" s="78">
        <v>16895</v>
      </c>
      <c r="F307" s="78">
        <v>8261</v>
      </c>
      <c r="G307" s="78">
        <v>23791</v>
      </c>
      <c r="H307" s="78">
        <v>15253</v>
      </c>
      <c r="I307" s="78">
        <v>20987</v>
      </c>
      <c r="J307" s="78">
        <v>11990</v>
      </c>
      <c r="K307" s="78">
        <v>244946</v>
      </c>
      <c r="L307" s="112"/>
      <c r="M307" s="25" t="s">
        <v>622</v>
      </c>
      <c r="N307" s="21"/>
      <c r="O307" s="21"/>
      <c r="P307" s="21"/>
      <c r="Q307" s="21" t="s">
        <v>24</v>
      </c>
    </row>
    <row r="308" spans="1:17" s="19" customFormat="1" ht="12.75" customHeight="1" x14ac:dyDescent="0.25">
      <c r="A308" s="22" t="s">
        <v>623</v>
      </c>
      <c r="B308" s="78">
        <v>37253</v>
      </c>
      <c r="C308" s="78">
        <v>18249</v>
      </c>
      <c r="D308" s="78">
        <v>19004</v>
      </c>
      <c r="E308" s="78">
        <v>2147</v>
      </c>
      <c r="F308" s="78">
        <v>310</v>
      </c>
      <c r="G308" s="78">
        <v>3590</v>
      </c>
      <c r="H308" s="78">
        <v>696</v>
      </c>
      <c r="I308" s="78">
        <v>2385</v>
      </c>
      <c r="J308" s="78">
        <v>1300</v>
      </c>
      <c r="K308" s="78">
        <v>3671</v>
      </c>
      <c r="L308" s="112"/>
      <c r="M308" s="25" t="s">
        <v>624</v>
      </c>
      <c r="N308" s="21"/>
      <c r="O308" s="21"/>
      <c r="P308" s="21"/>
      <c r="Q308" s="21" t="s">
        <v>24</v>
      </c>
    </row>
    <row r="309" spans="1:17" s="19" customFormat="1" ht="12.75" customHeight="1" x14ac:dyDescent="0.25">
      <c r="A309" s="22" t="s">
        <v>625</v>
      </c>
      <c r="B309" s="78">
        <v>79447</v>
      </c>
      <c r="C309" s="78">
        <v>23190</v>
      </c>
      <c r="D309" s="78">
        <v>56257</v>
      </c>
      <c r="E309" s="78">
        <v>5403</v>
      </c>
      <c r="F309" s="78">
        <v>805</v>
      </c>
      <c r="G309" s="78">
        <v>6602</v>
      </c>
      <c r="H309" s="78">
        <v>3495</v>
      </c>
      <c r="I309" s="78">
        <v>7952</v>
      </c>
      <c r="J309" s="78">
        <v>3156</v>
      </c>
      <c r="K309" s="78">
        <v>13052</v>
      </c>
      <c r="L309" s="112"/>
      <c r="M309" s="25" t="s">
        <v>626</v>
      </c>
      <c r="N309" s="21"/>
      <c r="O309" s="21"/>
      <c r="P309" s="21"/>
      <c r="Q309" s="21" t="s">
        <v>24</v>
      </c>
    </row>
    <row r="310" spans="1:17" s="19" customFormat="1" ht="12.75" customHeight="1" x14ac:dyDescent="0.25">
      <c r="A310" s="22" t="s">
        <v>627</v>
      </c>
      <c r="B310" s="78">
        <v>587786</v>
      </c>
      <c r="C310" s="78">
        <v>202864</v>
      </c>
      <c r="D310" s="78">
        <v>384922</v>
      </c>
      <c r="E310" s="78">
        <v>30693</v>
      </c>
      <c r="F310" s="78">
        <v>8520</v>
      </c>
      <c r="G310" s="78">
        <v>46760</v>
      </c>
      <c r="H310" s="78">
        <v>13762</v>
      </c>
      <c r="I310" s="78">
        <v>32171</v>
      </c>
      <c r="J310" s="78">
        <v>16083</v>
      </c>
      <c r="K310" s="78">
        <v>121210</v>
      </c>
      <c r="L310" s="112"/>
      <c r="M310" s="25" t="s">
        <v>628</v>
      </c>
      <c r="N310" s="21"/>
      <c r="O310" s="21"/>
      <c r="P310" s="21"/>
      <c r="Q310" s="21" t="s">
        <v>24</v>
      </c>
    </row>
    <row r="311" spans="1:17" s="19" customFormat="1" ht="12.75" customHeight="1" x14ac:dyDescent="0.25">
      <c r="A311" s="22" t="s">
        <v>629</v>
      </c>
      <c r="B311" s="78">
        <v>5863</v>
      </c>
      <c r="C311" s="78">
        <v>2640</v>
      </c>
      <c r="D311" s="78">
        <v>3223</v>
      </c>
      <c r="E311" s="78">
        <v>275</v>
      </c>
      <c r="F311" s="78">
        <v>112</v>
      </c>
      <c r="G311" s="78">
        <v>620</v>
      </c>
      <c r="H311" s="78">
        <v>80</v>
      </c>
      <c r="I311" s="78">
        <v>344</v>
      </c>
      <c r="J311" s="78">
        <v>388</v>
      </c>
      <c r="K311" s="78">
        <v>393</v>
      </c>
      <c r="L311" s="112"/>
      <c r="M311" s="25" t="s">
        <v>630</v>
      </c>
      <c r="N311" s="21"/>
      <c r="O311" s="21"/>
      <c r="P311" s="21"/>
      <c r="Q311" s="21" t="s">
        <v>24</v>
      </c>
    </row>
    <row r="312" spans="1:17" s="19" customFormat="1" ht="12.75" customHeight="1" x14ac:dyDescent="0.25">
      <c r="A312" s="22" t="s">
        <v>631</v>
      </c>
      <c r="B312" s="78">
        <v>86513</v>
      </c>
      <c r="C312" s="78">
        <v>30143</v>
      </c>
      <c r="D312" s="78">
        <v>56370</v>
      </c>
      <c r="E312" s="78">
        <v>5173</v>
      </c>
      <c r="F312" s="78">
        <v>1207</v>
      </c>
      <c r="G312" s="78">
        <v>6325</v>
      </c>
      <c r="H312" s="78">
        <v>1987</v>
      </c>
      <c r="I312" s="78">
        <v>5431</v>
      </c>
      <c r="J312" s="78">
        <v>4563</v>
      </c>
      <c r="K312" s="78">
        <v>18921</v>
      </c>
      <c r="L312" s="112"/>
      <c r="M312" s="25" t="s">
        <v>632</v>
      </c>
      <c r="N312" s="21"/>
      <c r="O312" s="21"/>
      <c r="P312" s="21"/>
      <c r="Q312" s="21" t="s">
        <v>24</v>
      </c>
    </row>
    <row r="313" spans="1:17" s="19" customFormat="1" ht="12.75" customHeight="1" x14ac:dyDescent="0.25">
      <c r="A313" s="22" t="s">
        <v>633</v>
      </c>
      <c r="B313" s="78">
        <v>197203</v>
      </c>
      <c r="C313" s="78">
        <v>72002</v>
      </c>
      <c r="D313" s="78">
        <v>125201</v>
      </c>
      <c r="E313" s="78">
        <v>13621</v>
      </c>
      <c r="F313" s="78">
        <v>1663</v>
      </c>
      <c r="G313" s="78">
        <v>25304</v>
      </c>
      <c r="H313" s="78">
        <v>6391</v>
      </c>
      <c r="I313" s="78">
        <v>8853</v>
      </c>
      <c r="J313" s="78">
        <v>9350</v>
      </c>
      <c r="K313" s="78">
        <v>28598</v>
      </c>
      <c r="L313" s="112"/>
      <c r="M313" s="25" t="s">
        <v>634</v>
      </c>
      <c r="N313" s="21"/>
      <c r="O313" s="21"/>
      <c r="P313" s="21"/>
      <c r="Q313" s="21" t="s">
        <v>24</v>
      </c>
    </row>
    <row r="314" spans="1:17" s="19" customFormat="1" ht="12.75" customHeight="1" x14ac:dyDescent="0.25">
      <c r="A314" s="22" t="s">
        <v>635</v>
      </c>
      <c r="B314" s="78">
        <v>142718</v>
      </c>
      <c r="C314" s="78">
        <v>27058</v>
      </c>
      <c r="D314" s="78">
        <v>115660</v>
      </c>
      <c r="E314" s="78">
        <v>22363</v>
      </c>
      <c r="F314" s="78">
        <v>1159</v>
      </c>
      <c r="G314" s="78">
        <v>13323</v>
      </c>
      <c r="H314" s="78">
        <v>10160</v>
      </c>
      <c r="I314" s="78">
        <v>8161</v>
      </c>
      <c r="J314" s="78">
        <v>5381</v>
      </c>
      <c r="K314" s="78">
        <v>17450</v>
      </c>
      <c r="L314" s="112"/>
      <c r="M314" s="25" t="s">
        <v>636</v>
      </c>
      <c r="N314" s="21"/>
      <c r="O314" s="21"/>
      <c r="P314" s="21"/>
      <c r="Q314" s="21" t="s">
        <v>24</v>
      </c>
    </row>
    <row r="315" spans="1:17" s="19" customFormat="1" ht="12.75" customHeight="1" x14ac:dyDescent="0.25">
      <c r="A315" s="22" t="s">
        <v>637</v>
      </c>
      <c r="B315" s="78">
        <v>241267</v>
      </c>
      <c r="C315" s="78">
        <v>121826</v>
      </c>
      <c r="D315" s="78">
        <v>119441</v>
      </c>
      <c r="E315" s="78">
        <v>27060</v>
      </c>
      <c r="F315" s="78">
        <v>1235</v>
      </c>
      <c r="G315" s="78">
        <v>26830</v>
      </c>
      <c r="H315" s="78">
        <v>2476</v>
      </c>
      <c r="I315" s="78">
        <v>4336</v>
      </c>
      <c r="J315" s="78">
        <v>18086</v>
      </c>
      <c r="K315" s="78">
        <v>16893</v>
      </c>
      <c r="L315" s="112"/>
      <c r="M315" s="25" t="s">
        <v>638</v>
      </c>
      <c r="N315" s="21"/>
      <c r="O315" s="21"/>
      <c r="P315" s="21"/>
      <c r="Q315" s="21" t="s">
        <v>24</v>
      </c>
    </row>
    <row r="316" spans="1:17" s="19" customFormat="1" ht="12.75" customHeight="1" x14ac:dyDescent="0.25">
      <c r="A316" s="17" t="s">
        <v>639</v>
      </c>
      <c r="B316" s="76">
        <v>929442</v>
      </c>
      <c r="C316" s="76">
        <v>415579</v>
      </c>
      <c r="D316" s="76">
        <v>513863</v>
      </c>
      <c r="E316" s="76">
        <v>80897</v>
      </c>
      <c r="F316" s="76">
        <v>4844</v>
      </c>
      <c r="G316" s="76">
        <v>54956</v>
      </c>
      <c r="H316" s="76">
        <v>93191</v>
      </c>
      <c r="I316" s="76">
        <v>52198</v>
      </c>
      <c r="J316" s="76">
        <v>24452</v>
      </c>
      <c r="K316" s="76">
        <v>19353</v>
      </c>
      <c r="L316" s="112"/>
      <c r="M316" s="34" t="s">
        <v>640</v>
      </c>
      <c r="N316" s="21" t="s">
        <v>24</v>
      </c>
      <c r="O316" s="21" t="s">
        <v>24</v>
      </c>
      <c r="P316" s="21" t="s">
        <v>24</v>
      </c>
      <c r="Q316" s="21"/>
    </row>
    <row r="317" spans="1:17" s="19" customFormat="1" ht="12.75" customHeight="1" x14ac:dyDescent="0.25">
      <c r="A317" s="17" t="s">
        <v>641</v>
      </c>
      <c r="B317" s="76">
        <v>14135</v>
      </c>
      <c r="C317" s="76">
        <v>9392</v>
      </c>
      <c r="D317" s="76">
        <v>4743</v>
      </c>
      <c r="E317" s="76">
        <v>667</v>
      </c>
      <c r="F317" s="76">
        <v>53</v>
      </c>
      <c r="G317" s="76">
        <v>612</v>
      </c>
      <c r="H317" s="76">
        <v>913</v>
      </c>
      <c r="I317" s="76">
        <v>552</v>
      </c>
      <c r="J317" s="76">
        <v>344</v>
      </c>
      <c r="K317" s="76">
        <v>110</v>
      </c>
      <c r="L317" s="112"/>
      <c r="M317" s="34" t="s">
        <v>642</v>
      </c>
      <c r="N317" s="21"/>
      <c r="O317" s="21"/>
      <c r="P317" s="21"/>
      <c r="Q317" s="21"/>
    </row>
    <row r="318" spans="1:17" s="19" customFormat="1" ht="12.75" customHeight="1" x14ac:dyDescent="0.25">
      <c r="A318" s="22" t="s">
        <v>643</v>
      </c>
      <c r="B318" s="78">
        <v>14135</v>
      </c>
      <c r="C318" s="78">
        <v>9392</v>
      </c>
      <c r="D318" s="78">
        <v>4743</v>
      </c>
      <c r="E318" s="78">
        <v>667</v>
      </c>
      <c r="F318" s="78">
        <v>53</v>
      </c>
      <c r="G318" s="78">
        <v>612</v>
      </c>
      <c r="H318" s="78">
        <v>913</v>
      </c>
      <c r="I318" s="78">
        <v>552</v>
      </c>
      <c r="J318" s="78">
        <v>344</v>
      </c>
      <c r="K318" s="78">
        <v>110</v>
      </c>
      <c r="L318" s="112"/>
      <c r="M318" s="35" t="s">
        <v>644</v>
      </c>
      <c r="N318" s="21"/>
      <c r="O318" s="21"/>
      <c r="P318" s="21"/>
      <c r="Q318" s="21" t="s">
        <v>24</v>
      </c>
    </row>
    <row r="319" spans="1:17" s="19" customFormat="1" ht="12.75" customHeight="1" x14ac:dyDescent="0.25">
      <c r="A319" s="17" t="s">
        <v>645</v>
      </c>
      <c r="B319" s="76">
        <v>576604</v>
      </c>
      <c r="C319" s="76">
        <v>230559</v>
      </c>
      <c r="D319" s="76">
        <v>346045</v>
      </c>
      <c r="E319" s="76">
        <v>49614</v>
      </c>
      <c r="F319" s="76">
        <v>3085</v>
      </c>
      <c r="G319" s="76">
        <v>40975</v>
      </c>
      <c r="H319" s="76">
        <v>68773</v>
      </c>
      <c r="I319" s="76">
        <v>33833</v>
      </c>
      <c r="J319" s="76">
        <v>14759</v>
      </c>
      <c r="K319" s="76">
        <v>13765</v>
      </c>
      <c r="L319" s="112"/>
      <c r="M319" s="34" t="s">
        <v>642</v>
      </c>
      <c r="N319" s="21"/>
      <c r="O319" s="21"/>
      <c r="P319" s="21"/>
      <c r="Q319" s="21"/>
    </row>
    <row r="320" spans="1:17" s="19" customFormat="1" ht="12.75" customHeight="1" x14ac:dyDescent="0.25">
      <c r="A320" s="22" t="s">
        <v>646</v>
      </c>
      <c r="B320" s="78">
        <v>27336</v>
      </c>
      <c r="C320" s="78">
        <v>8453</v>
      </c>
      <c r="D320" s="78">
        <v>18883</v>
      </c>
      <c r="E320" s="78">
        <v>4768</v>
      </c>
      <c r="F320" s="78">
        <v>55</v>
      </c>
      <c r="G320" s="78">
        <v>1617</v>
      </c>
      <c r="H320" s="78">
        <v>3511</v>
      </c>
      <c r="I320" s="78">
        <v>1914</v>
      </c>
      <c r="J320" s="78">
        <v>1081</v>
      </c>
      <c r="K320" s="78">
        <v>449</v>
      </c>
      <c r="L320" s="112"/>
      <c r="M320" s="35" t="s">
        <v>647</v>
      </c>
      <c r="N320" s="21"/>
      <c r="O320" s="21"/>
      <c r="P320" s="21"/>
      <c r="Q320" s="21" t="s">
        <v>24</v>
      </c>
    </row>
    <row r="321" spans="1:17" s="19" customFormat="1" ht="12.75" customHeight="1" x14ac:dyDescent="0.25">
      <c r="A321" s="22" t="s">
        <v>648</v>
      </c>
      <c r="B321" s="78">
        <v>8110</v>
      </c>
      <c r="C321" s="78">
        <v>2021</v>
      </c>
      <c r="D321" s="78">
        <v>6089</v>
      </c>
      <c r="E321" s="78">
        <v>1260</v>
      </c>
      <c r="F321" s="78">
        <v>21</v>
      </c>
      <c r="G321" s="78">
        <v>598</v>
      </c>
      <c r="H321" s="78">
        <v>541</v>
      </c>
      <c r="I321" s="78">
        <v>1018</v>
      </c>
      <c r="J321" s="78">
        <v>521</v>
      </c>
      <c r="K321" s="78">
        <v>183</v>
      </c>
      <c r="L321" s="112"/>
      <c r="M321" s="35" t="s">
        <v>649</v>
      </c>
      <c r="N321" s="21"/>
      <c r="O321" s="21"/>
      <c r="P321" s="21"/>
      <c r="Q321" s="21" t="s">
        <v>24</v>
      </c>
    </row>
    <row r="322" spans="1:17" s="19" customFormat="1" ht="12.75" customHeight="1" x14ac:dyDescent="0.25">
      <c r="A322" s="22" t="s">
        <v>650</v>
      </c>
      <c r="B322" s="78">
        <v>442655</v>
      </c>
      <c r="C322" s="78">
        <v>188626</v>
      </c>
      <c r="D322" s="78">
        <v>254029</v>
      </c>
      <c r="E322" s="78">
        <v>33333</v>
      </c>
      <c r="F322" s="78">
        <v>2591</v>
      </c>
      <c r="G322" s="78">
        <v>32806</v>
      </c>
      <c r="H322" s="78">
        <v>48904</v>
      </c>
      <c r="I322" s="78">
        <v>22746</v>
      </c>
      <c r="J322" s="78">
        <v>10286</v>
      </c>
      <c r="K322" s="78">
        <v>10374</v>
      </c>
      <c r="L322" s="112"/>
      <c r="M322" s="35" t="s">
        <v>651</v>
      </c>
      <c r="N322" s="21"/>
      <c r="O322" s="21"/>
      <c r="P322" s="21"/>
      <c r="Q322" s="21" t="s">
        <v>24</v>
      </c>
    </row>
    <row r="323" spans="1:17" s="19" customFormat="1" ht="12.75" customHeight="1" x14ac:dyDescent="0.25">
      <c r="A323" s="22" t="s">
        <v>652</v>
      </c>
      <c r="B323" s="78">
        <v>41361</v>
      </c>
      <c r="C323" s="78">
        <v>13578</v>
      </c>
      <c r="D323" s="78">
        <v>27783</v>
      </c>
      <c r="E323" s="78">
        <v>3474</v>
      </c>
      <c r="F323" s="78">
        <v>199</v>
      </c>
      <c r="G323" s="78">
        <v>1812</v>
      </c>
      <c r="H323" s="78">
        <v>8121</v>
      </c>
      <c r="I323" s="78">
        <v>3676</v>
      </c>
      <c r="J323" s="78">
        <v>1003</v>
      </c>
      <c r="K323" s="78">
        <v>1295</v>
      </c>
      <c r="L323" s="112"/>
      <c r="M323" s="35" t="s">
        <v>653</v>
      </c>
      <c r="N323" s="21"/>
      <c r="O323" s="21"/>
      <c r="P323" s="21"/>
      <c r="Q323" s="21" t="s">
        <v>24</v>
      </c>
    </row>
    <row r="324" spans="1:17" s="19" customFormat="1" ht="12.75" customHeight="1" x14ac:dyDescent="0.25">
      <c r="A324" s="22" t="s">
        <v>654</v>
      </c>
      <c r="B324" s="78">
        <v>39510</v>
      </c>
      <c r="C324" s="78">
        <v>12235</v>
      </c>
      <c r="D324" s="78">
        <v>27275</v>
      </c>
      <c r="E324" s="78">
        <v>4088</v>
      </c>
      <c r="F324" s="78">
        <v>171</v>
      </c>
      <c r="G324" s="78">
        <v>2801</v>
      </c>
      <c r="H324" s="78">
        <v>6081</v>
      </c>
      <c r="I324" s="78">
        <v>3043</v>
      </c>
      <c r="J324" s="78">
        <v>1158</v>
      </c>
      <c r="K324" s="78">
        <v>1050</v>
      </c>
      <c r="L324" s="112"/>
      <c r="M324" s="35" t="s">
        <v>655</v>
      </c>
      <c r="N324" s="21"/>
      <c r="O324" s="21"/>
      <c r="P324" s="21"/>
      <c r="Q324" s="21" t="s">
        <v>24</v>
      </c>
    </row>
    <row r="325" spans="1:17" s="19" customFormat="1" ht="12.75" customHeight="1" x14ac:dyDescent="0.25">
      <c r="A325" s="22" t="s">
        <v>656</v>
      </c>
      <c r="B325" s="78">
        <v>17632</v>
      </c>
      <c r="C325" s="78">
        <v>5646</v>
      </c>
      <c r="D325" s="78">
        <v>11986</v>
      </c>
      <c r="E325" s="78">
        <v>2691</v>
      </c>
      <c r="F325" s="78">
        <v>48</v>
      </c>
      <c r="G325" s="78">
        <v>1341</v>
      </c>
      <c r="H325" s="78">
        <v>1615</v>
      </c>
      <c r="I325" s="78">
        <v>1436</v>
      </c>
      <c r="J325" s="78">
        <v>710</v>
      </c>
      <c r="K325" s="78">
        <v>414</v>
      </c>
      <c r="L325" s="112"/>
      <c r="M325" s="35" t="s">
        <v>657</v>
      </c>
      <c r="N325" s="21"/>
      <c r="O325" s="21"/>
      <c r="P325" s="21"/>
      <c r="Q325" s="21" t="s">
        <v>24</v>
      </c>
    </row>
    <row r="326" spans="1:17" s="19" customFormat="1" ht="12.75" customHeight="1" x14ac:dyDescent="0.25">
      <c r="A326" s="17" t="s">
        <v>658</v>
      </c>
      <c r="B326" s="76">
        <v>157578</v>
      </c>
      <c r="C326" s="76">
        <v>95317</v>
      </c>
      <c r="D326" s="76">
        <v>62261</v>
      </c>
      <c r="E326" s="76">
        <v>7534</v>
      </c>
      <c r="F326" s="76">
        <v>895</v>
      </c>
      <c r="G326" s="76">
        <v>7133</v>
      </c>
      <c r="H326" s="76">
        <v>12715</v>
      </c>
      <c r="I326" s="76">
        <v>4369</v>
      </c>
      <c r="J326" s="76">
        <v>3133</v>
      </c>
      <c r="K326" s="76">
        <v>2522</v>
      </c>
      <c r="L326" s="112"/>
      <c r="M326" s="34" t="s">
        <v>642</v>
      </c>
      <c r="N326" s="21"/>
      <c r="O326" s="21"/>
      <c r="P326" s="21"/>
      <c r="Q326" s="21"/>
    </row>
    <row r="327" spans="1:17" s="19" customFormat="1" ht="12.75" customHeight="1" x14ac:dyDescent="0.25">
      <c r="A327" s="22" t="s">
        <v>659</v>
      </c>
      <c r="B327" s="78">
        <v>120200</v>
      </c>
      <c r="C327" s="78">
        <v>74070</v>
      </c>
      <c r="D327" s="78">
        <v>46130</v>
      </c>
      <c r="E327" s="78">
        <v>6092</v>
      </c>
      <c r="F327" s="78">
        <v>703</v>
      </c>
      <c r="G327" s="78">
        <v>5690</v>
      </c>
      <c r="H327" s="78">
        <v>9441</v>
      </c>
      <c r="I327" s="78">
        <v>3433</v>
      </c>
      <c r="J327" s="78">
        <v>2139</v>
      </c>
      <c r="K327" s="78">
        <v>2032</v>
      </c>
      <c r="L327" s="112"/>
      <c r="M327" s="35" t="s">
        <v>660</v>
      </c>
      <c r="N327" s="21"/>
      <c r="O327" s="21"/>
      <c r="P327" s="21"/>
      <c r="Q327" s="21" t="s">
        <v>24</v>
      </c>
    </row>
    <row r="328" spans="1:17" s="19" customFormat="1" ht="12.75" customHeight="1" x14ac:dyDescent="0.25">
      <c r="A328" s="22" t="s">
        <v>661</v>
      </c>
      <c r="B328" s="78">
        <v>37378</v>
      </c>
      <c r="C328" s="78">
        <v>21247</v>
      </c>
      <c r="D328" s="78">
        <v>16131</v>
      </c>
      <c r="E328" s="78">
        <v>1442</v>
      </c>
      <c r="F328" s="78">
        <v>192</v>
      </c>
      <c r="G328" s="78">
        <v>1443</v>
      </c>
      <c r="H328" s="78">
        <v>3274</v>
      </c>
      <c r="I328" s="78">
        <v>936</v>
      </c>
      <c r="J328" s="78">
        <v>994</v>
      </c>
      <c r="K328" s="78">
        <v>490</v>
      </c>
      <c r="L328" s="112"/>
      <c r="M328" s="35" t="s">
        <v>662</v>
      </c>
      <c r="N328" s="21"/>
      <c r="O328" s="21"/>
      <c r="P328" s="21"/>
      <c r="Q328" s="21" t="s">
        <v>24</v>
      </c>
    </row>
    <row r="329" spans="1:17" s="19" customFormat="1" ht="12.75" customHeight="1" x14ac:dyDescent="0.25">
      <c r="A329" s="17" t="s">
        <v>663</v>
      </c>
      <c r="B329" s="76">
        <v>7601</v>
      </c>
      <c r="C329" s="76">
        <v>6422</v>
      </c>
      <c r="D329" s="76">
        <v>1179</v>
      </c>
      <c r="E329" s="76">
        <v>186</v>
      </c>
      <c r="F329" s="76">
        <v>26</v>
      </c>
      <c r="G329" s="76">
        <v>130</v>
      </c>
      <c r="H329" s="76">
        <v>271</v>
      </c>
      <c r="I329" s="76">
        <v>100</v>
      </c>
      <c r="J329" s="76">
        <v>26</v>
      </c>
      <c r="K329" s="76">
        <v>15</v>
      </c>
      <c r="L329" s="112"/>
      <c r="M329" s="34" t="s">
        <v>642</v>
      </c>
      <c r="N329" s="21"/>
      <c r="O329" s="21"/>
      <c r="P329" s="21"/>
      <c r="Q329" s="21"/>
    </row>
    <row r="330" spans="1:17" s="19" customFormat="1" ht="12.75" customHeight="1" x14ac:dyDescent="0.25">
      <c r="A330" s="22" t="s">
        <v>664</v>
      </c>
      <c r="B330" s="78">
        <v>7601</v>
      </c>
      <c r="C330" s="78">
        <v>6422</v>
      </c>
      <c r="D330" s="78">
        <v>1179</v>
      </c>
      <c r="E330" s="78">
        <v>186</v>
      </c>
      <c r="F330" s="78">
        <v>26</v>
      </c>
      <c r="G330" s="78">
        <v>130</v>
      </c>
      <c r="H330" s="78">
        <v>271</v>
      </c>
      <c r="I330" s="78">
        <v>100</v>
      </c>
      <c r="J330" s="78">
        <v>26</v>
      </c>
      <c r="K330" s="78">
        <v>15</v>
      </c>
      <c r="L330" s="112"/>
      <c r="M330" s="35" t="s">
        <v>665</v>
      </c>
      <c r="N330" s="21"/>
      <c r="O330" s="21"/>
      <c r="P330" s="21"/>
      <c r="Q330" s="21" t="s">
        <v>24</v>
      </c>
    </row>
    <row r="331" spans="1:17" s="19" customFormat="1" ht="12.75" customHeight="1" x14ac:dyDescent="0.25">
      <c r="A331" s="17" t="s">
        <v>666</v>
      </c>
      <c r="B331" s="76">
        <v>23864</v>
      </c>
      <c r="C331" s="76">
        <v>10998</v>
      </c>
      <c r="D331" s="76">
        <v>12866</v>
      </c>
      <c r="E331" s="76">
        <v>2864</v>
      </c>
      <c r="F331" s="76">
        <v>70</v>
      </c>
      <c r="G331" s="76">
        <v>654</v>
      </c>
      <c r="H331" s="76">
        <v>1230</v>
      </c>
      <c r="I331" s="76">
        <v>1940</v>
      </c>
      <c r="J331" s="76">
        <v>1199</v>
      </c>
      <c r="K331" s="76">
        <v>432</v>
      </c>
      <c r="L331" s="112"/>
      <c r="M331" s="34" t="s">
        <v>642</v>
      </c>
      <c r="N331" s="21"/>
      <c r="O331" s="21"/>
      <c r="P331" s="21"/>
      <c r="Q331" s="21"/>
    </row>
    <row r="332" spans="1:17" s="19" customFormat="1" ht="12.75" customHeight="1" x14ac:dyDescent="0.25">
      <c r="A332" s="22" t="s">
        <v>667</v>
      </c>
      <c r="B332" s="78">
        <v>2107</v>
      </c>
      <c r="C332" s="78">
        <v>1082</v>
      </c>
      <c r="D332" s="78">
        <v>1025</v>
      </c>
      <c r="E332" s="78">
        <v>235</v>
      </c>
      <c r="F332" s="78">
        <v>3</v>
      </c>
      <c r="G332" s="78">
        <v>60</v>
      </c>
      <c r="H332" s="78">
        <v>108</v>
      </c>
      <c r="I332" s="78">
        <v>160</v>
      </c>
      <c r="J332" s="78">
        <v>47</v>
      </c>
      <c r="K332" s="78">
        <v>30</v>
      </c>
      <c r="L332" s="112"/>
      <c r="M332" s="35" t="s">
        <v>668</v>
      </c>
      <c r="N332" s="21"/>
      <c r="O332" s="21"/>
      <c r="P332" s="21"/>
      <c r="Q332" s="21" t="s">
        <v>24</v>
      </c>
    </row>
    <row r="333" spans="1:17" s="19" customFormat="1" ht="12.75" customHeight="1" x14ac:dyDescent="0.25">
      <c r="A333" s="22" t="s">
        <v>669</v>
      </c>
      <c r="B333" s="78">
        <v>21757</v>
      </c>
      <c r="C333" s="78">
        <v>9916</v>
      </c>
      <c r="D333" s="78">
        <v>11841</v>
      </c>
      <c r="E333" s="78">
        <v>2629</v>
      </c>
      <c r="F333" s="78">
        <v>67</v>
      </c>
      <c r="G333" s="78">
        <v>594</v>
      </c>
      <c r="H333" s="78">
        <v>1122</v>
      </c>
      <c r="I333" s="78">
        <v>1780</v>
      </c>
      <c r="J333" s="78">
        <v>1152</v>
      </c>
      <c r="K333" s="78">
        <v>402</v>
      </c>
      <c r="L333" s="112"/>
      <c r="M333" s="35" t="s">
        <v>670</v>
      </c>
      <c r="N333" s="21"/>
      <c r="O333" s="21"/>
      <c r="P333" s="21"/>
      <c r="Q333" s="21" t="s">
        <v>24</v>
      </c>
    </row>
    <row r="334" spans="1:17" s="19" customFormat="1" ht="12.75" customHeight="1" x14ac:dyDescent="0.25">
      <c r="A334" s="17" t="s">
        <v>671</v>
      </c>
      <c r="B334" s="76">
        <v>52305</v>
      </c>
      <c r="C334" s="76">
        <v>21026</v>
      </c>
      <c r="D334" s="76">
        <v>31279</v>
      </c>
      <c r="E334" s="76">
        <v>8151</v>
      </c>
      <c r="F334" s="76">
        <v>185</v>
      </c>
      <c r="G334" s="76">
        <v>1131</v>
      </c>
      <c r="H334" s="76">
        <v>3610</v>
      </c>
      <c r="I334" s="76">
        <v>4072</v>
      </c>
      <c r="J334" s="76">
        <v>2222</v>
      </c>
      <c r="K334" s="76">
        <v>755</v>
      </c>
      <c r="L334" s="112"/>
      <c r="M334" s="34" t="s">
        <v>642</v>
      </c>
      <c r="N334" s="21"/>
      <c r="O334" s="21"/>
      <c r="P334" s="21"/>
      <c r="Q334" s="21"/>
    </row>
    <row r="335" spans="1:17" s="19" customFormat="1" ht="12.75" customHeight="1" x14ac:dyDescent="0.25">
      <c r="A335" s="22" t="s">
        <v>672</v>
      </c>
      <c r="B335" s="78">
        <v>7454</v>
      </c>
      <c r="C335" s="78">
        <v>2081</v>
      </c>
      <c r="D335" s="78">
        <v>5373</v>
      </c>
      <c r="E335" s="78">
        <v>1964</v>
      </c>
      <c r="F335" s="78">
        <v>18</v>
      </c>
      <c r="G335" s="78">
        <v>108</v>
      </c>
      <c r="H335" s="78">
        <v>372</v>
      </c>
      <c r="I335" s="78">
        <v>788</v>
      </c>
      <c r="J335" s="78">
        <v>467</v>
      </c>
      <c r="K335" s="78">
        <v>57</v>
      </c>
      <c r="L335" s="112"/>
      <c r="M335" s="35" t="s">
        <v>673</v>
      </c>
      <c r="N335" s="21"/>
      <c r="O335" s="21"/>
      <c r="P335" s="21"/>
      <c r="Q335" s="21" t="s">
        <v>24</v>
      </c>
    </row>
    <row r="336" spans="1:17" s="19" customFormat="1" ht="12.75" customHeight="1" x14ac:dyDescent="0.25">
      <c r="A336" s="22" t="s">
        <v>674</v>
      </c>
      <c r="B336" s="78">
        <v>36669</v>
      </c>
      <c r="C336" s="78">
        <v>16590</v>
      </c>
      <c r="D336" s="78">
        <v>20079</v>
      </c>
      <c r="E336" s="78">
        <v>4616</v>
      </c>
      <c r="F336" s="78">
        <v>122</v>
      </c>
      <c r="G336" s="78">
        <v>747</v>
      </c>
      <c r="H336" s="78">
        <v>2290</v>
      </c>
      <c r="I336" s="78">
        <v>2587</v>
      </c>
      <c r="J336" s="78">
        <v>1290</v>
      </c>
      <c r="K336" s="78">
        <v>611</v>
      </c>
      <c r="L336" s="112"/>
      <c r="M336" s="35" t="s">
        <v>675</v>
      </c>
      <c r="N336" s="21"/>
      <c r="O336" s="21"/>
      <c r="P336" s="21"/>
      <c r="Q336" s="21" t="s">
        <v>24</v>
      </c>
    </row>
    <row r="337" spans="1:17" s="19" customFormat="1" ht="12.75" customHeight="1" x14ac:dyDescent="0.25">
      <c r="A337" s="22" t="s">
        <v>676</v>
      </c>
      <c r="B337" s="78">
        <v>8182</v>
      </c>
      <c r="C337" s="78">
        <v>2355</v>
      </c>
      <c r="D337" s="78">
        <v>5827</v>
      </c>
      <c r="E337" s="78">
        <v>1571</v>
      </c>
      <c r="F337" s="78">
        <v>45</v>
      </c>
      <c r="G337" s="78">
        <v>276</v>
      </c>
      <c r="H337" s="78">
        <v>948</v>
      </c>
      <c r="I337" s="78">
        <v>697</v>
      </c>
      <c r="J337" s="78">
        <v>465</v>
      </c>
      <c r="K337" s="78">
        <v>87</v>
      </c>
      <c r="L337" s="112"/>
      <c r="M337" s="35" t="s">
        <v>677</v>
      </c>
      <c r="N337" s="21"/>
      <c r="O337" s="21"/>
      <c r="P337" s="21"/>
      <c r="Q337" s="21" t="s">
        <v>24</v>
      </c>
    </row>
    <row r="338" spans="1:17" s="19" customFormat="1" ht="12.75" customHeight="1" x14ac:dyDescent="0.25">
      <c r="A338" s="17" t="s">
        <v>678</v>
      </c>
      <c r="B338" s="76">
        <v>76932</v>
      </c>
      <c r="C338" s="76">
        <v>32977</v>
      </c>
      <c r="D338" s="76">
        <v>43955</v>
      </c>
      <c r="E338" s="76">
        <v>9501</v>
      </c>
      <c r="F338" s="76">
        <v>485</v>
      </c>
      <c r="G338" s="76">
        <v>2318</v>
      </c>
      <c r="H338" s="76">
        <v>4716</v>
      </c>
      <c r="I338" s="76">
        <v>6076</v>
      </c>
      <c r="J338" s="76">
        <v>2237</v>
      </c>
      <c r="K338" s="76">
        <v>1436</v>
      </c>
      <c r="L338" s="112"/>
      <c r="M338" s="34" t="s">
        <v>642</v>
      </c>
      <c r="N338" s="21"/>
      <c r="O338" s="21"/>
      <c r="P338" s="21"/>
      <c r="Q338" s="21"/>
    </row>
    <row r="339" spans="1:17" s="19" customFormat="1" ht="12.75" customHeight="1" x14ac:dyDescent="0.25">
      <c r="A339" s="22" t="s">
        <v>679</v>
      </c>
      <c r="B339" s="78">
        <v>76932</v>
      </c>
      <c r="C339" s="78">
        <v>32977</v>
      </c>
      <c r="D339" s="78">
        <v>43955</v>
      </c>
      <c r="E339" s="78">
        <v>9501</v>
      </c>
      <c r="F339" s="78">
        <v>485</v>
      </c>
      <c r="G339" s="78">
        <v>2318</v>
      </c>
      <c r="H339" s="78">
        <v>4716</v>
      </c>
      <c r="I339" s="78">
        <v>6076</v>
      </c>
      <c r="J339" s="78">
        <v>2237</v>
      </c>
      <c r="K339" s="78">
        <v>1436</v>
      </c>
      <c r="L339" s="112"/>
      <c r="M339" s="35" t="s">
        <v>680</v>
      </c>
      <c r="N339" s="21"/>
      <c r="O339" s="21"/>
      <c r="P339" s="21"/>
      <c r="Q339" s="21" t="s">
        <v>24</v>
      </c>
    </row>
    <row r="340" spans="1:17" s="19" customFormat="1" ht="12.75" customHeight="1" x14ac:dyDescent="0.25">
      <c r="A340" s="17" t="s">
        <v>681</v>
      </c>
      <c r="B340" s="76">
        <v>18434</v>
      </c>
      <c r="C340" s="76">
        <v>7705</v>
      </c>
      <c r="D340" s="76">
        <v>10729</v>
      </c>
      <c r="E340" s="76">
        <v>2260</v>
      </c>
      <c r="F340" s="76">
        <v>39</v>
      </c>
      <c r="G340" s="76">
        <v>1880</v>
      </c>
      <c r="H340" s="76">
        <v>932</v>
      </c>
      <c r="I340" s="76">
        <v>1136</v>
      </c>
      <c r="J340" s="76">
        <v>480</v>
      </c>
      <c r="K340" s="76">
        <v>305</v>
      </c>
      <c r="L340" s="112"/>
      <c r="M340" s="34" t="s">
        <v>642</v>
      </c>
      <c r="N340" s="21"/>
      <c r="O340" s="21"/>
      <c r="P340" s="21"/>
      <c r="Q340" s="21"/>
    </row>
    <row r="341" spans="1:17" s="19" customFormat="1" ht="12.75" customHeight="1" x14ac:dyDescent="0.25">
      <c r="A341" s="22" t="s">
        <v>682</v>
      </c>
      <c r="B341" s="78">
        <v>6455</v>
      </c>
      <c r="C341" s="78">
        <v>1226</v>
      </c>
      <c r="D341" s="78">
        <v>5229</v>
      </c>
      <c r="E341" s="78">
        <v>951</v>
      </c>
      <c r="F341" s="78">
        <v>9</v>
      </c>
      <c r="G341" s="78">
        <v>1124</v>
      </c>
      <c r="H341" s="78">
        <v>435</v>
      </c>
      <c r="I341" s="78">
        <v>654</v>
      </c>
      <c r="J341" s="78">
        <v>291</v>
      </c>
      <c r="K341" s="78">
        <v>162</v>
      </c>
      <c r="L341" s="112"/>
      <c r="M341" s="35" t="s">
        <v>683</v>
      </c>
      <c r="N341" s="21"/>
      <c r="O341" s="21"/>
      <c r="P341" s="21"/>
      <c r="Q341" s="21" t="s">
        <v>24</v>
      </c>
    </row>
    <row r="342" spans="1:17" s="19" customFormat="1" ht="12.75" customHeight="1" x14ac:dyDescent="0.25">
      <c r="A342" s="22" t="s">
        <v>684</v>
      </c>
      <c r="B342" s="78">
        <v>11979</v>
      </c>
      <c r="C342" s="78">
        <v>6479</v>
      </c>
      <c r="D342" s="78">
        <v>5500</v>
      </c>
      <c r="E342" s="78">
        <v>1309</v>
      </c>
      <c r="F342" s="78">
        <v>30</v>
      </c>
      <c r="G342" s="78">
        <v>756</v>
      </c>
      <c r="H342" s="78">
        <v>497</v>
      </c>
      <c r="I342" s="78">
        <v>482</v>
      </c>
      <c r="J342" s="78">
        <v>189</v>
      </c>
      <c r="K342" s="78">
        <v>143</v>
      </c>
      <c r="L342" s="112"/>
      <c r="M342" s="35" t="s">
        <v>685</v>
      </c>
      <c r="N342" s="21"/>
      <c r="O342" s="21"/>
      <c r="P342" s="21"/>
      <c r="Q342" s="21" t="s">
        <v>24</v>
      </c>
    </row>
    <row r="343" spans="1:17" s="19" customFormat="1" ht="12.75" customHeight="1" x14ac:dyDescent="0.25">
      <c r="A343" s="17" t="s">
        <v>686</v>
      </c>
      <c r="B343" s="76">
        <v>1989</v>
      </c>
      <c r="C343" s="76">
        <v>1183</v>
      </c>
      <c r="D343" s="76">
        <v>806</v>
      </c>
      <c r="E343" s="76">
        <v>120</v>
      </c>
      <c r="F343" s="76">
        <v>6</v>
      </c>
      <c r="G343" s="76">
        <v>123</v>
      </c>
      <c r="H343" s="76">
        <v>31</v>
      </c>
      <c r="I343" s="76">
        <v>120</v>
      </c>
      <c r="J343" s="76">
        <v>52</v>
      </c>
      <c r="K343" s="76">
        <v>13</v>
      </c>
      <c r="L343" s="112"/>
      <c r="M343" s="34" t="s">
        <v>642</v>
      </c>
      <c r="N343" s="21"/>
      <c r="O343" s="21"/>
      <c r="P343" s="21"/>
      <c r="Q343" s="21"/>
    </row>
    <row r="344" spans="1:17" s="19" customFormat="1" ht="12.75" customHeight="1" x14ac:dyDescent="0.25">
      <c r="A344" s="22" t="s">
        <v>687</v>
      </c>
      <c r="B344" s="78">
        <v>1989</v>
      </c>
      <c r="C344" s="78">
        <v>1183</v>
      </c>
      <c r="D344" s="78">
        <v>806</v>
      </c>
      <c r="E344" s="78">
        <v>120</v>
      </c>
      <c r="F344" s="78">
        <v>6</v>
      </c>
      <c r="G344" s="78">
        <v>123</v>
      </c>
      <c r="H344" s="78">
        <v>31</v>
      </c>
      <c r="I344" s="78">
        <v>120</v>
      </c>
      <c r="J344" s="78">
        <v>52</v>
      </c>
      <c r="K344" s="78">
        <v>13</v>
      </c>
      <c r="L344" s="112"/>
      <c r="M344" s="35" t="s">
        <v>688</v>
      </c>
      <c r="N344" s="21"/>
      <c r="O344" s="21"/>
      <c r="P344" s="21"/>
      <c r="Q344" s="21" t="s">
        <v>24</v>
      </c>
    </row>
    <row r="345" spans="1:17" s="19" customFormat="1" ht="12.75" customHeight="1" x14ac:dyDescent="0.25">
      <c r="A345" s="32" t="s">
        <v>689</v>
      </c>
      <c r="B345" s="76">
        <v>2018537</v>
      </c>
      <c r="C345" s="76">
        <v>475974</v>
      </c>
      <c r="D345" s="76">
        <v>1542563</v>
      </c>
      <c r="E345" s="76">
        <v>327628</v>
      </c>
      <c r="F345" s="76">
        <v>11446</v>
      </c>
      <c r="G345" s="76">
        <v>55475</v>
      </c>
      <c r="H345" s="76">
        <v>44423</v>
      </c>
      <c r="I345" s="76">
        <v>157559</v>
      </c>
      <c r="J345" s="76">
        <v>67690</v>
      </c>
      <c r="K345" s="76">
        <v>336476</v>
      </c>
      <c r="L345" s="112"/>
      <c r="M345" s="20" t="s">
        <v>690</v>
      </c>
      <c r="N345" s="21" t="s">
        <v>24</v>
      </c>
      <c r="O345" s="21" t="s">
        <v>24</v>
      </c>
      <c r="P345" s="21" t="s">
        <v>24</v>
      </c>
      <c r="Q345" s="21"/>
    </row>
    <row r="346" spans="1:17" s="19" customFormat="1" ht="12.75" customHeight="1" x14ac:dyDescent="0.25">
      <c r="A346" s="22" t="s">
        <v>691</v>
      </c>
      <c r="B346" s="78">
        <v>91121</v>
      </c>
      <c r="C346" s="78">
        <v>13549</v>
      </c>
      <c r="D346" s="78">
        <v>77572</v>
      </c>
      <c r="E346" s="78">
        <v>22377</v>
      </c>
      <c r="F346" s="78">
        <v>181</v>
      </c>
      <c r="G346" s="78">
        <v>1608</v>
      </c>
      <c r="H346" s="78">
        <v>2657</v>
      </c>
      <c r="I346" s="78">
        <v>11558</v>
      </c>
      <c r="J346" s="78">
        <v>5367</v>
      </c>
      <c r="K346" s="78">
        <v>9484</v>
      </c>
      <c r="L346" s="112"/>
      <c r="M346" s="25" t="s">
        <v>692</v>
      </c>
      <c r="N346" s="21"/>
      <c r="O346" s="21"/>
      <c r="P346" s="21"/>
      <c r="Q346" s="21" t="s">
        <v>24</v>
      </c>
    </row>
    <row r="347" spans="1:17" s="19" customFormat="1" ht="12.75" customHeight="1" x14ac:dyDescent="0.25">
      <c r="A347" s="22" t="s">
        <v>693</v>
      </c>
      <c r="B347" s="78">
        <v>48519</v>
      </c>
      <c r="C347" s="78">
        <v>7232</v>
      </c>
      <c r="D347" s="78">
        <v>41287</v>
      </c>
      <c r="E347" s="78">
        <v>9833</v>
      </c>
      <c r="F347" s="78">
        <v>141</v>
      </c>
      <c r="G347" s="78">
        <v>1366</v>
      </c>
      <c r="H347" s="78">
        <v>893</v>
      </c>
      <c r="I347" s="78">
        <v>5022</v>
      </c>
      <c r="J347" s="78">
        <v>2892</v>
      </c>
      <c r="K347" s="78">
        <v>10196</v>
      </c>
      <c r="L347" s="112"/>
      <c r="M347" s="25" t="s">
        <v>694</v>
      </c>
      <c r="N347" s="21"/>
      <c r="O347" s="21"/>
      <c r="P347" s="21"/>
      <c r="Q347" s="21" t="s">
        <v>24</v>
      </c>
    </row>
    <row r="348" spans="1:17" s="19" customFormat="1" ht="12.75" customHeight="1" x14ac:dyDescent="0.25">
      <c r="A348" s="22" t="s">
        <v>695</v>
      </c>
      <c r="B348" s="78">
        <v>1266340</v>
      </c>
      <c r="C348" s="78">
        <v>293262</v>
      </c>
      <c r="D348" s="78">
        <v>973078</v>
      </c>
      <c r="E348" s="78">
        <v>171363</v>
      </c>
      <c r="F348" s="78">
        <v>9244</v>
      </c>
      <c r="G348" s="78">
        <v>38214</v>
      </c>
      <c r="H348" s="78">
        <v>32396</v>
      </c>
      <c r="I348" s="78">
        <v>79994</v>
      </c>
      <c r="J348" s="78">
        <v>34427</v>
      </c>
      <c r="K348" s="78">
        <v>269009</v>
      </c>
      <c r="L348" s="112"/>
      <c r="M348" s="25" t="s">
        <v>696</v>
      </c>
      <c r="N348" s="21"/>
      <c r="O348" s="21"/>
      <c r="P348" s="21"/>
      <c r="Q348" s="21" t="s">
        <v>24</v>
      </c>
    </row>
    <row r="349" spans="1:17" s="19" customFormat="1" ht="12.75" customHeight="1" x14ac:dyDescent="0.25">
      <c r="A349" s="22" t="s">
        <v>697</v>
      </c>
      <c r="B349" s="78">
        <v>55206</v>
      </c>
      <c r="C349" s="78">
        <v>8136</v>
      </c>
      <c r="D349" s="78">
        <v>47070</v>
      </c>
      <c r="E349" s="78">
        <v>7746</v>
      </c>
      <c r="F349" s="78">
        <v>251</v>
      </c>
      <c r="G349" s="78">
        <v>1533</v>
      </c>
      <c r="H349" s="78">
        <v>936</v>
      </c>
      <c r="I349" s="78">
        <v>9267</v>
      </c>
      <c r="J349" s="78">
        <v>2121</v>
      </c>
      <c r="K349" s="78">
        <v>3820</v>
      </c>
      <c r="L349" s="112"/>
      <c r="M349" s="25" t="s">
        <v>698</v>
      </c>
      <c r="N349" s="21"/>
      <c r="O349" s="21"/>
      <c r="P349" s="21"/>
      <c r="Q349" s="21" t="s">
        <v>24</v>
      </c>
    </row>
    <row r="350" spans="1:17" s="19" customFormat="1" ht="12.75" customHeight="1" x14ac:dyDescent="0.25">
      <c r="A350" s="22" t="s">
        <v>699</v>
      </c>
      <c r="B350" s="78">
        <v>23530</v>
      </c>
      <c r="C350" s="78">
        <v>3516</v>
      </c>
      <c r="D350" s="78">
        <v>20014</v>
      </c>
      <c r="E350" s="78">
        <v>7620</v>
      </c>
      <c r="F350" s="78">
        <v>79</v>
      </c>
      <c r="G350" s="78">
        <v>394</v>
      </c>
      <c r="H350" s="78">
        <v>916</v>
      </c>
      <c r="I350" s="78">
        <v>2273</v>
      </c>
      <c r="J350" s="78">
        <v>1049</v>
      </c>
      <c r="K350" s="78">
        <v>1510</v>
      </c>
      <c r="L350" s="112"/>
      <c r="M350" s="25" t="s">
        <v>700</v>
      </c>
      <c r="N350" s="21"/>
      <c r="O350" s="21"/>
      <c r="P350" s="21"/>
      <c r="Q350" s="21" t="s">
        <v>24</v>
      </c>
    </row>
    <row r="351" spans="1:17" s="19" customFormat="1" ht="12.75" customHeight="1" x14ac:dyDescent="0.25">
      <c r="A351" s="22" t="s">
        <v>701</v>
      </c>
      <c r="B351" s="78">
        <v>42775</v>
      </c>
      <c r="C351" s="78">
        <v>7684</v>
      </c>
      <c r="D351" s="78">
        <v>35091</v>
      </c>
      <c r="E351" s="78">
        <v>6729</v>
      </c>
      <c r="F351" s="78">
        <v>179</v>
      </c>
      <c r="G351" s="78">
        <v>1239</v>
      </c>
      <c r="H351" s="78">
        <v>1170</v>
      </c>
      <c r="I351" s="78">
        <v>7633</v>
      </c>
      <c r="J351" s="78">
        <v>1948</v>
      </c>
      <c r="K351" s="78">
        <v>2428</v>
      </c>
      <c r="L351" s="112"/>
      <c r="M351" s="25" t="s">
        <v>702</v>
      </c>
      <c r="N351" s="21"/>
      <c r="O351" s="21"/>
      <c r="P351" s="21"/>
      <c r="Q351" s="21" t="s">
        <v>24</v>
      </c>
    </row>
    <row r="352" spans="1:17" s="19" customFormat="1" ht="12.75" customHeight="1" x14ac:dyDescent="0.25">
      <c r="A352" s="22" t="s">
        <v>703</v>
      </c>
      <c r="B352" s="78">
        <v>25754</v>
      </c>
      <c r="C352" s="78">
        <v>5571</v>
      </c>
      <c r="D352" s="78">
        <v>20183</v>
      </c>
      <c r="E352" s="78">
        <v>6955</v>
      </c>
      <c r="F352" s="78">
        <v>64</v>
      </c>
      <c r="G352" s="78">
        <v>973</v>
      </c>
      <c r="H352" s="78">
        <v>323</v>
      </c>
      <c r="I352" s="78">
        <v>3487</v>
      </c>
      <c r="J352" s="78">
        <v>941</v>
      </c>
      <c r="K352" s="78">
        <v>1324</v>
      </c>
      <c r="L352" s="112"/>
      <c r="M352" s="25" t="s">
        <v>704</v>
      </c>
      <c r="N352" s="21"/>
      <c r="O352" s="21"/>
      <c r="P352" s="21"/>
      <c r="Q352" s="21" t="s">
        <v>24</v>
      </c>
    </row>
    <row r="353" spans="1:17" s="19" customFormat="1" ht="12.75" customHeight="1" x14ac:dyDescent="0.25">
      <c r="A353" s="22" t="s">
        <v>705</v>
      </c>
      <c r="B353" s="78">
        <v>238313</v>
      </c>
      <c r="C353" s="78">
        <v>40120</v>
      </c>
      <c r="D353" s="78">
        <v>198193</v>
      </c>
      <c r="E353" s="78">
        <v>69259</v>
      </c>
      <c r="F353" s="78">
        <v>905</v>
      </c>
      <c r="G353" s="78">
        <v>5794</v>
      </c>
      <c r="H353" s="78">
        <v>3253</v>
      </c>
      <c r="I353" s="78">
        <v>18408</v>
      </c>
      <c r="J353" s="78">
        <v>11182</v>
      </c>
      <c r="K353" s="78">
        <v>22304</v>
      </c>
      <c r="L353" s="112"/>
      <c r="M353" s="25" t="s">
        <v>706</v>
      </c>
      <c r="N353" s="21"/>
      <c r="O353" s="21"/>
      <c r="P353" s="21"/>
      <c r="Q353" s="21" t="s">
        <v>24</v>
      </c>
    </row>
    <row r="354" spans="1:17" s="19" customFormat="1" ht="12.75" customHeight="1" x14ac:dyDescent="0.25">
      <c r="A354" s="22" t="s">
        <v>707</v>
      </c>
      <c r="B354" s="78">
        <v>53958</v>
      </c>
      <c r="C354" s="78">
        <v>7791</v>
      </c>
      <c r="D354" s="78">
        <v>46167</v>
      </c>
      <c r="E354" s="78">
        <v>12771</v>
      </c>
      <c r="F354" s="78">
        <v>106</v>
      </c>
      <c r="G354" s="78">
        <v>1884</v>
      </c>
      <c r="H354" s="78">
        <v>804</v>
      </c>
      <c r="I354" s="78">
        <v>9955</v>
      </c>
      <c r="J354" s="78">
        <v>4339</v>
      </c>
      <c r="K354" s="78">
        <v>2580</v>
      </c>
      <c r="L354" s="112"/>
      <c r="M354" s="25" t="s">
        <v>708</v>
      </c>
      <c r="N354" s="21"/>
      <c r="O354" s="21"/>
      <c r="P354" s="21"/>
      <c r="Q354" s="21" t="s">
        <v>24</v>
      </c>
    </row>
    <row r="355" spans="1:17" s="19" customFormat="1" ht="12.75" customHeight="1" x14ac:dyDescent="0.25">
      <c r="A355" s="22" t="s">
        <v>709</v>
      </c>
      <c r="B355" s="78">
        <v>54141</v>
      </c>
      <c r="C355" s="78">
        <v>11075</v>
      </c>
      <c r="D355" s="78">
        <v>43066</v>
      </c>
      <c r="E355" s="78">
        <v>7349</v>
      </c>
      <c r="F355" s="78">
        <v>81</v>
      </c>
      <c r="G355" s="78">
        <v>1620</v>
      </c>
      <c r="H355" s="78">
        <v>634</v>
      </c>
      <c r="I355" s="78">
        <v>7868</v>
      </c>
      <c r="J355" s="78">
        <v>2831</v>
      </c>
      <c r="K355" s="78">
        <v>2289</v>
      </c>
      <c r="L355" s="112"/>
      <c r="M355" s="25" t="s">
        <v>710</v>
      </c>
      <c r="N355" s="21"/>
      <c r="O355" s="21"/>
      <c r="P355" s="21"/>
      <c r="Q355" s="21" t="s">
        <v>24</v>
      </c>
    </row>
    <row r="356" spans="1:17" s="19" customFormat="1" ht="12.75" customHeight="1" x14ac:dyDescent="0.25">
      <c r="A356" s="22" t="s">
        <v>711</v>
      </c>
      <c r="B356" s="78">
        <v>118880</v>
      </c>
      <c r="C356" s="78">
        <v>78038</v>
      </c>
      <c r="D356" s="78">
        <v>40842</v>
      </c>
      <c r="E356" s="78">
        <v>5626</v>
      </c>
      <c r="F356" s="78">
        <v>215</v>
      </c>
      <c r="G356" s="78">
        <v>850</v>
      </c>
      <c r="H356" s="78">
        <v>441</v>
      </c>
      <c r="I356" s="78">
        <v>2094</v>
      </c>
      <c r="J356" s="78">
        <v>593</v>
      </c>
      <c r="K356" s="78">
        <v>11532</v>
      </c>
      <c r="L356" s="112"/>
      <c r="M356" s="25" t="s">
        <v>712</v>
      </c>
      <c r="N356" s="21"/>
      <c r="O356" s="21"/>
      <c r="P356" s="21"/>
      <c r="Q356" s="21" t="s">
        <v>24</v>
      </c>
    </row>
    <row r="357" spans="1:17" ht="12.75" customHeight="1" x14ac:dyDescent="0.25">
      <c r="A357" s="171"/>
      <c r="B357" s="204" t="s">
        <v>740</v>
      </c>
      <c r="C357" s="204" t="s">
        <v>20</v>
      </c>
      <c r="D357" s="197" t="s">
        <v>788</v>
      </c>
      <c r="E357" s="198"/>
      <c r="F357" s="198"/>
      <c r="G357" s="198"/>
      <c r="H357" s="198"/>
      <c r="I357" s="198"/>
      <c r="J357" s="198"/>
      <c r="K357" s="215"/>
      <c r="L357" s="113"/>
      <c r="P357" s="19"/>
    </row>
    <row r="358" spans="1:17" ht="13.5" customHeight="1" x14ac:dyDescent="0.25">
      <c r="A358" s="172"/>
      <c r="B358" s="205"/>
      <c r="C358" s="205"/>
      <c r="D358" s="216" t="s">
        <v>740</v>
      </c>
      <c r="E358" s="212" t="s">
        <v>789</v>
      </c>
      <c r="F358" s="213"/>
      <c r="G358" s="213"/>
      <c r="H358" s="213"/>
      <c r="I358" s="213"/>
      <c r="J358" s="213"/>
      <c r="K358" s="214"/>
      <c r="L358" s="112"/>
      <c r="P358" s="19"/>
    </row>
    <row r="359" spans="1:17" ht="38.25" x14ac:dyDescent="0.25">
      <c r="A359" s="182"/>
      <c r="B359" s="206"/>
      <c r="C359" s="206"/>
      <c r="D359" s="217"/>
      <c r="E359" s="108" t="s">
        <v>790</v>
      </c>
      <c r="F359" s="108" t="s">
        <v>791</v>
      </c>
      <c r="G359" s="109" t="s">
        <v>792</v>
      </c>
      <c r="H359" s="108" t="s">
        <v>793</v>
      </c>
      <c r="I359" s="108" t="s">
        <v>794</v>
      </c>
      <c r="J359" s="108" t="s">
        <v>795</v>
      </c>
      <c r="K359" s="108" t="s">
        <v>796</v>
      </c>
      <c r="L359" s="112"/>
      <c r="P359" s="19"/>
    </row>
    <row r="360" spans="1:17" ht="9.9499999999999993" customHeight="1" x14ac:dyDescent="0.25">
      <c r="A360" s="168" t="s">
        <v>723</v>
      </c>
      <c r="B360" s="168"/>
      <c r="C360" s="168"/>
      <c r="D360" s="168"/>
      <c r="E360" s="168"/>
      <c r="F360" s="168"/>
      <c r="G360" s="168"/>
      <c r="H360" s="168"/>
      <c r="I360" s="168"/>
      <c r="J360" s="168"/>
      <c r="K360" s="168"/>
      <c r="L360" s="112"/>
      <c r="P360" s="19"/>
    </row>
    <row r="361" spans="1:17" ht="11.25" customHeight="1" x14ac:dyDescent="0.25">
      <c r="A361" s="169" t="s">
        <v>724</v>
      </c>
      <c r="B361" s="169"/>
      <c r="C361" s="169"/>
      <c r="D361" s="169"/>
      <c r="E361" s="169"/>
      <c r="F361" s="169"/>
      <c r="G361" s="169"/>
      <c r="H361" s="169"/>
      <c r="I361" s="169"/>
      <c r="J361" s="169"/>
      <c r="K361" s="169"/>
      <c r="P361" s="19"/>
    </row>
    <row r="362" spans="1:17" ht="11.25" customHeight="1" x14ac:dyDescent="0.25">
      <c r="A362" s="169" t="s">
        <v>725</v>
      </c>
      <c r="B362" s="169"/>
      <c r="C362" s="169"/>
      <c r="D362" s="169"/>
      <c r="E362" s="169"/>
      <c r="F362" s="169"/>
      <c r="G362" s="169"/>
      <c r="H362" s="169"/>
      <c r="I362" s="169"/>
      <c r="J362" s="169"/>
      <c r="K362" s="169"/>
      <c r="P362" s="19"/>
    </row>
    <row r="363" spans="1:17" ht="36.75" customHeight="1" x14ac:dyDescent="0.25">
      <c r="A363" s="167" t="s">
        <v>750</v>
      </c>
      <c r="B363" s="167"/>
      <c r="C363" s="167"/>
      <c r="D363" s="167"/>
      <c r="E363" s="167"/>
      <c r="F363" s="167"/>
      <c r="G363" s="167"/>
      <c r="H363" s="167"/>
      <c r="I363" s="167"/>
      <c r="J363" s="167"/>
      <c r="K363" s="167"/>
      <c r="L363" s="114"/>
      <c r="P363" s="19"/>
    </row>
    <row r="364" spans="1:17" ht="38.25" customHeight="1" x14ac:dyDescent="0.25">
      <c r="A364" s="168" t="s">
        <v>763</v>
      </c>
      <c r="B364" s="168"/>
      <c r="C364" s="168"/>
      <c r="D364" s="168"/>
      <c r="E364" s="168"/>
      <c r="F364" s="168"/>
      <c r="G364" s="168"/>
      <c r="H364" s="168"/>
      <c r="I364" s="168"/>
      <c r="J364" s="168"/>
      <c r="K364" s="168"/>
      <c r="P364" s="19"/>
    </row>
    <row r="365" spans="1:17" ht="4.5" customHeight="1" x14ac:dyDescent="0.25">
      <c r="A365" s="28"/>
      <c r="B365" s="28"/>
      <c r="C365" s="28"/>
      <c r="D365" s="28"/>
      <c r="E365" s="28"/>
      <c r="F365" s="28"/>
      <c r="G365" s="28"/>
      <c r="H365" s="28"/>
      <c r="I365" s="28"/>
      <c r="J365" s="28"/>
      <c r="K365" s="28"/>
      <c r="P365" s="19"/>
    </row>
    <row r="366" spans="1:17" ht="10.15" customHeight="1" x14ac:dyDescent="0.25">
      <c r="A366" s="61" t="s">
        <v>728</v>
      </c>
      <c r="B366" s="61"/>
      <c r="C366" s="85"/>
      <c r="D366" s="61"/>
      <c r="E366" s="61"/>
      <c r="F366" s="61"/>
      <c r="G366" s="61"/>
      <c r="H366" s="61"/>
      <c r="I366" s="61"/>
      <c r="J366" s="61"/>
      <c r="K366" s="61"/>
      <c r="L366" s="115"/>
    </row>
    <row r="367" spans="1:17" ht="10.15" customHeight="1" x14ac:dyDescent="0.25">
      <c r="A367" s="39" t="s">
        <v>797</v>
      </c>
      <c r="B367" s="66"/>
      <c r="C367" s="66"/>
      <c r="D367" s="39"/>
      <c r="E367" s="39"/>
      <c r="F367" s="65"/>
      <c r="G367" s="66"/>
      <c r="H367" s="66"/>
      <c r="I367" s="65"/>
      <c r="J367" s="65"/>
      <c r="K367" s="65"/>
      <c r="L367" s="67"/>
    </row>
  </sheetData>
  <mergeCells count="20">
    <mergeCell ref="A360:K360"/>
    <mergeCell ref="A361:K361"/>
    <mergeCell ref="A362:K362"/>
    <mergeCell ref="A363:K363"/>
    <mergeCell ref="A364:K364"/>
    <mergeCell ref="N6:Q6"/>
    <mergeCell ref="A357:A359"/>
    <mergeCell ref="B357:B359"/>
    <mergeCell ref="C357:C359"/>
    <mergeCell ref="D357:K357"/>
    <mergeCell ref="D358:D359"/>
    <mergeCell ref="E358:K358"/>
    <mergeCell ref="A2:K2"/>
    <mergeCell ref="A3:K3"/>
    <mergeCell ref="A5:A7"/>
    <mergeCell ref="B5:B7"/>
    <mergeCell ref="C5:C7"/>
    <mergeCell ref="D5:K5"/>
    <mergeCell ref="D6:D7"/>
    <mergeCell ref="E6:K6"/>
  </mergeCells>
  <conditionalFormatting sqref="L8:L10">
    <cfRule type="cellIs" dxfId="1" priority="1" stopIfTrue="1" operator="equal">
      <formula>"§"</formula>
    </cfRule>
    <cfRule type="cellIs" dxfId="0" priority="2" stopIfTrue="1" operator="between">
      <formula>0.000001</formula>
      <formula>0.05</formula>
    </cfRule>
  </conditionalFormatting>
  <hyperlinks>
    <hyperlink ref="A367" r:id="rId1" xr:uid="{43FCEF90-38DC-4CB1-8493-B282D41156D5}"/>
    <hyperlink ref="B5:B7" r:id="rId2" display="Total" xr:uid="{4E24782B-FC60-42E7-AFF9-07843F0810B8}"/>
    <hyperlink ref="C5:C7" r:id="rId3" display="Portugal" xr:uid="{9339F944-0919-4B4E-9A46-7C80BB6EBF5C}"/>
    <hyperlink ref="D5:K5" r:id="rId4" display="Estrangeiro" xr:uid="{6634FF5D-6AA8-45B9-88E5-E46B863EF014}"/>
    <hyperlink ref="B357:B359" r:id="rId5" display="Total" xr:uid="{72FC009F-0E3F-4536-B824-C2D7D76F588B}"/>
    <hyperlink ref="C357:C359" r:id="rId6" display="Portugal" xr:uid="{BE3EF2C0-8B90-477F-B9A0-1A6A3A89AA79}"/>
    <hyperlink ref="D357:K357" r:id="rId7" display="Foreign countries" xr:uid="{CC50D210-C31B-4272-BBFB-FB5973783FDE}"/>
  </hyperlinks>
  <printOptions horizontalCentered="1"/>
  <pageMargins left="0.39370078740157483" right="0.39370078740157483" top="0.39370078740157483" bottom="0.39370078740157483" header="0" footer="0"/>
  <pageSetup paperSize="9" scale="91" fitToHeight="6" orientation="portrait" verticalDpi="300"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2776D-7E1E-43DE-9071-E0D5FD641C3F}">
  <sheetPr>
    <pageSetUpPr fitToPage="1"/>
  </sheetPr>
  <dimension ref="A1:Q367"/>
  <sheetViews>
    <sheetView showGridLines="0" zoomScaleNormal="100" workbookViewId="0"/>
  </sheetViews>
  <sheetFormatPr defaultColWidth="9.28515625" defaultRowHeight="12.75" x14ac:dyDescent="0.25"/>
  <cols>
    <col min="1" max="1" width="18.7109375" style="1" customWidth="1"/>
    <col min="2" max="2" width="8.7109375" style="1" customWidth="1"/>
    <col min="3" max="4" width="7.7109375" style="1" customWidth="1"/>
    <col min="5" max="5" width="12.28515625" style="1" customWidth="1"/>
    <col min="6" max="7" width="7.7109375" style="1" customWidth="1"/>
    <col min="8" max="8" width="9.7109375" style="1" customWidth="1"/>
    <col min="9" max="10" width="7.7109375" style="1" customWidth="1"/>
    <col min="11" max="11" width="12.7109375" style="1" customWidth="1"/>
    <col min="12" max="12" width="7.7109375" style="1" customWidth="1"/>
    <col min="13" max="17" width="8.140625" style="1" customWidth="1"/>
    <col min="18" max="16384" width="9.28515625" style="1"/>
  </cols>
  <sheetData>
    <row r="1" spans="1:17" ht="12.75" customHeight="1" x14ac:dyDescent="0.25">
      <c r="A1" s="105"/>
      <c r="B1" s="105"/>
      <c r="C1" s="105"/>
      <c r="D1" s="105"/>
      <c r="E1" s="105"/>
      <c r="F1" s="105"/>
      <c r="G1" s="105"/>
      <c r="H1" s="105"/>
      <c r="I1" s="105"/>
      <c r="J1" s="105"/>
      <c r="K1" s="105"/>
    </row>
    <row r="2" spans="1:17" s="3" customFormat="1" ht="30" customHeight="1" x14ac:dyDescent="0.25">
      <c r="A2" s="203" t="s">
        <v>798</v>
      </c>
      <c r="B2" s="203"/>
      <c r="C2" s="203"/>
      <c r="D2" s="203"/>
      <c r="E2" s="203"/>
      <c r="F2" s="203"/>
      <c r="G2" s="203"/>
      <c r="H2" s="203"/>
      <c r="I2" s="203"/>
      <c r="J2" s="203"/>
      <c r="K2" s="203"/>
      <c r="L2" s="42"/>
      <c r="M2" s="4"/>
      <c r="N2" s="4"/>
      <c r="O2" s="4"/>
      <c r="P2" s="4"/>
      <c r="Q2" s="4"/>
    </row>
    <row r="3" spans="1:17" s="3" customFormat="1" ht="30" customHeight="1" x14ac:dyDescent="0.25">
      <c r="A3" s="203" t="s">
        <v>799</v>
      </c>
      <c r="B3" s="203"/>
      <c r="C3" s="203"/>
      <c r="D3" s="203"/>
      <c r="E3" s="203"/>
      <c r="F3" s="203"/>
      <c r="G3" s="203"/>
      <c r="H3" s="203"/>
      <c r="I3" s="203"/>
      <c r="J3" s="203"/>
      <c r="K3" s="203"/>
      <c r="L3" s="42"/>
      <c r="M3" s="4"/>
      <c r="N3" s="4"/>
      <c r="O3" s="4"/>
      <c r="P3" s="4"/>
      <c r="Q3" s="4"/>
    </row>
    <row r="4" spans="1:17" s="3" customFormat="1" ht="11.25" customHeight="1" x14ac:dyDescent="0.25">
      <c r="A4" s="70" t="s">
        <v>755</v>
      </c>
      <c r="B4" s="106"/>
      <c r="C4" s="106"/>
      <c r="D4" s="106"/>
      <c r="E4" s="106"/>
      <c r="F4" s="106"/>
      <c r="G4" s="106"/>
      <c r="H4" s="106"/>
      <c r="I4" s="106"/>
      <c r="J4" s="72"/>
      <c r="K4" s="72"/>
      <c r="L4" s="72"/>
      <c r="M4" s="4"/>
      <c r="N4" s="4"/>
      <c r="O4" s="4"/>
      <c r="P4" s="4"/>
      <c r="Q4" s="4"/>
    </row>
    <row r="5" spans="1:17" ht="13.9" customHeight="1" x14ac:dyDescent="0.25">
      <c r="A5" s="171"/>
      <c r="B5" s="204" t="s">
        <v>740</v>
      </c>
      <c r="C5" s="204" t="s">
        <v>20</v>
      </c>
      <c r="D5" s="207" t="s">
        <v>779</v>
      </c>
      <c r="E5" s="208"/>
      <c r="F5" s="208"/>
      <c r="G5" s="208"/>
      <c r="H5" s="208"/>
      <c r="I5" s="208"/>
      <c r="J5" s="208"/>
      <c r="K5" s="209"/>
      <c r="L5" s="116"/>
    </row>
    <row r="6" spans="1:17" ht="12.75" customHeight="1" x14ac:dyDescent="0.25">
      <c r="A6" s="172"/>
      <c r="B6" s="205"/>
      <c r="C6" s="205"/>
      <c r="D6" s="210" t="s">
        <v>740</v>
      </c>
      <c r="E6" s="212" t="s">
        <v>780</v>
      </c>
      <c r="F6" s="213"/>
      <c r="G6" s="213"/>
      <c r="H6" s="213"/>
      <c r="I6" s="213"/>
      <c r="J6" s="213"/>
      <c r="K6" s="214"/>
      <c r="L6" s="116"/>
      <c r="M6" s="11"/>
      <c r="N6" s="165" t="s">
        <v>10</v>
      </c>
      <c r="O6" s="165"/>
      <c r="P6" s="165"/>
      <c r="Q6" s="165"/>
    </row>
    <row r="7" spans="1:17" ht="38.25" customHeight="1" x14ac:dyDescent="0.25">
      <c r="A7" s="182"/>
      <c r="B7" s="218"/>
      <c r="C7" s="218"/>
      <c r="D7" s="211"/>
      <c r="E7" s="108" t="s">
        <v>781</v>
      </c>
      <c r="F7" s="108" t="s">
        <v>782</v>
      </c>
      <c r="G7" s="109" t="s">
        <v>783</v>
      </c>
      <c r="H7" s="108" t="s">
        <v>784</v>
      </c>
      <c r="I7" s="108" t="s">
        <v>785</v>
      </c>
      <c r="J7" s="108" t="s">
        <v>786</v>
      </c>
      <c r="K7" s="108" t="s">
        <v>787</v>
      </c>
      <c r="L7" s="117"/>
      <c r="M7" s="15" t="s">
        <v>15</v>
      </c>
      <c r="N7" s="16" t="s">
        <v>16</v>
      </c>
      <c r="O7" s="16" t="s">
        <v>17</v>
      </c>
      <c r="P7" s="16" t="s">
        <v>18</v>
      </c>
      <c r="Q7" s="16" t="s">
        <v>19</v>
      </c>
    </row>
    <row r="8" spans="1:17" s="19" customFormat="1" ht="12.75" customHeight="1" x14ac:dyDescent="0.25">
      <c r="A8" s="17" t="s">
        <v>20</v>
      </c>
      <c r="B8" s="76">
        <v>77179150</v>
      </c>
      <c r="C8" s="76">
        <v>23319057</v>
      </c>
      <c r="D8" s="76">
        <v>53860093</v>
      </c>
      <c r="E8" s="76">
        <v>6086971</v>
      </c>
      <c r="F8" s="76">
        <v>2570655</v>
      </c>
      <c r="G8" s="76">
        <v>5468599</v>
      </c>
      <c r="H8" s="76">
        <v>4630418</v>
      </c>
      <c r="I8" s="76">
        <v>4659330</v>
      </c>
      <c r="J8" s="76">
        <v>2385520</v>
      </c>
      <c r="K8" s="76">
        <v>9926962</v>
      </c>
      <c r="L8" s="112"/>
      <c r="M8" s="20" t="s">
        <v>21</v>
      </c>
      <c r="N8" s="21"/>
      <c r="O8" s="21"/>
      <c r="P8" s="21"/>
      <c r="Q8" s="21"/>
    </row>
    <row r="9" spans="1:17" s="19" customFormat="1" ht="12.75" customHeight="1" x14ac:dyDescent="0.25">
      <c r="A9" s="17" t="s">
        <v>22</v>
      </c>
      <c r="B9" s="76">
        <v>65192828</v>
      </c>
      <c r="C9" s="76">
        <v>20797233</v>
      </c>
      <c r="D9" s="76">
        <v>44395595</v>
      </c>
      <c r="E9" s="76">
        <v>3892587</v>
      </c>
      <c r="F9" s="76">
        <v>2516321</v>
      </c>
      <c r="G9" s="76">
        <v>5046420</v>
      </c>
      <c r="H9" s="76">
        <v>4189034</v>
      </c>
      <c r="I9" s="76">
        <v>3898287</v>
      </c>
      <c r="J9" s="76">
        <v>1980020</v>
      </c>
      <c r="K9" s="76">
        <v>7896898</v>
      </c>
      <c r="L9" s="112"/>
      <c r="M9" s="20" t="s">
        <v>23</v>
      </c>
      <c r="N9" s="21" t="s">
        <v>24</v>
      </c>
      <c r="O9" s="21"/>
      <c r="P9" s="21"/>
      <c r="Q9" s="21"/>
    </row>
    <row r="10" spans="1:17" s="19" customFormat="1" ht="12.75" customHeight="1" x14ac:dyDescent="0.25">
      <c r="A10" s="17" t="s">
        <v>25</v>
      </c>
      <c r="B10" s="76">
        <v>13262616</v>
      </c>
      <c r="C10" s="76">
        <v>5056194</v>
      </c>
      <c r="D10" s="76">
        <v>8206422</v>
      </c>
      <c r="E10" s="76">
        <v>575753</v>
      </c>
      <c r="F10" s="76">
        <v>585112</v>
      </c>
      <c r="G10" s="76">
        <v>1557636</v>
      </c>
      <c r="H10" s="76">
        <v>912219</v>
      </c>
      <c r="I10" s="76">
        <v>991791</v>
      </c>
      <c r="J10" s="76">
        <v>226146</v>
      </c>
      <c r="K10" s="76">
        <v>585484</v>
      </c>
      <c r="L10" s="112"/>
      <c r="M10" s="20" t="s">
        <v>26</v>
      </c>
      <c r="N10" s="21"/>
      <c r="O10" s="21" t="s">
        <v>24</v>
      </c>
      <c r="P10" s="21"/>
      <c r="Q10" s="21"/>
    </row>
    <row r="11" spans="1:17" s="19" customFormat="1" ht="12.75" customHeight="1" x14ac:dyDescent="0.25">
      <c r="A11" s="17" t="s">
        <v>27</v>
      </c>
      <c r="B11" s="76">
        <v>928528</v>
      </c>
      <c r="C11" s="76">
        <v>567753</v>
      </c>
      <c r="D11" s="76">
        <v>360775</v>
      </c>
      <c r="E11" s="76">
        <v>43697</v>
      </c>
      <c r="F11" s="76">
        <v>12844</v>
      </c>
      <c r="G11" s="76">
        <v>112587</v>
      </c>
      <c r="H11" s="76">
        <v>20689</v>
      </c>
      <c r="I11" s="76">
        <v>42318</v>
      </c>
      <c r="J11" s="76">
        <v>13418</v>
      </c>
      <c r="K11" s="76">
        <v>25482</v>
      </c>
      <c r="L11" s="112"/>
      <c r="M11" s="20" t="s">
        <v>28</v>
      </c>
      <c r="N11" s="21"/>
      <c r="O11" s="21"/>
      <c r="P11" s="21" t="s">
        <v>24</v>
      </c>
      <c r="Q11" s="21"/>
    </row>
    <row r="12" spans="1:17" s="19" customFormat="1" ht="12.75" customHeight="1" x14ac:dyDescent="0.25">
      <c r="A12" s="22" t="s">
        <v>29</v>
      </c>
      <c r="B12" s="78">
        <v>88916</v>
      </c>
      <c r="C12" s="78">
        <v>63548</v>
      </c>
      <c r="D12" s="78">
        <v>25368</v>
      </c>
      <c r="E12" s="78">
        <v>1430</v>
      </c>
      <c r="F12" s="78">
        <v>958</v>
      </c>
      <c r="G12" s="78">
        <v>6631</v>
      </c>
      <c r="H12" s="78">
        <v>2004</v>
      </c>
      <c r="I12" s="78">
        <v>7471</v>
      </c>
      <c r="J12" s="78">
        <v>787</v>
      </c>
      <c r="K12" s="78">
        <v>1694</v>
      </c>
      <c r="L12" s="112"/>
      <c r="M12" s="25" t="s">
        <v>30</v>
      </c>
      <c r="N12" s="21"/>
      <c r="O12" s="21"/>
      <c r="P12" s="21"/>
      <c r="Q12" s="21" t="s">
        <v>24</v>
      </c>
    </row>
    <row r="13" spans="1:17" s="19" customFormat="1" ht="12.75" customHeight="1" x14ac:dyDescent="0.25">
      <c r="A13" s="22" t="s">
        <v>31</v>
      </c>
      <c r="B13" s="78">
        <v>119003</v>
      </c>
      <c r="C13" s="78">
        <v>66969</v>
      </c>
      <c r="D13" s="78">
        <v>52034</v>
      </c>
      <c r="E13" s="78">
        <v>9446</v>
      </c>
      <c r="F13" s="78">
        <v>563</v>
      </c>
      <c r="G13" s="78">
        <v>15986</v>
      </c>
      <c r="H13" s="78">
        <v>3561</v>
      </c>
      <c r="I13" s="78">
        <v>2995</v>
      </c>
      <c r="J13" s="78">
        <v>1472</v>
      </c>
      <c r="K13" s="78">
        <v>3111</v>
      </c>
      <c r="L13" s="112"/>
      <c r="M13" s="25" t="s">
        <v>32</v>
      </c>
      <c r="N13" s="21"/>
      <c r="O13" s="21"/>
      <c r="P13" s="21"/>
      <c r="Q13" s="21" t="s">
        <v>24</v>
      </c>
    </row>
    <row r="14" spans="1:17" s="19" customFormat="1" ht="12.75" customHeight="1" x14ac:dyDescent="0.25">
      <c r="A14" s="22" t="s">
        <v>33</v>
      </c>
      <c r="B14" s="78">
        <v>48178</v>
      </c>
      <c r="C14" s="78">
        <v>40758</v>
      </c>
      <c r="D14" s="78">
        <v>7420</v>
      </c>
      <c r="E14" s="78">
        <v>287</v>
      </c>
      <c r="F14" s="78">
        <v>258</v>
      </c>
      <c r="G14" s="78">
        <v>4260</v>
      </c>
      <c r="H14" s="78">
        <v>370</v>
      </c>
      <c r="I14" s="78">
        <v>736</v>
      </c>
      <c r="J14" s="78">
        <v>160</v>
      </c>
      <c r="K14" s="78">
        <v>399</v>
      </c>
      <c r="L14" s="112"/>
      <c r="M14" s="25" t="s">
        <v>34</v>
      </c>
      <c r="N14" s="21"/>
      <c r="O14" s="21"/>
      <c r="P14" s="21"/>
      <c r="Q14" s="21" t="s">
        <v>24</v>
      </c>
    </row>
    <row r="15" spans="1:17" s="19" customFormat="1" ht="12.75" customHeight="1" x14ac:dyDescent="0.25">
      <c r="A15" s="22" t="s">
        <v>35</v>
      </c>
      <c r="B15" s="78">
        <v>46614</v>
      </c>
      <c r="C15" s="78">
        <v>37209</v>
      </c>
      <c r="D15" s="78">
        <v>9405</v>
      </c>
      <c r="E15" s="78">
        <v>258</v>
      </c>
      <c r="F15" s="78">
        <v>365</v>
      </c>
      <c r="G15" s="78">
        <v>5680</v>
      </c>
      <c r="H15" s="78">
        <v>454</v>
      </c>
      <c r="I15" s="78">
        <v>1150</v>
      </c>
      <c r="J15" s="78">
        <v>110</v>
      </c>
      <c r="K15" s="78">
        <v>326</v>
      </c>
      <c r="L15" s="112"/>
      <c r="M15" s="25" t="s">
        <v>36</v>
      </c>
      <c r="N15" s="21"/>
      <c r="O15" s="21"/>
      <c r="P15" s="21"/>
      <c r="Q15" s="21" t="s">
        <v>24</v>
      </c>
    </row>
    <row r="16" spans="1:17" s="19" customFormat="1" ht="12.75" customHeight="1" x14ac:dyDescent="0.25">
      <c r="A16" s="22" t="s">
        <v>37</v>
      </c>
      <c r="B16" s="78">
        <v>10450</v>
      </c>
      <c r="C16" s="78">
        <v>7034</v>
      </c>
      <c r="D16" s="78">
        <v>3416</v>
      </c>
      <c r="E16" s="78">
        <v>343</v>
      </c>
      <c r="F16" s="78">
        <v>125</v>
      </c>
      <c r="G16" s="78">
        <v>1178</v>
      </c>
      <c r="H16" s="78">
        <v>151</v>
      </c>
      <c r="I16" s="78">
        <v>448</v>
      </c>
      <c r="J16" s="78">
        <v>122</v>
      </c>
      <c r="K16" s="78">
        <v>464</v>
      </c>
      <c r="L16" s="112"/>
      <c r="M16" s="25" t="s">
        <v>38</v>
      </c>
      <c r="N16" s="21"/>
      <c r="O16" s="21"/>
      <c r="P16" s="21"/>
      <c r="Q16" s="21" t="s">
        <v>24</v>
      </c>
    </row>
    <row r="17" spans="1:17" s="19" customFormat="1" ht="12.75" customHeight="1" x14ac:dyDescent="0.25">
      <c r="A17" s="22" t="s">
        <v>39</v>
      </c>
      <c r="B17" s="78">
        <v>39617</v>
      </c>
      <c r="C17" s="78">
        <v>28807</v>
      </c>
      <c r="D17" s="78">
        <v>10810</v>
      </c>
      <c r="E17" s="78">
        <v>1007</v>
      </c>
      <c r="F17" s="78">
        <v>271</v>
      </c>
      <c r="G17" s="78">
        <v>3127</v>
      </c>
      <c r="H17" s="78">
        <v>556</v>
      </c>
      <c r="I17" s="78">
        <v>1936</v>
      </c>
      <c r="J17" s="78">
        <v>1037</v>
      </c>
      <c r="K17" s="78">
        <v>706</v>
      </c>
      <c r="L17" s="112"/>
      <c r="M17" s="25" t="s">
        <v>40</v>
      </c>
      <c r="N17" s="21"/>
      <c r="O17" s="21"/>
      <c r="P17" s="21"/>
      <c r="Q17" s="21" t="s">
        <v>24</v>
      </c>
    </row>
    <row r="18" spans="1:17" s="19" customFormat="1" ht="12.75" customHeight="1" x14ac:dyDescent="0.25">
      <c r="A18" s="22" t="s">
        <v>41</v>
      </c>
      <c r="B18" s="78">
        <v>121334</v>
      </c>
      <c r="C18" s="78">
        <v>73623</v>
      </c>
      <c r="D18" s="78">
        <v>47711</v>
      </c>
      <c r="E18" s="78">
        <v>3286</v>
      </c>
      <c r="F18" s="78">
        <v>2094</v>
      </c>
      <c r="G18" s="78">
        <v>10347</v>
      </c>
      <c r="H18" s="78">
        <v>3069</v>
      </c>
      <c r="I18" s="78">
        <v>8557</v>
      </c>
      <c r="J18" s="78">
        <v>2309</v>
      </c>
      <c r="K18" s="78">
        <v>6412</v>
      </c>
      <c r="L18" s="112"/>
      <c r="M18" s="25" t="s">
        <v>42</v>
      </c>
      <c r="N18" s="21"/>
      <c r="O18" s="21"/>
      <c r="P18" s="21"/>
      <c r="Q18" s="21" t="s">
        <v>24</v>
      </c>
    </row>
    <row r="19" spans="1:17" s="19" customFormat="1" ht="12.75" customHeight="1" x14ac:dyDescent="0.25">
      <c r="A19" s="22" t="s">
        <v>43</v>
      </c>
      <c r="B19" s="78">
        <v>59171</v>
      </c>
      <c r="C19" s="78">
        <v>39961</v>
      </c>
      <c r="D19" s="78">
        <v>19210</v>
      </c>
      <c r="E19" s="78">
        <v>2032</v>
      </c>
      <c r="F19" s="78">
        <v>1254</v>
      </c>
      <c r="G19" s="78">
        <v>7645</v>
      </c>
      <c r="H19" s="78">
        <v>1348</v>
      </c>
      <c r="I19" s="78">
        <v>744</v>
      </c>
      <c r="J19" s="78">
        <v>596</v>
      </c>
      <c r="K19" s="78">
        <v>595</v>
      </c>
      <c r="L19" s="112"/>
      <c r="M19" s="25" t="s">
        <v>44</v>
      </c>
      <c r="N19" s="21"/>
      <c r="O19" s="21"/>
      <c r="P19" s="21"/>
      <c r="Q19" s="21" t="s">
        <v>24</v>
      </c>
    </row>
    <row r="20" spans="1:17" s="19" customFormat="1" ht="12.75" customHeight="1" x14ac:dyDescent="0.25">
      <c r="A20" s="22" t="s">
        <v>45</v>
      </c>
      <c r="B20" s="78">
        <v>325374</v>
      </c>
      <c r="C20" s="78">
        <v>153489</v>
      </c>
      <c r="D20" s="78">
        <v>171885</v>
      </c>
      <c r="E20" s="78">
        <v>25240</v>
      </c>
      <c r="F20" s="78">
        <v>6649</v>
      </c>
      <c r="G20" s="78">
        <v>49470</v>
      </c>
      <c r="H20" s="78">
        <v>8708</v>
      </c>
      <c r="I20" s="78">
        <v>16399</v>
      </c>
      <c r="J20" s="78">
        <v>6623</v>
      </c>
      <c r="K20" s="78">
        <v>11580</v>
      </c>
      <c r="L20" s="112"/>
      <c r="M20" s="25" t="s">
        <v>46</v>
      </c>
      <c r="N20" s="21"/>
      <c r="O20" s="21"/>
      <c r="P20" s="21"/>
      <c r="Q20" s="21" t="s">
        <v>24</v>
      </c>
    </row>
    <row r="21" spans="1:17" s="19" customFormat="1" ht="12.75" customHeight="1" x14ac:dyDescent="0.25">
      <c r="A21" s="22" t="s">
        <v>47</v>
      </c>
      <c r="B21" s="78">
        <v>69871</v>
      </c>
      <c r="C21" s="78">
        <v>56355</v>
      </c>
      <c r="D21" s="78">
        <v>13516</v>
      </c>
      <c r="E21" s="78">
        <v>368</v>
      </c>
      <c r="F21" s="78">
        <v>307</v>
      </c>
      <c r="G21" s="78">
        <v>8263</v>
      </c>
      <c r="H21" s="78">
        <v>468</v>
      </c>
      <c r="I21" s="78">
        <v>1882</v>
      </c>
      <c r="J21" s="78">
        <v>202</v>
      </c>
      <c r="K21" s="78">
        <v>195</v>
      </c>
      <c r="L21" s="112"/>
      <c r="M21" s="25" t="s">
        <v>48</v>
      </c>
      <c r="N21" s="21"/>
      <c r="O21" s="21"/>
      <c r="P21" s="21"/>
      <c r="Q21" s="21" t="s">
        <v>24</v>
      </c>
    </row>
    <row r="22" spans="1:17" s="19" customFormat="1" ht="12.75" customHeight="1" x14ac:dyDescent="0.25">
      <c r="A22" s="17" t="s">
        <v>49</v>
      </c>
      <c r="B22" s="76">
        <v>1119300</v>
      </c>
      <c r="C22" s="76">
        <v>586542</v>
      </c>
      <c r="D22" s="76">
        <v>532758</v>
      </c>
      <c r="E22" s="76">
        <v>33372</v>
      </c>
      <c r="F22" s="76">
        <v>43223</v>
      </c>
      <c r="G22" s="76">
        <v>119052</v>
      </c>
      <c r="H22" s="76">
        <v>24761</v>
      </c>
      <c r="I22" s="76">
        <v>62078</v>
      </c>
      <c r="J22" s="76">
        <v>13459</v>
      </c>
      <c r="K22" s="76">
        <v>39746</v>
      </c>
      <c r="L22" s="112"/>
      <c r="M22" s="20" t="s">
        <v>50</v>
      </c>
      <c r="N22" s="21"/>
      <c r="O22" s="21"/>
      <c r="P22" s="21" t="s">
        <v>24</v>
      </c>
      <c r="Q22" s="21"/>
    </row>
    <row r="23" spans="1:17" s="19" customFormat="1" ht="12.75" customHeight="1" x14ac:dyDescent="0.25">
      <c r="A23" s="22" t="s">
        <v>51</v>
      </c>
      <c r="B23" s="78">
        <v>43856</v>
      </c>
      <c r="C23" s="78">
        <v>28537</v>
      </c>
      <c r="D23" s="78">
        <v>15319</v>
      </c>
      <c r="E23" s="78">
        <v>829</v>
      </c>
      <c r="F23" s="78">
        <v>1026</v>
      </c>
      <c r="G23" s="78">
        <v>2327</v>
      </c>
      <c r="H23" s="78">
        <v>1590</v>
      </c>
      <c r="I23" s="78">
        <v>3129</v>
      </c>
      <c r="J23" s="78">
        <v>742</v>
      </c>
      <c r="K23" s="78">
        <v>2247</v>
      </c>
      <c r="L23" s="112"/>
      <c r="M23" s="25" t="s">
        <v>52</v>
      </c>
      <c r="N23" s="21"/>
      <c r="O23" s="21"/>
      <c r="P23" s="21"/>
      <c r="Q23" s="21" t="s">
        <v>24</v>
      </c>
    </row>
    <row r="24" spans="1:17" s="19" customFormat="1" ht="12.75" customHeight="1" x14ac:dyDescent="0.25">
      <c r="A24" s="22" t="s">
        <v>53</v>
      </c>
      <c r="B24" s="78">
        <v>71949</v>
      </c>
      <c r="C24" s="78">
        <v>33072</v>
      </c>
      <c r="D24" s="78">
        <v>38877</v>
      </c>
      <c r="E24" s="78">
        <v>3064</v>
      </c>
      <c r="F24" s="78">
        <v>2417</v>
      </c>
      <c r="G24" s="78">
        <v>6802</v>
      </c>
      <c r="H24" s="78">
        <v>2009</v>
      </c>
      <c r="I24" s="78">
        <v>5970</v>
      </c>
      <c r="J24" s="78">
        <v>1449</v>
      </c>
      <c r="K24" s="78">
        <v>3278</v>
      </c>
      <c r="L24" s="112"/>
      <c r="M24" s="25" t="s">
        <v>54</v>
      </c>
      <c r="N24" s="21"/>
      <c r="O24" s="21"/>
      <c r="P24" s="21"/>
      <c r="Q24" s="21" t="s">
        <v>24</v>
      </c>
    </row>
    <row r="25" spans="1:17" s="19" customFormat="1" ht="12.75" customHeight="1" x14ac:dyDescent="0.25">
      <c r="A25" s="22" t="s">
        <v>55</v>
      </c>
      <c r="B25" s="78">
        <v>637309</v>
      </c>
      <c r="C25" s="78">
        <v>300762</v>
      </c>
      <c r="D25" s="78">
        <v>336547</v>
      </c>
      <c r="E25" s="78">
        <v>15109</v>
      </c>
      <c r="F25" s="78">
        <v>35938</v>
      </c>
      <c r="G25" s="78">
        <v>66324</v>
      </c>
      <c r="H25" s="78">
        <v>14334</v>
      </c>
      <c r="I25" s="78">
        <v>29562</v>
      </c>
      <c r="J25" s="78">
        <v>5194</v>
      </c>
      <c r="K25" s="78">
        <v>25036</v>
      </c>
      <c r="L25" s="112"/>
      <c r="M25" s="25" t="s">
        <v>56</v>
      </c>
      <c r="N25" s="21"/>
      <c r="O25" s="21"/>
      <c r="P25" s="21"/>
      <c r="Q25" s="21" t="s">
        <v>24</v>
      </c>
    </row>
    <row r="26" spans="1:17" s="19" customFormat="1" ht="12.75" customHeight="1" x14ac:dyDescent="0.25">
      <c r="A26" s="22" t="s">
        <v>57</v>
      </c>
      <c r="B26" s="78">
        <v>175913</v>
      </c>
      <c r="C26" s="78">
        <v>71932</v>
      </c>
      <c r="D26" s="78">
        <v>103981</v>
      </c>
      <c r="E26" s="78">
        <v>10997</v>
      </c>
      <c r="F26" s="78">
        <v>2145</v>
      </c>
      <c r="G26" s="78">
        <v>35509</v>
      </c>
      <c r="H26" s="78">
        <v>3120</v>
      </c>
      <c r="I26" s="78">
        <v>17121</v>
      </c>
      <c r="J26" s="78">
        <v>4195</v>
      </c>
      <c r="K26" s="78">
        <v>6273</v>
      </c>
      <c r="L26" s="112"/>
      <c r="M26" s="25" t="s">
        <v>58</v>
      </c>
      <c r="N26" s="21"/>
      <c r="O26" s="21"/>
      <c r="P26" s="21"/>
      <c r="Q26" s="21" t="s">
        <v>24</v>
      </c>
    </row>
    <row r="27" spans="1:17" s="19" customFormat="1" ht="12.75" customHeight="1" x14ac:dyDescent="0.25">
      <c r="A27" s="22" t="s">
        <v>59</v>
      </c>
      <c r="B27" s="78">
        <v>156562</v>
      </c>
      <c r="C27" s="78">
        <v>132561</v>
      </c>
      <c r="D27" s="78">
        <v>24001</v>
      </c>
      <c r="E27" s="78">
        <v>2856</v>
      </c>
      <c r="F27" s="78">
        <v>1276</v>
      </c>
      <c r="G27" s="78">
        <v>5044</v>
      </c>
      <c r="H27" s="78">
        <v>1403</v>
      </c>
      <c r="I27" s="78">
        <v>3714</v>
      </c>
      <c r="J27" s="78">
        <v>1713</v>
      </c>
      <c r="K27" s="78">
        <v>1449</v>
      </c>
      <c r="L27" s="112"/>
      <c r="M27" s="25" t="s">
        <v>60</v>
      </c>
      <c r="N27" s="21"/>
      <c r="O27" s="21"/>
      <c r="P27" s="21"/>
      <c r="Q27" s="21" t="s">
        <v>24</v>
      </c>
    </row>
    <row r="28" spans="1:17" s="19" customFormat="1" ht="12.75" customHeight="1" x14ac:dyDescent="0.25">
      <c r="A28" s="22" t="s">
        <v>61</v>
      </c>
      <c r="B28" s="78">
        <v>33711</v>
      </c>
      <c r="C28" s="78">
        <v>19678</v>
      </c>
      <c r="D28" s="78">
        <v>14033</v>
      </c>
      <c r="E28" s="78">
        <v>517</v>
      </c>
      <c r="F28" s="78">
        <v>421</v>
      </c>
      <c r="G28" s="78">
        <v>3046</v>
      </c>
      <c r="H28" s="78">
        <v>2305</v>
      </c>
      <c r="I28" s="78">
        <v>2582</v>
      </c>
      <c r="J28" s="78">
        <v>166</v>
      </c>
      <c r="K28" s="78">
        <v>1463</v>
      </c>
      <c r="L28" s="112"/>
      <c r="M28" s="25" t="s">
        <v>62</v>
      </c>
      <c r="N28" s="21"/>
      <c r="O28" s="21"/>
      <c r="P28" s="21"/>
      <c r="Q28" s="21" t="s">
        <v>24</v>
      </c>
    </row>
    <row r="29" spans="1:17" s="19" customFormat="1" ht="12.75" customHeight="1" x14ac:dyDescent="0.25">
      <c r="A29" s="17" t="s">
        <v>63</v>
      </c>
      <c r="B29" s="76">
        <v>651823</v>
      </c>
      <c r="C29" s="76">
        <v>376427</v>
      </c>
      <c r="D29" s="76">
        <v>275396</v>
      </c>
      <c r="E29" s="76">
        <v>15459</v>
      </c>
      <c r="F29" s="76">
        <v>19035</v>
      </c>
      <c r="G29" s="76">
        <v>67162</v>
      </c>
      <c r="H29" s="76">
        <v>9971</v>
      </c>
      <c r="I29" s="76">
        <v>45762</v>
      </c>
      <c r="J29" s="76">
        <v>10130</v>
      </c>
      <c r="K29" s="76">
        <v>13181</v>
      </c>
      <c r="L29" s="112"/>
      <c r="M29" s="20" t="s">
        <v>64</v>
      </c>
      <c r="N29" s="21"/>
      <c r="O29" s="21"/>
      <c r="P29" s="21" t="s">
        <v>24</v>
      </c>
      <c r="Q29" s="21"/>
    </row>
    <row r="30" spans="1:17" s="19" customFormat="1" ht="12.75" customHeight="1" x14ac:dyDescent="0.25">
      <c r="A30" s="22" t="s">
        <v>65</v>
      </c>
      <c r="B30" s="78">
        <v>14602</v>
      </c>
      <c r="C30" s="78">
        <v>7165</v>
      </c>
      <c r="D30" s="78">
        <v>7437</v>
      </c>
      <c r="E30" s="78">
        <v>504</v>
      </c>
      <c r="F30" s="78">
        <v>19</v>
      </c>
      <c r="G30" s="78">
        <v>519</v>
      </c>
      <c r="H30" s="78">
        <v>961</v>
      </c>
      <c r="I30" s="78">
        <v>1044</v>
      </c>
      <c r="J30" s="78">
        <v>2079</v>
      </c>
      <c r="K30" s="78">
        <v>786</v>
      </c>
      <c r="L30" s="112"/>
      <c r="M30" s="25" t="s">
        <v>66</v>
      </c>
      <c r="N30" s="21"/>
      <c r="O30" s="21"/>
      <c r="P30" s="21"/>
      <c r="Q30" s="21" t="s">
        <v>24</v>
      </c>
    </row>
    <row r="31" spans="1:17" s="19" customFormat="1" ht="12.75" customHeight="1" x14ac:dyDescent="0.25">
      <c r="A31" s="22" t="s">
        <v>67</v>
      </c>
      <c r="B31" s="78">
        <v>35978</v>
      </c>
      <c r="C31" s="78">
        <v>22662</v>
      </c>
      <c r="D31" s="78">
        <v>13316</v>
      </c>
      <c r="E31" s="78">
        <v>267</v>
      </c>
      <c r="F31" s="78">
        <v>432</v>
      </c>
      <c r="G31" s="78">
        <v>5366</v>
      </c>
      <c r="H31" s="78">
        <v>75</v>
      </c>
      <c r="I31" s="78">
        <v>4220</v>
      </c>
      <c r="J31" s="78">
        <v>66</v>
      </c>
      <c r="K31" s="78">
        <v>238</v>
      </c>
      <c r="L31" s="112"/>
      <c r="M31" s="25" t="s">
        <v>68</v>
      </c>
      <c r="N31" s="21"/>
      <c r="O31" s="21"/>
      <c r="P31" s="21"/>
      <c r="Q31" s="21" t="s">
        <v>24</v>
      </c>
    </row>
    <row r="32" spans="1:17" s="19" customFormat="1" ht="12.75" customHeight="1" x14ac:dyDescent="0.25">
      <c r="A32" s="22" t="s">
        <v>69</v>
      </c>
      <c r="B32" s="78">
        <v>370462</v>
      </c>
      <c r="C32" s="78">
        <v>187412</v>
      </c>
      <c r="D32" s="78">
        <v>183050</v>
      </c>
      <c r="E32" s="78">
        <v>9590</v>
      </c>
      <c r="F32" s="78">
        <v>14691</v>
      </c>
      <c r="G32" s="78">
        <v>46700</v>
      </c>
      <c r="H32" s="78">
        <v>7167</v>
      </c>
      <c r="I32" s="78">
        <v>30618</v>
      </c>
      <c r="J32" s="78">
        <v>5381</v>
      </c>
      <c r="K32" s="78">
        <v>9313</v>
      </c>
      <c r="L32" s="112"/>
      <c r="M32" s="25" t="s">
        <v>70</v>
      </c>
      <c r="N32" s="21"/>
      <c r="O32" s="21"/>
      <c r="P32" s="21"/>
      <c r="Q32" s="21" t="s">
        <v>24</v>
      </c>
    </row>
    <row r="33" spans="1:17" s="19" customFormat="1" ht="12.75" customHeight="1" x14ac:dyDescent="0.25">
      <c r="A33" s="22" t="s">
        <v>71</v>
      </c>
      <c r="B33" s="78">
        <v>54929</v>
      </c>
      <c r="C33" s="78">
        <v>48511</v>
      </c>
      <c r="D33" s="78">
        <v>6418</v>
      </c>
      <c r="E33" s="78">
        <v>396</v>
      </c>
      <c r="F33" s="78">
        <v>170</v>
      </c>
      <c r="G33" s="78">
        <v>2070</v>
      </c>
      <c r="H33" s="78">
        <v>234</v>
      </c>
      <c r="I33" s="78">
        <v>1080</v>
      </c>
      <c r="J33" s="78">
        <v>304</v>
      </c>
      <c r="K33" s="78">
        <v>416</v>
      </c>
      <c r="L33" s="112"/>
      <c r="M33" s="25" t="s">
        <v>72</v>
      </c>
      <c r="N33" s="21"/>
      <c r="O33" s="21"/>
      <c r="P33" s="21"/>
      <c r="Q33" s="21" t="s">
        <v>24</v>
      </c>
    </row>
    <row r="34" spans="1:17" s="19" customFormat="1" ht="12.75" customHeight="1" x14ac:dyDescent="0.25">
      <c r="A34" s="22" t="s">
        <v>73</v>
      </c>
      <c r="B34" s="78">
        <v>21178</v>
      </c>
      <c r="C34" s="78">
        <v>16531</v>
      </c>
      <c r="D34" s="78">
        <v>4647</v>
      </c>
      <c r="E34" s="78">
        <v>273</v>
      </c>
      <c r="F34" s="78">
        <v>234</v>
      </c>
      <c r="G34" s="78">
        <v>1681</v>
      </c>
      <c r="H34" s="78">
        <v>153</v>
      </c>
      <c r="I34" s="78">
        <v>870</v>
      </c>
      <c r="J34" s="78">
        <v>175</v>
      </c>
      <c r="K34" s="78">
        <v>381</v>
      </c>
      <c r="L34" s="112"/>
      <c r="M34" s="25" t="s">
        <v>74</v>
      </c>
      <c r="N34" s="21"/>
      <c r="O34" s="21"/>
      <c r="P34" s="21"/>
      <c r="Q34" s="21" t="s">
        <v>24</v>
      </c>
    </row>
    <row r="35" spans="1:17" s="19" customFormat="1" ht="12.75" customHeight="1" x14ac:dyDescent="0.25">
      <c r="A35" s="22" t="s">
        <v>75</v>
      </c>
      <c r="B35" s="78">
        <v>56801</v>
      </c>
      <c r="C35" s="78">
        <v>42159</v>
      </c>
      <c r="D35" s="78">
        <v>14642</v>
      </c>
      <c r="E35" s="78">
        <v>1803</v>
      </c>
      <c r="F35" s="78">
        <v>287</v>
      </c>
      <c r="G35" s="78">
        <v>2947</v>
      </c>
      <c r="H35" s="78">
        <v>939</v>
      </c>
      <c r="I35" s="78">
        <v>2479</v>
      </c>
      <c r="J35" s="78">
        <v>1654</v>
      </c>
      <c r="K35" s="78">
        <v>946</v>
      </c>
      <c r="L35" s="112"/>
      <c r="M35" s="25" t="s">
        <v>76</v>
      </c>
      <c r="N35" s="21"/>
      <c r="O35" s="21"/>
      <c r="P35" s="21"/>
      <c r="Q35" s="21" t="s">
        <v>24</v>
      </c>
    </row>
    <row r="36" spans="1:17" s="19" customFormat="1" ht="12.75" customHeight="1" x14ac:dyDescent="0.25">
      <c r="A36" s="22" t="s">
        <v>77</v>
      </c>
      <c r="B36" s="78">
        <v>69140</v>
      </c>
      <c r="C36" s="78">
        <v>31363</v>
      </c>
      <c r="D36" s="78">
        <v>37777</v>
      </c>
      <c r="E36" s="78">
        <v>1670</v>
      </c>
      <c r="F36" s="78">
        <v>2976</v>
      </c>
      <c r="G36" s="78">
        <v>5802</v>
      </c>
      <c r="H36" s="78">
        <v>348</v>
      </c>
      <c r="I36" s="78">
        <v>3956</v>
      </c>
      <c r="J36" s="78">
        <v>420</v>
      </c>
      <c r="K36" s="78">
        <v>1050</v>
      </c>
      <c r="L36" s="112"/>
      <c r="M36" s="25" t="s">
        <v>78</v>
      </c>
      <c r="N36" s="21"/>
      <c r="O36" s="21"/>
      <c r="P36" s="21"/>
      <c r="Q36" s="21" t="s">
        <v>24</v>
      </c>
    </row>
    <row r="37" spans="1:17" s="19" customFormat="1" ht="12.75" customHeight="1" x14ac:dyDescent="0.25">
      <c r="A37" s="22" t="s">
        <v>79</v>
      </c>
      <c r="B37" s="78">
        <v>28733</v>
      </c>
      <c r="C37" s="78">
        <v>20624</v>
      </c>
      <c r="D37" s="78">
        <v>8109</v>
      </c>
      <c r="E37" s="78">
        <v>956</v>
      </c>
      <c r="F37" s="78">
        <v>226</v>
      </c>
      <c r="G37" s="78">
        <v>2077</v>
      </c>
      <c r="H37" s="78">
        <v>94</v>
      </c>
      <c r="I37" s="78">
        <v>1495</v>
      </c>
      <c r="J37" s="78">
        <v>51</v>
      </c>
      <c r="K37" s="78">
        <v>51</v>
      </c>
      <c r="L37" s="112"/>
      <c r="M37" s="25" t="s">
        <v>80</v>
      </c>
      <c r="N37" s="21"/>
      <c r="O37" s="21"/>
      <c r="P37" s="21"/>
      <c r="Q37" s="21" t="s">
        <v>24</v>
      </c>
    </row>
    <row r="38" spans="1:17" s="19" customFormat="1" ht="12.75" customHeight="1" x14ac:dyDescent="0.25">
      <c r="A38" s="17" t="s">
        <v>81</v>
      </c>
      <c r="B38" s="76">
        <v>8898492</v>
      </c>
      <c r="C38" s="76">
        <v>2414526</v>
      </c>
      <c r="D38" s="76">
        <v>6483966</v>
      </c>
      <c r="E38" s="76">
        <v>455903</v>
      </c>
      <c r="F38" s="76">
        <v>466152</v>
      </c>
      <c r="G38" s="76">
        <v>1152779</v>
      </c>
      <c r="H38" s="76">
        <v>767516</v>
      </c>
      <c r="I38" s="76">
        <v>767986</v>
      </c>
      <c r="J38" s="76">
        <v>170754</v>
      </c>
      <c r="K38" s="76">
        <v>467240</v>
      </c>
      <c r="L38" s="112"/>
      <c r="M38" s="20" t="s">
        <v>82</v>
      </c>
      <c r="N38" s="21"/>
      <c r="O38" s="21"/>
      <c r="P38" s="21" t="s">
        <v>24</v>
      </c>
      <c r="Q38" s="21"/>
    </row>
    <row r="39" spans="1:17" s="19" customFormat="1" ht="12.75" customHeight="1" x14ac:dyDescent="0.25">
      <c r="A39" s="22" t="s">
        <v>83</v>
      </c>
      <c r="B39" s="78">
        <v>36648</v>
      </c>
      <c r="C39" s="78">
        <v>27943</v>
      </c>
      <c r="D39" s="78">
        <v>8705</v>
      </c>
      <c r="E39" s="78">
        <v>1102</v>
      </c>
      <c r="F39" s="78">
        <v>439</v>
      </c>
      <c r="G39" s="78">
        <v>2294</v>
      </c>
      <c r="H39" s="78">
        <v>405</v>
      </c>
      <c r="I39" s="78">
        <v>1607</v>
      </c>
      <c r="J39" s="78">
        <v>443</v>
      </c>
      <c r="K39" s="78">
        <v>325</v>
      </c>
      <c r="L39" s="112"/>
      <c r="M39" s="25" t="s">
        <v>84</v>
      </c>
      <c r="N39" s="21"/>
      <c r="O39" s="21"/>
      <c r="P39" s="21"/>
      <c r="Q39" s="21" t="s">
        <v>24</v>
      </c>
    </row>
    <row r="40" spans="1:17" s="19" customFormat="1" ht="12.75" customHeight="1" x14ac:dyDescent="0.25">
      <c r="A40" s="22" t="s">
        <v>85</v>
      </c>
      <c r="B40" s="78">
        <v>140522</v>
      </c>
      <c r="C40" s="78">
        <v>58201</v>
      </c>
      <c r="D40" s="78">
        <v>82321</v>
      </c>
      <c r="E40" s="78">
        <v>5467</v>
      </c>
      <c r="F40" s="78">
        <v>3958</v>
      </c>
      <c r="G40" s="78">
        <v>25545</v>
      </c>
      <c r="H40" s="78">
        <v>2097</v>
      </c>
      <c r="I40" s="78">
        <v>12324</v>
      </c>
      <c r="J40" s="78">
        <v>2246</v>
      </c>
      <c r="K40" s="78">
        <v>2942</v>
      </c>
      <c r="L40" s="112"/>
      <c r="M40" s="25" t="s">
        <v>86</v>
      </c>
      <c r="N40" s="21"/>
      <c r="O40" s="21"/>
      <c r="P40" s="21"/>
      <c r="Q40" s="21" t="s">
        <v>24</v>
      </c>
    </row>
    <row r="41" spans="1:17" s="19" customFormat="1" ht="12.75" customHeight="1" x14ac:dyDescent="0.25">
      <c r="A41" s="22" t="s">
        <v>87</v>
      </c>
      <c r="B41" s="78">
        <v>97587</v>
      </c>
      <c r="C41" s="78">
        <v>53672</v>
      </c>
      <c r="D41" s="78">
        <v>43915</v>
      </c>
      <c r="E41" s="78">
        <v>3370</v>
      </c>
      <c r="F41" s="78">
        <v>6561</v>
      </c>
      <c r="G41" s="78">
        <v>6057</v>
      </c>
      <c r="H41" s="78">
        <v>5156</v>
      </c>
      <c r="I41" s="78">
        <v>5247</v>
      </c>
      <c r="J41" s="78">
        <v>1253</v>
      </c>
      <c r="K41" s="78">
        <v>5239</v>
      </c>
      <c r="L41" s="112"/>
      <c r="M41" s="25" t="s">
        <v>88</v>
      </c>
      <c r="N41" s="21"/>
      <c r="O41" s="21"/>
      <c r="P41" s="21"/>
      <c r="Q41" s="21" t="s">
        <v>24</v>
      </c>
    </row>
    <row r="42" spans="1:17" s="19" customFormat="1" ht="12.75" customHeight="1" x14ac:dyDescent="0.25">
      <c r="A42" s="22" t="s">
        <v>89</v>
      </c>
      <c r="B42" s="78">
        <v>315125</v>
      </c>
      <c r="C42" s="78">
        <v>130424</v>
      </c>
      <c r="D42" s="78">
        <v>184701</v>
      </c>
      <c r="E42" s="78">
        <v>15958</v>
      </c>
      <c r="F42" s="78">
        <v>11015</v>
      </c>
      <c r="G42" s="78">
        <v>31163</v>
      </c>
      <c r="H42" s="78">
        <v>11753</v>
      </c>
      <c r="I42" s="78">
        <v>30168</v>
      </c>
      <c r="J42" s="78">
        <v>5444</v>
      </c>
      <c r="K42" s="78">
        <v>12951</v>
      </c>
      <c r="L42" s="112"/>
      <c r="M42" s="25" t="s">
        <v>90</v>
      </c>
      <c r="N42" s="21"/>
      <c r="O42" s="21"/>
      <c r="P42" s="21"/>
      <c r="Q42" s="21" t="s">
        <v>24</v>
      </c>
    </row>
    <row r="43" spans="1:17" s="19" customFormat="1" ht="12.75" customHeight="1" x14ac:dyDescent="0.25">
      <c r="A43" s="22" t="s">
        <v>91</v>
      </c>
      <c r="B43" s="78">
        <v>596363</v>
      </c>
      <c r="C43" s="78">
        <v>346351</v>
      </c>
      <c r="D43" s="78">
        <v>250012</v>
      </c>
      <c r="E43" s="78">
        <v>21321</v>
      </c>
      <c r="F43" s="78">
        <v>17277</v>
      </c>
      <c r="G43" s="78">
        <v>58274</v>
      </c>
      <c r="H43" s="78">
        <v>11910</v>
      </c>
      <c r="I43" s="78">
        <v>24779</v>
      </c>
      <c r="J43" s="78">
        <v>6154</v>
      </c>
      <c r="K43" s="78">
        <v>11214</v>
      </c>
      <c r="L43" s="112"/>
      <c r="M43" s="25" t="s">
        <v>92</v>
      </c>
      <c r="N43" s="21"/>
      <c r="O43" s="21"/>
      <c r="P43" s="21"/>
      <c r="Q43" s="21" t="s">
        <v>24</v>
      </c>
    </row>
    <row r="44" spans="1:17" s="19" customFormat="1" ht="12.75" customHeight="1" x14ac:dyDescent="0.25">
      <c r="A44" s="22" t="s">
        <v>93</v>
      </c>
      <c r="B44" s="78">
        <v>41019</v>
      </c>
      <c r="C44" s="78">
        <v>22217</v>
      </c>
      <c r="D44" s="78">
        <v>18802</v>
      </c>
      <c r="E44" s="78">
        <v>825</v>
      </c>
      <c r="F44" s="78">
        <v>540</v>
      </c>
      <c r="G44" s="78">
        <v>3948</v>
      </c>
      <c r="H44" s="78">
        <v>383</v>
      </c>
      <c r="I44" s="78">
        <v>3188</v>
      </c>
      <c r="J44" s="78">
        <v>410</v>
      </c>
      <c r="K44" s="78">
        <v>429</v>
      </c>
      <c r="L44" s="112"/>
      <c r="M44" s="25" t="s">
        <v>94</v>
      </c>
      <c r="N44" s="21"/>
      <c r="O44" s="21"/>
      <c r="P44" s="21"/>
      <c r="Q44" s="21" t="s">
        <v>24</v>
      </c>
    </row>
    <row r="45" spans="1:17" s="19" customFormat="1" ht="12.75" customHeight="1" x14ac:dyDescent="0.25">
      <c r="A45" s="22" t="s">
        <v>95</v>
      </c>
      <c r="B45" s="78">
        <v>65620</v>
      </c>
      <c r="C45" s="78">
        <v>28344</v>
      </c>
      <c r="D45" s="78">
        <v>37276</v>
      </c>
      <c r="E45" s="78">
        <v>253</v>
      </c>
      <c r="F45" s="78">
        <v>1391</v>
      </c>
      <c r="G45" s="78">
        <v>26534</v>
      </c>
      <c r="H45" s="78">
        <v>275</v>
      </c>
      <c r="I45" s="78">
        <v>2583</v>
      </c>
      <c r="J45" s="78">
        <v>278</v>
      </c>
      <c r="K45" s="78">
        <v>326</v>
      </c>
      <c r="L45" s="112"/>
      <c r="M45" s="25" t="s">
        <v>96</v>
      </c>
      <c r="N45" s="21"/>
      <c r="O45" s="21"/>
      <c r="P45" s="21"/>
      <c r="Q45" s="21" t="s">
        <v>24</v>
      </c>
    </row>
    <row r="46" spans="1:17" s="19" customFormat="1" ht="12.75" customHeight="1" x14ac:dyDescent="0.25">
      <c r="A46" s="22" t="s">
        <v>97</v>
      </c>
      <c r="B46" s="78">
        <v>5869506</v>
      </c>
      <c r="C46" s="78">
        <v>929955</v>
      </c>
      <c r="D46" s="78">
        <v>4939551</v>
      </c>
      <c r="E46" s="78">
        <v>340017</v>
      </c>
      <c r="F46" s="78">
        <v>356058</v>
      </c>
      <c r="G46" s="78">
        <v>817218</v>
      </c>
      <c r="H46" s="78">
        <v>653679</v>
      </c>
      <c r="I46" s="78">
        <v>554191</v>
      </c>
      <c r="J46" s="78">
        <v>132288</v>
      </c>
      <c r="K46" s="78">
        <v>374174</v>
      </c>
      <c r="L46" s="112"/>
      <c r="M46" s="25" t="s">
        <v>98</v>
      </c>
      <c r="N46" s="21"/>
      <c r="O46" s="21"/>
      <c r="P46" s="21"/>
      <c r="Q46" s="21" t="s">
        <v>24</v>
      </c>
    </row>
    <row r="47" spans="1:17" s="19" customFormat="1" ht="12.75" customHeight="1" x14ac:dyDescent="0.25">
      <c r="A47" s="22" t="s">
        <v>99</v>
      </c>
      <c r="B47" s="78">
        <v>289886</v>
      </c>
      <c r="C47" s="78">
        <v>128232</v>
      </c>
      <c r="D47" s="78">
        <v>161654</v>
      </c>
      <c r="E47" s="78">
        <v>12384</v>
      </c>
      <c r="F47" s="78">
        <v>6131</v>
      </c>
      <c r="G47" s="78">
        <v>41438</v>
      </c>
      <c r="H47" s="78">
        <v>3797</v>
      </c>
      <c r="I47" s="78">
        <v>29015</v>
      </c>
      <c r="J47" s="78">
        <v>2871</v>
      </c>
      <c r="K47" s="78">
        <v>8372</v>
      </c>
      <c r="L47" s="112"/>
      <c r="M47" s="25" t="s">
        <v>100</v>
      </c>
      <c r="N47" s="21"/>
      <c r="O47" s="21"/>
      <c r="P47" s="21"/>
      <c r="Q47" s="21" t="s">
        <v>24</v>
      </c>
    </row>
    <row r="48" spans="1:17" s="19" customFormat="1" ht="12.75" customHeight="1" x14ac:dyDescent="0.25">
      <c r="A48" s="22" t="s">
        <v>101</v>
      </c>
      <c r="B48" s="78">
        <v>128311</v>
      </c>
      <c r="C48" s="78">
        <v>90872</v>
      </c>
      <c r="D48" s="78">
        <v>37439</v>
      </c>
      <c r="E48" s="78">
        <v>1166</v>
      </c>
      <c r="F48" s="78">
        <v>3463</v>
      </c>
      <c r="G48" s="78">
        <v>10856</v>
      </c>
      <c r="H48" s="78">
        <v>1276</v>
      </c>
      <c r="I48" s="78">
        <v>6400</v>
      </c>
      <c r="J48" s="78">
        <v>538</v>
      </c>
      <c r="K48" s="78">
        <v>1665</v>
      </c>
      <c r="L48" s="112"/>
      <c r="M48" s="25" t="s">
        <v>102</v>
      </c>
      <c r="N48" s="21"/>
      <c r="O48" s="21"/>
      <c r="P48" s="21"/>
      <c r="Q48" s="21" t="s">
        <v>24</v>
      </c>
    </row>
    <row r="49" spans="1:17" s="19" customFormat="1" ht="12.75" customHeight="1" x14ac:dyDescent="0.25">
      <c r="A49" s="22" t="s">
        <v>103</v>
      </c>
      <c r="B49" s="78">
        <v>89094</v>
      </c>
      <c r="C49" s="78">
        <v>56541</v>
      </c>
      <c r="D49" s="78">
        <v>32553</v>
      </c>
      <c r="E49" s="78">
        <v>5534</v>
      </c>
      <c r="F49" s="78">
        <v>1561</v>
      </c>
      <c r="G49" s="78">
        <v>4675</v>
      </c>
      <c r="H49" s="78">
        <v>551</v>
      </c>
      <c r="I49" s="78">
        <v>3631</v>
      </c>
      <c r="J49" s="78">
        <v>376</v>
      </c>
      <c r="K49" s="78">
        <v>803</v>
      </c>
      <c r="L49" s="112"/>
      <c r="M49" s="25" t="s">
        <v>104</v>
      </c>
      <c r="N49" s="21"/>
      <c r="O49" s="21"/>
      <c r="P49" s="21"/>
      <c r="Q49" s="21" t="s">
        <v>24</v>
      </c>
    </row>
    <row r="50" spans="1:17" s="19" customFormat="1" ht="12.75" customHeight="1" x14ac:dyDescent="0.25">
      <c r="A50" s="22" t="s">
        <v>105</v>
      </c>
      <c r="B50" s="78">
        <v>45874</v>
      </c>
      <c r="C50" s="78">
        <v>27001</v>
      </c>
      <c r="D50" s="78">
        <v>18873</v>
      </c>
      <c r="E50" s="78">
        <v>928</v>
      </c>
      <c r="F50" s="78">
        <v>1891</v>
      </c>
      <c r="G50" s="78">
        <v>3788</v>
      </c>
      <c r="H50" s="78">
        <v>645</v>
      </c>
      <c r="I50" s="78">
        <v>3540</v>
      </c>
      <c r="J50" s="78">
        <v>626</v>
      </c>
      <c r="K50" s="78">
        <v>774</v>
      </c>
      <c r="L50" s="112"/>
      <c r="M50" s="25" t="s">
        <v>106</v>
      </c>
      <c r="N50" s="21"/>
      <c r="O50" s="21"/>
      <c r="P50" s="21"/>
      <c r="Q50" s="21" t="s">
        <v>24</v>
      </c>
    </row>
    <row r="51" spans="1:17" s="19" customFormat="1" ht="12.75" customHeight="1" x14ac:dyDescent="0.25">
      <c r="A51" s="22" t="s">
        <v>107</v>
      </c>
      <c r="B51" s="78">
        <v>15334</v>
      </c>
      <c r="C51" s="78">
        <v>10627</v>
      </c>
      <c r="D51" s="78">
        <v>4707</v>
      </c>
      <c r="E51" s="78">
        <v>262</v>
      </c>
      <c r="F51" s="78">
        <v>839</v>
      </c>
      <c r="G51" s="78">
        <v>1432</v>
      </c>
      <c r="H51" s="78">
        <v>13</v>
      </c>
      <c r="I51" s="78">
        <v>485</v>
      </c>
      <c r="J51" s="78">
        <v>28</v>
      </c>
      <c r="K51" s="78">
        <v>21</v>
      </c>
      <c r="L51" s="112"/>
      <c r="M51" s="25" t="s">
        <v>108</v>
      </c>
      <c r="N51" s="21"/>
      <c r="O51" s="21"/>
      <c r="P51" s="21"/>
      <c r="Q51" s="21" t="s">
        <v>24</v>
      </c>
    </row>
    <row r="52" spans="1:17" s="19" customFormat="1" ht="12.75" customHeight="1" x14ac:dyDescent="0.25">
      <c r="A52" s="22" t="s">
        <v>109</v>
      </c>
      <c r="B52" s="78">
        <v>14030</v>
      </c>
      <c r="C52" s="78">
        <v>10689</v>
      </c>
      <c r="D52" s="78">
        <v>3341</v>
      </c>
      <c r="E52" s="78">
        <v>350</v>
      </c>
      <c r="F52" s="78">
        <v>146</v>
      </c>
      <c r="G52" s="78">
        <v>884</v>
      </c>
      <c r="H52" s="78">
        <v>46</v>
      </c>
      <c r="I52" s="78">
        <v>600</v>
      </c>
      <c r="J52" s="78">
        <v>166</v>
      </c>
      <c r="K52" s="78">
        <v>99</v>
      </c>
      <c r="L52" s="112"/>
      <c r="M52" s="25" t="s">
        <v>110</v>
      </c>
      <c r="N52" s="21"/>
      <c r="O52" s="21"/>
      <c r="P52" s="21"/>
      <c r="Q52" s="21" t="s">
        <v>24</v>
      </c>
    </row>
    <row r="53" spans="1:17" s="19" customFormat="1" ht="12.75" customHeight="1" x14ac:dyDescent="0.25">
      <c r="A53" s="22" t="s">
        <v>111</v>
      </c>
      <c r="B53" s="78">
        <v>102246</v>
      </c>
      <c r="C53" s="78">
        <v>83537</v>
      </c>
      <c r="D53" s="78">
        <v>18709</v>
      </c>
      <c r="E53" s="78">
        <v>451</v>
      </c>
      <c r="F53" s="78">
        <v>865</v>
      </c>
      <c r="G53" s="78">
        <v>8524</v>
      </c>
      <c r="H53" s="78">
        <v>250</v>
      </c>
      <c r="I53" s="78">
        <v>2025</v>
      </c>
      <c r="J53" s="78">
        <v>1380</v>
      </c>
      <c r="K53" s="78">
        <v>416</v>
      </c>
      <c r="L53" s="112"/>
      <c r="M53" s="25" t="s">
        <v>112</v>
      </c>
      <c r="N53" s="21"/>
      <c r="O53" s="21"/>
      <c r="P53" s="21"/>
      <c r="Q53" s="21" t="s">
        <v>24</v>
      </c>
    </row>
    <row r="54" spans="1:17" s="19" customFormat="1" ht="12.75" customHeight="1" x14ac:dyDescent="0.25">
      <c r="A54" s="22" t="s">
        <v>113</v>
      </c>
      <c r="B54" s="78">
        <v>88992</v>
      </c>
      <c r="C54" s="78">
        <v>40079</v>
      </c>
      <c r="D54" s="78">
        <v>48913</v>
      </c>
      <c r="E54" s="78">
        <v>6551</v>
      </c>
      <c r="F54" s="78">
        <v>2089</v>
      </c>
      <c r="G54" s="78">
        <v>11058</v>
      </c>
      <c r="H54" s="78">
        <v>2702</v>
      </c>
      <c r="I54" s="78">
        <v>5659</v>
      </c>
      <c r="J54" s="78">
        <v>1436</v>
      </c>
      <c r="K54" s="78">
        <v>2280</v>
      </c>
      <c r="L54" s="112"/>
      <c r="M54" s="25" t="s">
        <v>114</v>
      </c>
      <c r="N54" s="21"/>
      <c r="O54" s="21"/>
      <c r="P54" s="21"/>
      <c r="Q54" s="21" t="s">
        <v>24</v>
      </c>
    </row>
    <row r="55" spans="1:17" s="19" customFormat="1" ht="12.75" customHeight="1" x14ac:dyDescent="0.25">
      <c r="A55" s="22" t="s">
        <v>115</v>
      </c>
      <c r="B55" s="78">
        <v>962335</v>
      </c>
      <c r="C55" s="78">
        <v>369841</v>
      </c>
      <c r="D55" s="78">
        <v>592494</v>
      </c>
      <c r="E55" s="78">
        <v>39964</v>
      </c>
      <c r="F55" s="78">
        <v>51928</v>
      </c>
      <c r="G55" s="78">
        <v>99091</v>
      </c>
      <c r="H55" s="78">
        <v>72578</v>
      </c>
      <c r="I55" s="78">
        <v>82544</v>
      </c>
      <c r="J55" s="78">
        <v>14817</v>
      </c>
      <c r="K55" s="78">
        <v>45210</v>
      </c>
      <c r="L55" s="112"/>
      <c r="M55" s="25" t="s">
        <v>116</v>
      </c>
      <c r="N55" s="21"/>
      <c r="O55" s="21"/>
      <c r="P55" s="21"/>
      <c r="Q55" s="21" t="s">
        <v>24</v>
      </c>
    </row>
    <row r="56" spans="1:17" s="19" customFormat="1" ht="12.75" customHeight="1" x14ac:dyDescent="0.25">
      <c r="A56" s="17" t="s">
        <v>117</v>
      </c>
      <c r="B56" s="76">
        <v>318180</v>
      </c>
      <c r="C56" s="76">
        <v>250777</v>
      </c>
      <c r="D56" s="76">
        <v>67403</v>
      </c>
      <c r="E56" s="76">
        <v>2011</v>
      </c>
      <c r="F56" s="76">
        <v>3028</v>
      </c>
      <c r="G56" s="76">
        <v>28325</v>
      </c>
      <c r="H56" s="76">
        <v>5407</v>
      </c>
      <c r="I56" s="76">
        <v>11637</v>
      </c>
      <c r="J56" s="76">
        <v>1605</v>
      </c>
      <c r="K56" s="76">
        <v>4419</v>
      </c>
      <c r="L56" s="112"/>
      <c r="M56" s="20" t="s">
        <v>118</v>
      </c>
      <c r="N56" s="21"/>
      <c r="O56" s="21"/>
      <c r="P56" s="21" t="s">
        <v>24</v>
      </c>
      <c r="Q56" s="21"/>
    </row>
    <row r="57" spans="1:17" s="19" customFormat="1" ht="12.75" customHeight="1" x14ac:dyDescent="0.25">
      <c r="A57" s="22" t="s">
        <v>119</v>
      </c>
      <c r="B57" s="78">
        <v>14564</v>
      </c>
      <c r="C57" s="78">
        <v>12513</v>
      </c>
      <c r="D57" s="78">
        <v>2051</v>
      </c>
      <c r="E57" s="78">
        <v>89</v>
      </c>
      <c r="F57" s="78">
        <v>71</v>
      </c>
      <c r="G57" s="78">
        <v>624</v>
      </c>
      <c r="H57" s="78">
        <v>278</v>
      </c>
      <c r="I57" s="78">
        <v>415</v>
      </c>
      <c r="J57" s="78">
        <v>41</v>
      </c>
      <c r="K57" s="78">
        <v>66</v>
      </c>
      <c r="L57" s="112"/>
      <c r="M57" s="25" t="s">
        <v>120</v>
      </c>
      <c r="N57" s="21"/>
      <c r="O57" s="21"/>
      <c r="P57" s="21"/>
      <c r="Q57" s="21" t="s">
        <v>24</v>
      </c>
    </row>
    <row r="58" spans="1:17" s="19" customFormat="1" ht="12.75" customHeight="1" x14ac:dyDescent="0.25">
      <c r="A58" s="22" t="s">
        <v>121</v>
      </c>
      <c r="B58" s="78">
        <v>206816</v>
      </c>
      <c r="C58" s="78">
        <v>160848</v>
      </c>
      <c r="D58" s="78">
        <v>45968</v>
      </c>
      <c r="E58" s="78">
        <v>1208</v>
      </c>
      <c r="F58" s="78">
        <v>2496</v>
      </c>
      <c r="G58" s="78">
        <v>16712</v>
      </c>
      <c r="H58" s="78">
        <v>4296</v>
      </c>
      <c r="I58" s="78">
        <v>8837</v>
      </c>
      <c r="J58" s="78">
        <v>1043</v>
      </c>
      <c r="K58" s="78">
        <v>3773</v>
      </c>
      <c r="L58" s="112"/>
      <c r="M58" s="25" t="s">
        <v>122</v>
      </c>
      <c r="N58" s="21"/>
      <c r="O58" s="21"/>
      <c r="P58" s="21"/>
      <c r="Q58" s="21" t="s">
        <v>24</v>
      </c>
    </row>
    <row r="59" spans="1:17" s="19" customFormat="1" ht="12.75" customHeight="1" x14ac:dyDescent="0.25">
      <c r="A59" s="22" t="s">
        <v>123</v>
      </c>
      <c r="B59" s="78">
        <v>20642</v>
      </c>
      <c r="C59" s="78">
        <v>17575</v>
      </c>
      <c r="D59" s="78">
        <v>3067</v>
      </c>
      <c r="E59" s="78">
        <v>261</v>
      </c>
      <c r="F59" s="78">
        <v>83</v>
      </c>
      <c r="G59" s="78">
        <v>733</v>
      </c>
      <c r="H59" s="78">
        <v>115</v>
      </c>
      <c r="I59" s="78">
        <v>770</v>
      </c>
      <c r="J59" s="78">
        <v>231</v>
      </c>
      <c r="K59" s="78">
        <v>196</v>
      </c>
      <c r="L59" s="112"/>
      <c r="M59" s="25" t="s">
        <v>124</v>
      </c>
      <c r="N59" s="21"/>
      <c r="O59" s="21"/>
      <c r="P59" s="21"/>
      <c r="Q59" s="21" t="s">
        <v>24</v>
      </c>
    </row>
    <row r="60" spans="1:17" s="19" customFormat="1" ht="12.75" customHeight="1" x14ac:dyDescent="0.25">
      <c r="A60" s="22" t="s">
        <v>125</v>
      </c>
      <c r="B60" s="78">
        <v>41659</v>
      </c>
      <c r="C60" s="78">
        <v>34282</v>
      </c>
      <c r="D60" s="78">
        <v>7377</v>
      </c>
      <c r="E60" s="78">
        <v>222</v>
      </c>
      <c r="F60" s="78">
        <v>239</v>
      </c>
      <c r="G60" s="78">
        <v>4697</v>
      </c>
      <c r="H60" s="78">
        <v>407</v>
      </c>
      <c r="I60" s="78">
        <v>546</v>
      </c>
      <c r="J60" s="78">
        <v>69</v>
      </c>
      <c r="K60" s="78">
        <v>85</v>
      </c>
      <c r="L60" s="112"/>
      <c r="M60" s="25" t="s">
        <v>126</v>
      </c>
      <c r="N60" s="21"/>
      <c r="O60" s="21"/>
      <c r="P60" s="21"/>
      <c r="Q60" s="21" t="s">
        <v>24</v>
      </c>
    </row>
    <row r="61" spans="1:17" s="19" customFormat="1" ht="12.75" customHeight="1" x14ac:dyDescent="0.25">
      <c r="A61" s="22" t="s">
        <v>127</v>
      </c>
      <c r="B61" s="78">
        <v>7693</v>
      </c>
      <c r="C61" s="78">
        <v>6179</v>
      </c>
      <c r="D61" s="78">
        <v>1514</v>
      </c>
      <c r="E61" s="78">
        <v>122</v>
      </c>
      <c r="F61" s="78">
        <v>45</v>
      </c>
      <c r="G61" s="78">
        <v>291</v>
      </c>
      <c r="H61" s="78">
        <v>31</v>
      </c>
      <c r="I61" s="78">
        <v>417</v>
      </c>
      <c r="J61" s="78">
        <v>161</v>
      </c>
      <c r="K61" s="78">
        <v>79</v>
      </c>
      <c r="L61" s="112"/>
      <c r="M61" s="25" t="s">
        <v>128</v>
      </c>
      <c r="N61" s="21"/>
      <c r="O61" s="21"/>
      <c r="P61" s="21"/>
      <c r="Q61" s="21" t="s">
        <v>24</v>
      </c>
    </row>
    <row r="62" spans="1:17" s="19" customFormat="1" ht="12.75" customHeight="1" x14ac:dyDescent="0.25">
      <c r="A62" s="22" t="s">
        <v>129</v>
      </c>
      <c r="B62" s="78">
        <v>26806</v>
      </c>
      <c r="C62" s="78">
        <v>19380</v>
      </c>
      <c r="D62" s="78">
        <v>7426</v>
      </c>
      <c r="E62" s="78">
        <v>109</v>
      </c>
      <c r="F62" s="78">
        <v>94</v>
      </c>
      <c r="G62" s="78">
        <v>5268</v>
      </c>
      <c r="H62" s="78">
        <v>280</v>
      </c>
      <c r="I62" s="78">
        <v>652</v>
      </c>
      <c r="J62" s="78">
        <v>60</v>
      </c>
      <c r="K62" s="78">
        <v>220</v>
      </c>
      <c r="L62" s="112"/>
      <c r="M62" s="25" t="s">
        <v>130</v>
      </c>
      <c r="N62" s="21"/>
      <c r="O62" s="21"/>
      <c r="P62" s="21"/>
      <c r="Q62" s="21" t="s">
        <v>24</v>
      </c>
    </row>
    <row r="63" spans="1:17" s="19" customFormat="1" ht="12.75" customHeight="1" x14ac:dyDescent="0.25">
      <c r="A63" s="17" t="s">
        <v>131</v>
      </c>
      <c r="B63" s="76">
        <v>446775</v>
      </c>
      <c r="C63" s="76">
        <v>287547</v>
      </c>
      <c r="D63" s="76">
        <v>159228</v>
      </c>
      <c r="E63" s="76">
        <v>7408</v>
      </c>
      <c r="F63" s="76">
        <v>8318</v>
      </c>
      <c r="G63" s="76">
        <v>28460</v>
      </c>
      <c r="H63" s="76">
        <v>15570</v>
      </c>
      <c r="I63" s="76">
        <v>29035</v>
      </c>
      <c r="J63" s="76">
        <v>5598</v>
      </c>
      <c r="K63" s="76">
        <v>12839</v>
      </c>
      <c r="L63" s="112"/>
      <c r="M63" s="20" t="s">
        <v>132</v>
      </c>
      <c r="N63" s="21"/>
      <c r="O63" s="21"/>
      <c r="P63" s="21" t="s">
        <v>24</v>
      </c>
      <c r="Q63" s="21"/>
    </row>
    <row r="64" spans="1:17" s="19" customFormat="1" ht="12.75" customHeight="1" x14ac:dyDescent="0.25">
      <c r="A64" s="22" t="s">
        <v>133</v>
      </c>
      <c r="B64" s="78">
        <v>81157</v>
      </c>
      <c r="C64" s="78">
        <v>47157</v>
      </c>
      <c r="D64" s="78">
        <v>34000</v>
      </c>
      <c r="E64" s="78">
        <v>1503</v>
      </c>
      <c r="F64" s="78">
        <v>1949</v>
      </c>
      <c r="G64" s="78">
        <v>9120</v>
      </c>
      <c r="H64" s="78">
        <v>4812</v>
      </c>
      <c r="I64" s="78">
        <v>5168</v>
      </c>
      <c r="J64" s="78">
        <v>1037</v>
      </c>
      <c r="K64" s="78">
        <v>1933</v>
      </c>
      <c r="L64" s="112"/>
      <c r="M64" s="25" t="s">
        <v>134</v>
      </c>
      <c r="N64" s="21"/>
      <c r="O64" s="21"/>
      <c r="P64" s="21"/>
      <c r="Q64" s="21" t="s">
        <v>24</v>
      </c>
    </row>
    <row r="65" spans="1:17" s="19" customFormat="1" ht="12.75" customHeight="1" x14ac:dyDescent="0.25">
      <c r="A65" s="22" t="s">
        <v>135</v>
      </c>
      <c r="B65" s="78">
        <v>68621</v>
      </c>
      <c r="C65" s="78">
        <v>46968</v>
      </c>
      <c r="D65" s="78">
        <v>21653</v>
      </c>
      <c r="E65" s="78">
        <v>1272</v>
      </c>
      <c r="F65" s="78">
        <v>1265</v>
      </c>
      <c r="G65" s="78">
        <v>1579</v>
      </c>
      <c r="H65" s="78">
        <v>3543</v>
      </c>
      <c r="I65" s="78">
        <v>2181</v>
      </c>
      <c r="J65" s="78">
        <v>798</v>
      </c>
      <c r="K65" s="78">
        <v>2165</v>
      </c>
      <c r="L65" s="112"/>
      <c r="M65" s="25" t="s">
        <v>136</v>
      </c>
      <c r="N65" s="21"/>
      <c r="O65" s="21"/>
      <c r="P65" s="21"/>
      <c r="Q65" s="21" t="s">
        <v>24</v>
      </c>
    </row>
    <row r="66" spans="1:17" s="19" customFormat="1" ht="12.75" customHeight="1" x14ac:dyDescent="0.25">
      <c r="A66" s="22" t="s">
        <v>137</v>
      </c>
      <c r="B66" s="78">
        <v>38585</v>
      </c>
      <c r="C66" s="78">
        <v>17991</v>
      </c>
      <c r="D66" s="78">
        <v>20594</v>
      </c>
      <c r="E66" s="78">
        <v>551</v>
      </c>
      <c r="F66" s="78">
        <v>1695</v>
      </c>
      <c r="G66" s="78">
        <v>1225</v>
      </c>
      <c r="H66" s="78">
        <v>4089</v>
      </c>
      <c r="I66" s="78">
        <v>2366</v>
      </c>
      <c r="J66" s="78">
        <v>722</v>
      </c>
      <c r="K66" s="78">
        <v>2045</v>
      </c>
      <c r="L66" s="112"/>
      <c r="M66" s="25" t="s">
        <v>138</v>
      </c>
      <c r="N66" s="21"/>
      <c r="O66" s="21"/>
      <c r="P66" s="21"/>
      <c r="Q66" s="21" t="s">
        <v>24</v>
      </c>
    </row>
    <row r="67" spans="1:17" s="19" customFormat="1" ht="12.75" customHeight="1" x14ac:dyDescent="0.25">
      <c r="A67" s="22" t="s">
        <v>139</v>
      </c>
      <c r="B67" s="78">
        <v>26226</v>
      </c>
      <c r="C67" s="78">
        <v>19907</v>
      </c>
      <c r="D67" s="78">
        <v>6319</v>
      </c>
      <c r="E67" s="78">
        <v>207</v>
      </c>
      <c r="F67" s="78">
        <v>15</v>
      </c>
      <c r="G67" s="78">
        <v>1262</v>
      </c>
      <c r="H67" s="78">
        <v>94</v>
      </c>
      <c r="I67" s="78">
        <v>2691</v>
      </c>
      <c r="J67" s="78">
        <v>294</v>
      </c>
      <c r="K67" s="78">
        <v>591</v>
      </c>
      <c r="L67" s="112"/>
      <c r="M67" s="25" t="s">
        <v>140</v>
      </c>
      <c r="N67" s="21"/>
      <c r="O67" s="21"/>
      <c r="P67" s="21"/>
      <c r="Q67" s="21" t="s">
        <v>24</v>
      </c>
    </row>
    <row r="68" spans="1:17" s="19" customFormat="1" ht="12.75" customHeight="1" x14ac:dyDescent="0.25">
      <c r="A68" s="22" t="s">
        <v>141</v>
      </c>
      <c r="B68" s="78">
        <v>21904</v>
      </c>
      <c r="C68" s="78">
        <v>14204</v>
      </c>
      <c r="D68" s="78">
        <v>7700</v>
      </c>
      <c r="E68" s="78">
        <v>656</v>
      </c>
      <c r="F68" s="78">
        <v>331</v>
      </c>
      <c r="G68" s="78">
        <v>869</v>
      </c>
      <c r="H68" s="78">
        <v>558</v>
      </c>
      <c r="I68" s="78">
        <v>1231</v>
      </c>
      <c r="J68" s="78">
        <v>465</v>
      </c>
      <c r="K68" s="78">
        <v>725</v>
      </c>
      <c r="L68" s="112"/>
      <c r="M68" s="25" t="s">
        <v>142</v>
      </c>
      <c r="N68" s="21"/>
      <c r="O68" s="21"/>
      <c r="P68" s="21"/>
      <c r="Q68" s="21" t="s">
        <v>24</v>
      </c>
    </row>
    <row r="69" spans="1:17" s="19" customFormat="1" ht="12.75" customHeight="1" x14ac:dyDescent="0.25">
      <c r="A69" s="22" t="s">
        <v>143</v>
      </c>
      <c r="B69" s="78">
        <v>32987</v>
      </c>
      <c r="C69" s="78">
        <v>18134</v>
      </c>
      <c r="D69" s="78">
        <v>14853</v>
      </c>
      <c r="E69" s="78">
        <v>615</v>
      </c>
      <c r="F69" s="78">
        <v>1114</v>
      </c>
      <c r="G69" s="78">
        <v>3590</v>
      </c>
      <c r="H69" s="78">
        <v>262</v>
      </c>
      <c r="I69" s="78">
        <v>3202</v>
      </c>
      <c r="J69" s="78">
        <v>326</v>
      </c>
      <c r="K69" s="78">
        <v>1136</v>
      </c>
      <c r="L69" s="112"/>
      <c r="M69" s="25" t="s">
        <v>144</v>
      </c>
      <c r="N69" s="21"/>
      <c r="O69" s="21"/>
      <c r="P69" s="21"/>
      <c r="Q69" s="21" t="s">
        <v>24</v>
      </c>
    </row>
    <row r="70" spans="1:17" s="19" customFormat="1" ht="12.75" customHeight="1" x14ac:dyDescent="0.25">
      <c r="A70" s="22" t="s">
        <v>145</v>
      </c>
      <c r="B70" s="78">
        <v>29156</v>
      </c>
      <c r="C70" s="78">
        <v>18496</v>
      </c>
      <c r="D70" s="78">
        <v>10660</v>
      </c>
      <c r="E70" s="78">
        <v>347</v>
      </c>
      <c r="F70" s="78">
        <v>376</v>
      </c>
      <c r="G70" s="78">
        <v>1496</v>
      </c>
      <c r="H70" s="78">
        <v>257</v>
      </c>
      <c r="I70" s="78">
        <v>3111</v>
      </c>
      <c r="J70" s="78">
        <v>275</v>
      </c>
      <c r="K70" s="78">
        <v>1636</v>
      </c>
      <c r="L70" s="112"/>
      <c r="M70" s="25" t="s">
        <v>146</v>
      </c>
      <c r="N70" s="21"/>
      <c r="O70" s="21"/>
      <c r="P70" s="21"/>
      <c r="Q70" s="21" t="s">
        <v>24</v>
      </c>
    </row>
    <row r="71" spans="1:17" s="19" customFormat="1" ht="12.75" customHeight="1" x14ac:dyDescent="0.25">
      <c r="A71" s="22" t="s">
        <v>147</v>
      </c>
      <c r="B71" s="78">
        <v>19491</v>
      </c>
      <c r="C71" s="78">
        <v>12179</v>
      </c>
      <c r="D71" s="78">
        <v>7312</v>
      </c>
      <c r="E71" s="78">
        <v>541</v>
      </c>
      <c r="F71" s="78">
        <v>146</v>
      </c>
      <c r="G71" s="78">
        <v>1354</v>
      </c>
      <c r="H71" s="78">
        <v>262</v>
      </c>
      <c r="I71" s="78">
        <v>2343</v>
      </c>
      <c r="J71" s="78">
        <v>530</v>
      </c>
      <c r="K71" s="78">
        <v>386</v>
      </c>
      <c r="L71" s="112"/>
      <c r="M71" s="25" t="s">
        <v>148</v>
      </c>
      <c r="N71" s="21"/>
      <c r="O71" s="21"/>
      <c r="P71" s="21"/>
      <c r="Q71" s="21" t="s">
        <v>24</v>
      </c>
    </row>
    <row r="72" spans="1:17" s="19" customFormat="1" ht="12.75" customHeight="1" x14ac:dyDescent="0.25">
      <c r="A72" s="22" t="s">
        <v>149</v>
      </c>
      <c r="B72" s="78">
        <v>22019</v>
      </c>
      <c r="C72" s="78">
        <v>14448</v>
      </c>
      <c r="D72" s="78">
        <v>7571</v>
      </c>
      <c r="E72" s="78">
        <v>272</v>
      </c>
      <c r="F72" s="78">
        <v>310</v>
      </c>
      <c r="G72" s="78">
        <v>2450</v>
      </c>
      <c r="H72" s="78">
        <v>176</v>
      </c>
      <c r="I72" s="78">
        <v>1415</v>
      </c>
      <c r="J72" s="78">
        <v>159</v>
      </c>
      <c r="K72" s="78">
        <v>275</v>
      </c>
      <c r="L72" s="112"/>
      <c r="M72" s="25" t="s">
        <v>150</v>
      </c>
      <c r="N72" s="21"/>
      <c r="O72" s="21"/>
      <c r="P72" s="21"/>
      <c r="Q72" s="21" t="s">
        <v>24</v>
      </c>
    </row>
    <row r="73" spans="1:17" s="19" customFormat="1" ht="12.75" customHeight="1" x14ac:dyDescent="0.25">
      <c r="A73" s="22" t="s">
        <v>151</v>
      </c>
      <c r="B73" s="78">
        <v>85112</v>
      </c>
      <c r="C73" s="78">
        <v>61763</v>
      </c>
      <c r="D73" s="78">
        <v>23349</v>
      </c>
      <c r="E73" s="78">
        <v>922</v>
      </c>
      <c r="F73" s="78">
        <v>851</v>
      </c>
      <c r="G73" s="78">
        <v>5029</v>
      </c>
      <c r="H73" s="78">
        <v>1117</v>
      </c>
      <c r="I73" s="78">
        <v>4397</v>
      </c>
      <c r="J73" s="78">
        <v>601</v>
      </c>
      <c r="K73" s="78">
        <v>1529</v>
      </c>
      <c r="L73" s="112"/>
      <c r="M73" s="25" t="s">
        <v>152</v>
      </c>
      <c r="N73" s="21"/>
      <c r="O73" s="21"/>
      <c r="P73" s="21"/>
      <c r="Q73" s="21" t="s">
        <v>24</v>
      </c>
    </row>
    <row r="74" spans="1:17" s="19" customFormat="1" ht="12.75" customHeight="1" x14ac:dyDescent="0.25">
      <c r="A74" s="22" t="s">
        <v>153</v>
      </c>
      <c r="B74" s="78">
        <v>21517</v>
      </c>
      <c r="C74" s="78">
        <v>16300</v>
      </c>
      <c r="D74" s="78">
        <v>5217</v>
      </c>
      <c r="E74" s="78">
        <v>522</v>
      </c>
      <c r="F74" s="78">
        <v>266</v>
      </c>
      <c r="G74" s="78">
        <v>486</v>
      </c>
      <c r="H74" s="78">
        <v>400</v>
      </c>
      <c r="I74" s="78">
        <v>930</v>
      </c>
      <c r="J74" s="78">
        <v>391</v>
      </c>
      <c r="K74" s="78">
        <v>418</v>
      </c>
      <c r="L74" s="112"/>
      <c r="M74" s="25" t="s">
        <v>154</v>
      </c>
      <c r="N74" s="21"/>
      <c r="O74" s="21"/>
      <c r="P74" s="21"/>
      <c r="Q74" s="21" t="s">
        <v>24</v>
      </c>
    </row>
    <row r="75" spans="1:17" s="19" customFormat="1" ht="12.75" customHeight="1" x14ac:dyDescent="0.25">
      <c r="A75" s="17" t="s">
        <v>155</v>
      </c>
      <c r="B75" s="76">
        <v>620384</v>
      </c>
      <c r="C75" s="76">
        <v>358950</v>
      </c>
      <c r="D75" s="76">
        <v>261434</v>
      </c>
      <c r="E75" s="76">
        <v>16312</v>
      </c>
      <c r="F75" s="76">
        <v>29000</v>
      </c>
      <c r="G75" s="76">
        <v>20235</v>
      </c>
      <c r="H75" s="76">
        <v>67216</v>
      </c>
      <c r="I75" s="76">
        <v>24521</v>
      </c>
      <c r="J75" s="76">
        <v>9086</v>
      </c>
      <c r="K75" s="76">
        <v>20404</v>
      </c>
      <c r="L75" s="112"/>
      <c r="M75" s="20" t="s">
        <v>156</v>
      </c>
      <c r="N75" s="21"/>
      <c r="O75" s="21"/>
      <c r="P75" s="21" t="s">
        <v>24</v>
      </c>
      <c r="Q75" s="21"/>
    </row>
    <row r="76" spans="1:17" s="19" customFormat="1" ht="12.75" customHeight="1" x14ac:dyDescent="0.25">
      <c r="A76" s="22" t="s">
        <v>157</v>
      </c>
      <c r="B76" s="78">
        <v>49291</v>
      </c>
      <c r="C76" s="78">
        <v>20965</v>
      </c>
      <c r="D76" s="78">
        <v>28326</v>
      </c>
      <c r="E76" s="78">
        <v>1250</v>
      </c>
      <c r="F76" s="78">
        <v>1665</v>
      </c>
      <c r="G76" s="78">
        <v>907</v>
      </c>
      <c r="H76" s="78">
        <v>10062</v>
      </c>
      <c r="I76" s="78">
        <v>2342</v>
      </c>
      <c r="J76" s="78">
        <v>761</v>
      </c>
      <c r="K76" s="78">
        <v>4087</v>
      </c>
      <c r="L76" s="112"/>
      <c r="M76" s="25" t="s">
        <v>158</v>
      </c>
      <c r="N76" s="21"/>
      <c r="O76" s="21"/>
      <c r="P76" s="21"/>
      <c r="Q76" s="21" t="s">
        <v>24</v>
      </c>
    </row>
    <row r="77" spans="1:17" s="19" customFormat="1" ht="12.75" customHeight="1" x14ac:dyDescent="0.25">
      <c r="A77" s="22" t="s">
        <v>159</v>
      </c>
      <c r="B77" s="78">
        <v>33848</v>
      </c>
      <c r="C77" s="78">
        <v>14222</v>
      </c>
      <c r="D77" s="78">
        <v>19626</v>
      </c>
      <c r="E77" s="78">
        <v>1574</v>
      </c>
      <c r="F77" s="78">
        <v>2252</v>
      </c>
      <c r="G77" s="78">
        <v>1000</v>
      </c>
      <c r="H77" s="78">
        <v>3964</v>
      </c>
      <c r="I77" s="78">
        <v>2233</v>
      </c>
      <c r="J77" s="78">
        <v>1062</v>
      </c>
      <c r="K77" s="78">
        <v>961</v>
      </c>
      <c r="L77" s="112"/>
      <c r="M77" s="25" t="s">
        <v>160</v>
      </c>
      <c r="N77" s="21"/>
      <c r="O77" s="21"/>
      <c r="P77" s="21"/>
      <c r="Q77" s="21" t="s">
        <v>24</v>
      </c>
    </row>
    <row r="78" spans="1:17" s="19" customFormat="1" ht="12.75" customHeight="1" x14ac:dyDescent="0.25">
      <c r="A78" s="22" t="s">
        <v>161</v>
      </c>
      <c r="B78" s="78">
        <v>13417</v>
      </c>
      <c r="C78" s="78">
        <v>10297</v>
      </c>
      <c r="D78" s="78">
        <v>3120</v>
      </c>
      <c r="E78" s="78">
        <v>358</v>
      </c>
      <c r="F78" s="78">
        <v>81</v>
      </c>
      <c r="G78" s="78">
        <v>200</v>
      </c>
      <c r="H78" s="78">
        <v>549</v>
      </c>
      <c r="I78" s="78">
        <v>662</v>
      </c>
      <c r="J78" s="78">
        <v>73</v>
      </c>
      <c r="K78" s="78">
        <v>250</v>
      </c>
      <c r="L78" s="112"/>
      <c r="M78" s="25" t="s">
        <v>162</v>
      </c>
      <c r="N78" s="21"/>
      <c r="O78" s="21"/>
      <c r="P78" s="21"/>
      <c r="Q78" s="21" t="s">
        <v>24</v>
      </c>
    </row>
    <row r="79" spans="1:17" s="19" customFormat="1" ht="12.75" customHeight="1" x14ac:dyDescent="0.25">
      <c r="A79" s="22" t="s">
        <v>163</v>
      </c>
      <c r="B79" s="78">
        <v>19016</v>
      </c>
      <c r="C79" s="78">
        <v>15894</v>
      </c>
      <c r="D79" s="78">
        <v>3122</v>
      </c>
      <c r="E79" s="78">
        <v>132</v>
      </c>
      <c r="F79" s="78">
        <v>105</v>
      </c>
      <c r="G79" s="78">
        <v>1626</v>
      </c>
      <c r="H79" s="78">
        <v>56</v>
      </c>
      <c r="I79" s="78">
        <v>340</v>
      </c>
      <c r="J79" s="78">
        <v>52</v>
      </c>
      <c r="K79" s="78">
        <v>117</v>
      </c>
      <c r="L79" s="112"/>
      <c r="M79" s="25" t="s">
        <v>164</v>
      </c>
      <c r="N79" s="21"/>
      <c r="O79" s="21"/>
      <c r="P79" s="21"/>
      <c r="Q79" s="21" t="s">
        <v>24</v>
      </c>
    </row>
    <row r="80" spans="1:17" s="19" customFormat="1" ht="12.75" customHeight="1" x14ac:dyDescent="0.25">
      <c r="A80" s="22" t="s">
        <v>165</v>
      </c>
      <c r="B80" s="78">
        <v>165172</v>
      </c>
      <c r="C80" s="78">
        <v>66351</v>
      </c>
      <c r="D80" s="78">
        <v>98821</v>
      </c>
      <c r="E80" s="78">
        <v>5076</v>
      </c>
      <c r="F80" s="78">
        <v>15670</v>
      </c>
      <c r="G80" s="78">
        <v>3646</v>
      </c>
      <c r="H80" s="78">
        <v>33531</v>
      </c>
      <c r="I80" s="78">
        <v>5553</v>
      </c>
      <c r="J80" s="78">
        <v>3295</v>
      </c>
      <c r="K80" s="78">
        <v>5948</v>
      </c>
      <c r="L80" s="112"/>
      <c r="M80" s="25" t="s">
        <v>166</v>
      </c>
      <c r="N80" s="21"/>
      <c r="O80" s="21"/>
      <c r="P80" s="21"/>
      <c r="Q80" s="21" t="s">
        <v>24</v>
      </c>
    </row>
    <row r="81" spans="1:17" s="19" customFormat="1" ht="12.75" customHeight="1" x14ac:dyDescent="0.25">
      <c r="A81" s="22" t="s">
        <v>167</v>
      </c>
      <c r="B81" s="78">
        <v>29574</v>
      </c>
      <c r="C81" s="78">
        <v>20349</v>
      </c>
      <c r="D81" s="78">
        <v>9225</v>
      </c>
      <c r="E81" s="78">
        <v>591</v>
      </c>
      <c r="F81" s="78">
        <v>422</v>
      </c>
      <c r="G81" s="78">
        <v>344</v>
      </c>
      <c r="H81" s="78">
        <v>2880</v>
      </c>
      <c r="I81" s="78">
        <v>1065</v>
      </c>
      <c r="J81" s="78">
        <v>294</v>
      </c>
      <c r="K81" s="78">
        <v>574</v>
      </c>
      <c r="L81" s="112"/>
      <c r="M81" s="25" t="s">
        <v>168</v>
      </c>
      <c r="N81" s="21"/>
      <c r="O81" s="21"/>
      <c r="P81" s="21"/>
      <c r="Q81" s="21" t="s">
        <v>24</v>
      </c>
    </row>
    <row r="82" spans="1:17" s="19" customFormat="1" ht="12.75" customHeight="1" x14ac:dyDescent="0.25">
      <c r="A82" s="22" t="s">
        <v>169</v>
      </c>
      <c r="B82" s="78">
        <v>5997</v>
      </c>
      <c r="C82" s="78">
        <v>5593</v>
      </c>
      <c r="D82" s="78">
        <v>404</v>
      </c>
      <c r="E82" s="78">
        <v>0</v>
      </c>
      <c r="F82" s="78">
        <v>4</v>
      </c>
      <c r="G82" s="78">
        <v>286</v>
      </c>
      <c r="H82" s="78">
        <v>42</v>
      </c>
      <c r="I82" s="78">
        <v>64</v>
      </c>
      <c r="J82" s="78">
        <v>0</v>
      </c>
      <c r="K82" s="78">
        <v>0</v>
      </c>
      <c r="L82" s="112"/>
      <c r="M82" s="25" t="s">
        <v>170</v>
      </c>
      <c r="N82" s="21"/>
      <c r="O82" s="21"/>
      <c r="P82" s="21"/>
      <c r="Q82" s="21" t="s">
        <v>24</v>
      </c>
    </row>
    <row r="83" spans="1:17" s="19" customFormat="1" ht="12.75" customHeight="1" x14ac:dyDescent="0.25">
      <c r="A83" s="22" t="s">
        <v>171</v>
      </c>
      <c r="B83" s="78">
        <v>2670</v>
      </c>
      <c r="C83" s="78">
        <v>2670</v>
      </c>
      <c r="D83" s="78">
        <v>0</v>
      </c>
      <c r="E83" s="78">
        <v>0</v>
      </c>
      <c r="F83" s="78">
        <v>0</v>
      </c>
      <c r="G83" s="78">
        <v>0</v>
      </c>
      <c r="H83" s="78">
        <v>0</v>
      </c>
      <c r="I83" s="78">
        <v>0</v>
      </c>
      <c r="J83" s="78">
        <v>0</v>
      </c>
      <c r="K83" s="78">
        <v>0</v>
      </c>
      <c r="L83" s="112"/>
      <c r="M83" s="25" t="s">
        <v>174</v>
      </c>
      <c r="N83" s="21"/>
      <c r="O83" s="21"/>
      <c r="P83" s="21"/>
      <c r="Q83" s="21" t="s">
        <v>24</v>
      </c>
    </row>
    <row r="84" spans="1:17" s="19" customFormat="1" ht="12.75" customHeight="1" x14ac:dyDescent="0.25">
      <c r="A84" s="22" t="s">
        <v>175</v>
      </c>
      <c r="B84" s="78">
        <v>1444</v>
      </c>
      <c r="C84" s="78">
        <v>1444</v>
      </c>
      <c r="D84" s="78">
        <v>0</v>
      </c>
      <c r="E84" s="78">
        <v>0</v>
      </c>
      <c r="F84" s="78">
        <v>0</v>
      </c>
      <c r="G84" s="78">
        <v>0</v>
      </c>
      <c r="H84" s="78">
        <v>0</v>
      </c>
      <c r="I84" s="78">
        <v>0</v>
      </c>
      <c r="J84" s="78">
        <v>0</v>
      </c>
      <c r="K84" s="78">
        <v>0</v>
      </c>
      <c r="L84" s="112"/>
      <c r="M84" s="25" t="s">
        <v>176</v>
      </c>
      <c r="N84" s="21"/>
      <c r="O84" s="21"/>
      <c r="P84" s="21"/>
      <c r="Q84" s="21" t="s">
        <v>24</v>
      </c>
    </row>
    <row r="85" spans="1:17" s="19" customFormat="1" ht="12.75" customHeight="1" x14ac:dyDescent="0.25">
      <c r="A85" s="22" t="s">
        <v>177</v>
      </c>
      <c r="B85" s="78">
        <v>68658</v>
      </c>
      <c r="C85" s="78">
        <v>44157</v>
      </c>
      <c r="D85" s="78">
        <v>24501</v>
      </c>
      <c r="E85" s="78">
        <v>1476</v>
      </c>
      <c r="F85" s="78">
        <v>4154</v>
      </c>
      <c r="G85" s="78">
        <v>1770</v>
      </c>
      <c r="H85" s="78">
        <v>4496</v>
      </c>
      <c r="I85" s="78">
        <v>2295</v>
      </c>
      <c r="J85" s="78">
        <v>532</v>
      </c>
      <c r="K85" s="78">
        <v>3225</v>
      </c>
      <c r="L85" s="112"/>
      <c r="M85" s="25" t="s">
        <v>178</v>
      </c>
      <c r="N85" s="21"/>
      <c r="O85" s="21"/>
      <c r="P85" s="21"/>
      <c r="Q85" s="21" t="s">
        <v>24</v>
      </c>
    </row>
    <row r="86" spans="1:17" s="19" customFormat="1" ht="12.75" customHeight="1" x14ac:dyDescent="0.25">
      <c r="A86" s="22" t="s">
        <v>179</v>
      </c>
      <c r="B86" s="78">
        <v>36111</v>
      </c>
      <c r="C86" s="78">
        <v>11445</v>
      </c>
      <c r="D86" s="78">
        <v>24666</v>
      </c>
      <c r="E86" s="78">
        <v>2142</v>
      </c>
      <c r="F86" s="78">
        <v>999</v>
      </c>
      <c r="G86" s="78">
        <v>833</v>
      </c>
      <c r="H86" s="78">
        <v>6048</v>
      </c>
      <c r="I86" s="78">
        <v>2183</v>
      </c>
      <c r="J86" s="78">
        <v>1044</v>
      </c>
      <c r="K86" s="78">
        <v>3225</v>
      </c>
      <c r="L86" s="112"/>
      <c r="M86" s="25" t="s">
        <v>180</v>
      </c>
      <c r="N86" s="21"/>
      <c r="O86" s="21"/>
      <c r="P86" s="21"/>
      <c r="Q86" s="21" t="s">
        <v>24</v>
      </c>
    </row>
    <row r="87" spans="1:17" s="19" customFormat="1" ht="12.75" customHeight="1" x14ac:dyDescent="0.25">
      <c r="A87" s="22" t="s">
        <v>181</v>
      </c>
      <c r="B87" s="78">
        <v>9056</v>
      </c>
      <c r="C87" s="78">
        <v>4123</v>
      </c>
      <c r="D87" s="78">
        <v>4933</v>
      </c>
      <c r="E87" s="78">
        <v>353</v>
      </c>
      <c r="F87" s="78">
        <v>275</v>
      </c>
      <c r="G87" s="78">
        <v>317</v>
      </c>
      <c r="H87" s="78">
        <v>870</v>
      </c>
      <c r="I87" s="78">
        <v>686</v>
      </c>
      <c r="J87" s="78">
        <v>597</v>
      </c>
      <c r="K87" s="78">
        <v>175</v>
      </c>
      <c r="L87" s="112"/>
      <c r="M87" s="25" t="s">
        <v>182</v>
      </c>
      <c r="N87" s="21"/>
      <c r="O87" s="21"/>
      <c r="P87" s="21"/>
      <c r="Q87" s="21" t="s">
        <v>24</v>
      </c>
    </row>
    <row r="88" spans="1:17" s="19" customFormat="1" ht="12.75" customHeight="1" x14ac:dyDescent="0.25">
      <c r="A88" s="22" t="s">
        <v>183</v>
      </c>
      <c r="B88" s="78">
        <v>14695</v>
      </c>
      <c r="C88" s="78">
        <v>12179</v>
      </c>
      <c r="D88" s="78">
        <v>2516</v>
      </c>
      <c r="E88" s="78">
        <v>206</v>
      </c>
      <c r="F88" s="78">
        <v>61</v>
      </c>
      <c r="G88" s="78">
        <v>418</v>
      </c>
      <c r="H88" s="78">
        <v>689</v>
      </c>
      <c r="I88" s="78">
        <v>265</v>
      </c>
      <c r="J88" s="78">
        <v>48</v>
      </c>
      <c r="K88" s="78">
        <v>168</v>
      </c>
      <c r="L88" s="112"/>
      <c r="M88" s="25" t="s">
        <v>184</v>
      </c>
      <c r="N88" s="21"/>
      <c r="O88" s="21"/>
      <c r="P88" s="21"/>
      <c r="Q88" s="21" t="s">
        <v>24</v>
      </c>
    </row>
    <row r="89" spans="1:17" s="19" customFormat="1" ht="12.75" customHeight="1" x14ac:dyDescent="0.25">
      <c r="A89" s="22" t="s">
        <v>185</v>
      </c>
      <c r="B89" s="78">
        <v>16090</v>
      </c>
      <c r="C89" s="78">
        <v>15011</v>
      </c>
      <c r="D89" s="78">
        <v>1079</v>
      </c>
      <c r="E89" s="78">
        <v>97</v>
      </c>
      <c r="F89" s="78">
        <v>24</v>
      </c>
      <c r="G89" s="78">
        <v>358</v>
      </c>
      <c r="H89" s="78">
        <v>24</v>
      </c>
      <c r="I89" s="78">
        <v>238</v>
      </c>
      <c r="J89" s="78">
        <v>5</v>
      </c>
      <c r="K89" s="78">
        <v>1</v>
      </c>
      <c r="L89" s="112"/>
      <c r="M89" s="25" t="s">
        <v>186</v>
      </c>
      <c r="N89" s="21"/>
      <c r="O89" s="21"/>
      <c r="P89" s="21"/>
      <c r="Q89" s="21" t="s">
        <v>24</v>
      </c>
    </row>
    <row r="90" spans="1:17" s="19" customFormat="1" ht="12.75" customHeight="1" x14ac:dyDescent="0.25">
      <c r="A90" s="22" t="s">
        <v>187</v>
      </c>
      <c r="B90" s="78">
        <v>26919</v>
      </c>
      <c r="C90" s="78">
        <v>17565</v>
      </c>
      <c r="D90" s="78">
        <v>9354</v>
      </c>
      <c r="E90" s="78">
        <v>647</v>
      </c>
      <c r="F90" s="78">
        <v>429</v>
      </c>
      <c r="G90" s="78">
        <v>695</v>
      </c>
      <c r="H90" s="78">
        <v>1526</v>
      </c>
      <c r="I90" s="78">
        <v>1458</v>
      </c>
      <c r="J90" s="78">
        <v>344</v>
      </c>
      <c r="K90" s="78">
        <v>490</v>
      </c>
      <c r="L90" s="112"/>
      <c r="M90" s="25" t="s">
        <v>188</v>
      </c>
      <c r="N90" s="21"/>
      <c r="O90" s="21"/>
      <c r="P90" s="21"/>
      <c r="Q90" s="21" t="s">
        <v>24</v>
      </c>
    </row>
    <row r="91" spans="1:17" s="19" customFormat="1" ht="12.75" customHeight="1" x14ac:dyDescent="0.25">
      <c r="A91" s="22" t="s">
        <v>189</v>
      </c>
      <c r="B91" s="78">
        <v>18384</v>
      </c>
      <c r="C91" s="78">
        <v>16255</v>
      </c>
      <c r="D91" s="78">
        <v>2129</v>
      </c>
      <c r="E91" s="78">
        <v>364</v>
      </c>
      <c r="F91" s="78">
        <v>81</v>
      </c>
      <c r="G91" s="78">
        <v>214</v>
      </c>
      <c r="H91" s="78">
        <v>104</v>
      </c>
      <c r="I91" s="78">
        <v>540</v>
      </c>
      <c r="J91" s="78">
        <v>174</v>
      </c>
      <c r="K91" s="78">
        <v>85</v>
      </c>
      <c r="L91" s="112"/>
      <c r="M91" s="25" t="s">
        <v>190</v>
      </c>
      <c r="N91" s="21"/>
      <c r="O91" s="21"/>
      <c r="P91" s="21"/>
      <c r="Q91" s="21" t="s">
        <v>24</v>
      </c>
    </row>
    <row r="92" spans="1:17" s="19" customFormat="1" ht="12.75" customHeight="1" x14ac:dyDescent="0.25">
      <c r="A92" s="22" t="s">
        <v>191</v>
      </c>
      <c r="B92" s="78">
        <v>12960</v>
      </c>
      <c r="C92" s="78">
        <v>11784</v>
      </c>
      <c r="D92" s="78">
        <v>1176</v>
      </c>
      <c r="E92" s="78">
        <v>117</v>
      </c>
      <c r="F92" s="78">
        <v>22</v>
      </c>
      <c r="G92" s="78">
        <v>219</v>
      </c>
      <c r="H92" s="78">
        <v>67</v>
      </c>
      <c r="I92" s="78">
        <v>186</v>
      </c>
      <c r="J92" s="78">
        <v>102</v>
      </c>
      <c r="K92" s="78">
        <v>111</v>
      </c>
      <c r="L92" s="112"/>
      <c r="M92" s="25" t="s">
        <v>192</v>
      </c>
      <c r="N92" s="21"/>
      <c r="O92" s="21"/>
      <c r="P92" s="21"/>
      <c r="Q92" s="21" t="s">
        <v>24</v>
      </c>
    </row>
    <row r="93" spans="1:17" s="19" customFormat="1" ht="12.75" customHeight="1" x14ac:dyDescent="0.25">
      <c r="A93" s="22" t="s">
        <v>193</v>
      </c>
      <c r="B93" s="78">
        <v>16274</v>
      </c>
      <c r="C93" s="78">
        <v>12333</v>
      </c>
      <c r="D93" s="78">
        <v>3941</v>
      </c>
      <c r="E93" s="78">
        <v>437</v>
      </c>
      <c r="F93" s="78">
        <v>210</v>
      </c>
      <c r="G93" s="78">
        <v>419</v>
      </c>
      <c r="H93" s="78">
        <v>1135</v>
      </c>
      <c r="I93" s="78">
        <v>468</v>
      </c>
      <c r="J93" s="78">
        <v>84</v>
      </c>
      <c r="K93" s="78">
        <v>385</v>
      </c>
      <c r="L93" s="112"/>
      <c r="M93" s="25" t="s">
        <v>194</v>
      </c>
      <c r="N93" s="21"/>
      <c r="O93" s="21"/>
      <c r="P93" s="21"/>
      <c r="Q93" s="21" t="s">
        <v>24</v>
      </c>
    </row>
    <row r="94" spans="1:17" s="19" customFormat="1" ht="12.75" customHeight="1" x14ac:dyDescent="0.25">
      <c r="A94" s="22" t="s">
        <v>195</v>
      </c>
      <c r="B94" s="78">
        <v>80808</v>
      </c>
      <c r="C94" s="78">
        <v>56313</v>
      </c>
      <c r="D94" s="78">
        <v>24495</v>
      </c>
      <c r="E94" s="78">
        <v>1492</v>
      </c>
      <c r="F94" s="78">
        <v>2546</v>
      </c>
      <c r="G94" s="78">
        <v>6983</v>
      </c>
      <c r="H94" s="78">
        <v>1173</v>
      </c>
      <c r="I94" s="78">
        <v>3943</v>
      </c>
      <c r="J94" s="78">
        <v>619</v>
      </c>
      <c r="K94" s="78">
        <v>602</v>
      </c>
      <c r="L94" s="112"/>
      <c r="M94" s="25" t="s">
        <v>196</v>
      </c>
      <c r="N94" s="21"/>
      <c r="O94" s="21"/>
      <c r="P94" s="21"/>
      <c r="Q94" s="21" t="s">
        <v>24</v>
      </c>
    </row>
    <row r="95" spans="1:17" s="19" customFormat="1" ht="12.75" customHeight="1" x14ac:dyDescent="0.25">
      <c r="A95" s="17" t="s">
        <v>197</v>
      </c>
      <c r="B95" s="76">
        <v>279134</v>
      </c>
      <c r="C95" s="76">
        <v>213672</v>
      </c>
      <c r="D95" s="76">
        <v>65462</v>
      </c>
      <c r="E95" s="76">
        <v>1591</v>
      </c>
      <c r="F95" s="76">
        <v>3512</v>
      </c>
      <c r="G95" s="76">
        <v>29036</v>
      </c>
      <c r="H95" s="76">
        <v>1089</v>
      </c>
      <c r="I95" s="76">
        <v>8454</v>
      </c>
      <c r="J95" s="76">
        <v>2096</v>
      </c>
      <c r="K95" s="76">
        <v>2173</v>
      </c>
      <c r="L95" s="112"/>
      <c r="M95" s="20" t="s">
        <v>198</v>
      </c>
      <c r="N95" s="21"/>
      <c r="O95" s="21"/>
      <c r="P95" s="21" t="s">
        <v>24</v>
      </c>
      <c r="Q95" s="21"/>
    </row>
    <row r="96" spans="1:17" s="19" customFormat="1" ht="12.75" customHeight="1" x14ac:dyDescent="0.25">
      <c r="A96" s="22" t="s">
        <v>199</v>
      </c>
      <c r="B96" s="78">
        <v>11963</v>
      </c>
      <c r="C96" s="78">
        <v>11545</v>
      </c>
      <c r="D96" s="78">
        <v>418</v>
      </c>
      <c r="E96" s="78">
        <v>8</v>
      </c>
      <c r="F96" s="78">
        <v>4</v>
      </c>
      <c r="G96" s="78">
        <v>127</v>
      </c>
      <c r="H96" s="78">
        <v>3</v>
      </c>
      <c r="I96" s="78">
        <v>136</v>
      </c>
      <c r="J96" s="78">
        <v>38</v>
      </c>
      <c r="K96" s="78">
        <v>37</v>
      </c>
      <c r="L96" s="112"/>
      <c r="M96" s="25" t="s">
        <v>200</v>
      </c>
      <c r="N96" s="21"/>
      <c r="O96" s="21"/>
      <c r="P96" s="21"/>
      <c r="Q96" s="21" t="s">
        <v>24</v>
      </c>
    </row>
    <row r="97" spans="1:17" s="19" customFormat="1" ht="12.75" customHeight="1" x14ac:dyDescent="0.25">
      <c r="A97" s="22" t="s">
        <v>201</v>
      </c>
      <c r="B97" s="78">
        <v>128150</v>
      </c>
      <c r="C97" s="78">
        <v>88027</v>
      </c>
      <c r="D97" s="78">
        <v>40123</v>
      </c>
      <c r="E97" s="78">
        <v>990</v>
      </c>
      <c r="F97" s="78">
        <v>2635</v>
      </c>
      <c r="G97" s="78">
        <v>18478</v>
      </c>
      <c r="H97" s="78">
        <v>623</v>
      </c>
      <c r="I97" s="78">
        <v>4739</v>
      </c>
      <c r="J97" s="78">
        <v>1473</v>
      </c>
      <c r="K97" s="78">
        <v>1549</v>
      </c>
      <c r="L97" s="112"/>
      <c r="M97" s="25" t="s">
        <v>202</v>
      </c>
      <c r="N97" s="21"/>
      <c r="O97" s="21"/>
      <c r="P97" s="21"/>
      <c r="Q97" s="21" t="s">
        <v>24</v>
      </c>
    </row>
    <row r="98" spans="1:17" s="19" customFormat="1" ht="12.75" customHeight="1" x14ac:dyDescent="0.25">
      <c r="A98" s="22" t="s">
        <v>203</v>
      </c>
      <c r="B98" s="78">
        <v>17409</v>
      </c>
      <c r="C98" s="78">
        <v>15197</v>
      </c>
      <c r="D98" s="78">
        <v>2212</v>
      </c>
      <c r="E98" s="78">
        <v>150</v>
      </c>
      <c r="F98" s="78">
        <v>145</v>
      </c>
      <c r="G98" s="78">
        <v>483</v>
      </c>
      <c r="H98" s="78">
        <v>27</v>
      </c>
      <c r="I98" s="78">
        <v>789</v>
      </c>
      <c r="J98" s="78">
        <v>51</v>
      </c>
      <c r="K98" s="78">
        <v>65</v>
      </c>
      <c r="L98" s="112"/>
      <c r="M98" s="25" t="s">
        <v>204</v>
      </c>
      <c r="N98" s="21"/>
      <c r="O98" s="21"/>
      <c r="P98" s="21"/>
      <c r="Q98" s="21" t="s">
        <v>24</v>
      </c>
    </row>
    <row r="99" spans="1:17" s="19" customFormat="1" ht="12.75" customHeight="1" x14ac:dyDescent="0.25">
      <c r="A99" s="22" t="s">
        <v>205</v>
      </c>
      <c r="B99" s="78">
        <v>36340</v>
      </c>
      <c r="C99" s="78">
        <v>27068</v>
      </c>
      <c r="D99" s="78">
        <v>9272</v>
      </c>
      <c r="E99" s="78">
        <v>272</v>
      </c>
      <c r="F99" s="78">
        <v>228</v>
      </c>
      <c r="G99" s="78">
        <v>6034</v>
      </c>
      <c r="H99" s="78">
        <v>161</v>
      </c>
      <c r="I99" s="78">
        <v>1043</v>
      </c>
      <c r="J99" s="78">
        <v>228</v>
      </c>
      <c r="K99" s="78">
        <v>337</v>
      </c>
      <c r="L99" s="112"/>
      <c r="M99" s="25" t="s">
        <v>206</v>
      </c>
      <c r="N99" s="21"/>
      <c r="O99" s="21"/>
      <c r="P99" s="21"/>
      <c r="Q99" s="21" t="s">
        <v>24</v>
      </c>
    </row>
    <row r="100" spans="1:17" s="19" customFormat="1" ht="12.75" customHeight="1" x14ac:dyDescent="0.25">
      <c r="A100" s="22" t="s">
        <v>207</v>
      </c>
      <c r="B100" s="78">
        <v>48709</v>
      </c>
      <c r="C100" s="78">
        <v>39650</v>
      </c>
      <c r="D100" s="78">
        <v>9059</v>
      </c>
      <c r="E100" s="78">
        <v>58</v>
      </c>
      <c r="F100" s="78">
        <v>311</v>
      </c>
      <c r="G100" s="78">
        <v>1824</v>
      </c>
      <c r="H100" s="78">
        <v>211</v>
      </c>
      <c r="I100" s="78">
        <v>685</v>
      </c>
      <c r="J100" s="78">
        <v>149</v>
      </c>
      <c r="K100" s="78">
        <v>77</v>
      </c>
      <c r="L100" s="112"/>
      <c r="M100" s="25" t="s">
        <v>208</v>
      </c>
      <c r="N100" s="21"/>
      <c r="O100" s="21"/>
      <c r="P100" s="21"/>
      <c r="Q100" s="21" t="s">
        <v>24</v>
      </c>
    </row>
    <row r="101" spans="1:17" s="19" customFormat="1" ht="12.75" customHeight="1" x14ac:dyDescent="0.25">
      <c r="A101" s="22" t="s">
        <v>209</v>
      </c>
      <c r="B101" s="78">
        <v>14192</v>
      </c>
      <c r="C101" s="78">
        <v>12230</v>
      </c>
      <c r="D101" s="78">
        <v>1962</v>
      </c>
      <c r="E101" s="78">
        <v>44</v>
      </c>
      <c r="F101" s="78">
        <v>90</v>
      </c>
      <c r="G101" s="78">
        <v>977</v>
      </c>
      <c r="H101" s="78">
        <v>18</v>
      </c>
      <c r="I101" s="78">
        <v>536</v>
      </c>
      <c r="J101" s="78">
        <v>63</v>
      </c>
      <c r="K101" s="78">
        <v>64</v>
      </c>
      <c r="L101" s="112"/>
      <c r="M101" s="25" t="s">
        <v>210</v>
      </c>
      <c r="N101" s="21"/>
      <c r="O101" s="21"/>
      <c r="P101" s="21"/>
      <c r="Q101" s="21" t="s">
        <v>24</v>
      </c>
    </row>
    <row r="102" spans="1:17" s="19" customFormat="1" ht="12.75" customHeight="1" x14ac:dyDescent="0.25">
      <c r="A102" s="22" t="s">
        <v>211</v>
      </c>
      <c r="B102" s="78">
        <v>9457</v>
      </c>
      <c r="C102" s="78">
        <v>8766</v>
      </c>
      <c r="D102" s="78">
        <v>691</v>
      </c>
      <c r="E102" s="78">
        <v>43</v>
      </c>
      <c r="F102" s="78">
        <v>22</v>
      </c>
      <c r="G102" s="78">
        <v>96</v>
      </c>
      <c r="H102" s="78">
        <v>25</v>
      </c>
      <c r="I102" s="78">
        <v>266</v>
      </c>
      <c r="J102" s="78">
        <v>38</v>
      </c>
      <c r="K102" s="78">
        <v>27</v>
      </c>
      <c r="L102" s="112"/>
      <c r="M102" s="25" t="s">
        <v>212</v>
      </c>
      <c r="N102" s="21"/>
      <c r="O102" s="21"/>
      <c r="P102" s="21"/>
      <c r="Q102" s="21" t="s">
        <v>24</v>
      </c>
    </row>
    <row r="103" spans="1:17" s="19" customFormat="1" ht="12.75" customHeight="1" x14ac:dyDescent="0.25">
      <c r="A103" s="22" t="s">
        <v>213</v>
      </c>
      <c r="B103" s="78">
        <v>3683</v>
      </c>
      <c r="C103" s="78">
        <v>2600</v>
      </c>
      <c r="D103" s="78">
        <v>1083</v>
      </c>
      <c r="E103" s="78">
        <v>8</v>
      </c>
      <c r="F103" s="78">
        <v>77</v>
      </c>
      <c r="G103" s="78">
        <v>668</v>
      </c>
      <c r="H103" s="78">
        <v>18</v>
      </c>
      <c r="I103" s="78">
        <v>204</v>
      </c>
      <c r="J103" s="78">
        <v>38</v>
      </c>
      <c r="K103" s="78">
        <v>11</v>
      </c>
      <c r="L103" s="112"/>
      <c r="M103" s="25" t="s">
        <v>214</v>
      </c>
      <c r="N103" s="21"/>
      <c r="O103" s="21"/>
      <c r="P103" s="21"/>
      <c r="Q103" s="21" t="s">
        <v>24</v>
      </c>
    </row>
    <row r="104" spans="1:17" s="19" customFormat="1" ht="12.75" customHeight="1" x14ac:dyDescent="0.25">
      <c r="A104" s="22" t="s">
        <v>215</v>
      </c>
      <c r="B104" s="78">
        <v>9231</v>
      </c>
      <c r="C104" s="78">
        <v>8589</v>
      </c>
      <c r="D104" s="78">
        <v>642</v>
      </c>
      <c r="E104" s="78">
        <v>18</v>
      </c>
      <c r="F104" s="78">
        <v>0</v>
      </c>
      <c r="G104" s="78">
        <v>349</v>
      </c>
      <c r="H104" s="78">
        <v>3</v>
      </c>
      <c r="I104" s="78">
        <v>56</v>
      </c>
      <c r="J104" s="78">
        <v>18</v>
      </c>
      <c r="K104" s="78">
        <v>6</v>
      </c>
      <c r="L104" s="112"/>
      <c r="M104" s="25" t="s">
        <v>216</v>
      </c>
      <c r="N104" s="21"/>
      <c r="O104" s="21"/>
      <c r="P104" s="21"/>
      <c r="Q104" s="21" t="s">
        <v>24</v>
      </c>
    </row>
    <row r="105" spans="1:17" s="19" customFormat="1" ht="12.75" customHeight="1" x14ac:dyDescent="0.25">
      <c r="A105" s="32" t="s">
        <v>217</v>
      </c>
      <c r="B105" s="76">
        <v>4886929</v>
      </c>
      <c r="C105" s="76">
        <v>3247096</v>
      </c>
      <c r="D105" s="76">
        <v>1639833</v>
      </c>
      <c r="E105" s="76">
        <v>102417</v>
      </c>
      <c r="F105" s="76">
        <v>153560</v>
      </c>
      <c r="G105" s="76">
        <v>430592</v>
      </c>
      <c r="H105" s="76">
        <v>108787</v>
      </c>
      <c r="I105" s="76">
        <v>183072</v>
      </c>
      <c r="J105" s="76">
        <v>59388</v>
      </c>
      <c r="K105" s="76">
        <v>79486</v>
      </c>
      <c r="L105" s="112"/>
      <c r="M105" s="20" t="s">
        <v>218</v>
      </c>
      <c r="N105" s="21"/>
      <c r="O105" s="21" t="s">
        <v>24</v>
      </c>
      <c r="P105" s="21"/>
      <c r="Q105" s="21"/>
    </row>
    <row r="106" spans="1:17" s="19" customFormat="1" ht="12.75" customHeight="1" x14ac:dyDescent="0.25">
      <c r="A106" s="33" t="s">
        <v>219</v>
      </c>
      <c r="B106" s="76">
        <v>928445</v>
      </c>
      <c r="C106" s="76">
        <v>466484</v>
      </c>
      <c r="D106" s="76">
        <v>461961</v>
      </c>
      <c r="E106" s="76">
        <v>32362</v>
      </c>
      <c r="F106" s="76">
        <v>36592</v>
      </c>
      <c r="G106" s="76">
        <v>161779</v>
      </c>
      <c r="H106" s="76">
        <v>17966</v>
      </c>
      <c r="I106" s="76">
        <v>40256</v>
      </c>
      <c r="J106" s="76">
        <v>10076</v>
      </c>
      <c r="K106" s="76">
        <v>13675</v>
      </c>
      <c r="L106" s="112"/>
      <c r="M106" s="20" t="s">
        <v>220</v>
      </c>
      <c r="N106" s="21"/>
      <c r="O106" s="21"/>
      <c r="P106" s="21" t="s">
        <v>24</v>
      </c>
      <c r="Q106" s="21"/>
    </row>
    <row r="107" spans="1:17" s="19" customFormat="1" ht="12.75" customHeight="1" x14ac:dyDescent="0.25">
      <c r="A107" s="22" t="s">
        <v>221</v>
      </c>
      <c r="B107" s="78">
        <v>87879</v>
      </c>
      <c r="C107" s="78">
        <v>42570</v>
      </c>
      <c r="D107" s="78">
        <v>45309</v>
      </c>
      <c r="E107" s="78">
        <v>916</v>
      </c>
      <c r="F107" s="78">
        <v>1680</v>
      </c>
      <c r="G107" s="78">
        <v>9918</v>
      </c>
      <c r="H107" s="78">
        <v>454</v>
      </c>
      <c r="I107" s="78">
        <v>2546</v>
      </c>
      <c r="J107" s="78">
        <v>498</v>
      </c>
      <c r="K107" s="78">
        <v>778</v>
      </c>
      <c r="L107" s="112"/>
      <c r="M107" s="25" t="s">
        <v>222</v>
      </c>
      <c r="N107" s="21"/>
      <c r="O107" s="21"/>
      <c r="P107" s="21"/>
      <c r="Q107" s="21" t="s">
        <v>24</v>
      </c>
    </row>
    <row r="108" spans="1:17" s="19" customFormat="1" ht="12.75" customHeight="1" x14ac:dyDescent="0.25">
      <c r="A108" s="22" t="s">
        <v>223</v>
      </c>
      <c r="B108" s="78">
        <v>22168</v>
      </c>
      <c r="C108" s="78">
        <v>18393</v>
      </c>
      <c r="D108" s="78">
        <v>3775</v>
      </c>
      <c r="E108" s="78">
        <v>272</v>
      </c>
      <c r="F108" s="78">
        <v>192</v>
      </c>
      <c r="G108" s="78">
        <v>1395</v>
      </c>
      <c r="H108" s="78">
        <v>137</v>
      </c>
      <c r="I108" s="78">
        <v>674</v>
      </c>
      <c r="J108" s="78">
        <v>157</v>
      </c>
      <c r="K108" s="78">
        <v>86</v>
      </c>
      <c r="L108" s="112"/>
      <c r="M108" s="25" t="s">
        <v>224</v>
      </c>
      <c r="N108" s="21"/>
      <c r="O108" s="21"/>
      <c r="P108" s="21"/>
      <c r="Q108" s="21" t="s">
        <v>24</v>
      </c>
    </row>
    <row r="109" spans="1:17" s="19" customFormat="1" ht="12.75" customHeight="1" x14ac:dyDescent="0.25">
      <c r="A109" s="22" t="s">
        <v>225</v>
      </c>
      <c r="B109" s="78">
        <v>75651</v>
      </c>
      <c r="C109" s="78">
        <v>50002</v>
      </c>
      <c r="D109" s="78">
        <v>25649</v>
      </c>
      <c r="E109" s="78">
        <v>1080</v>
      </c>
      <c r="F109" s="78">
        <v>1328</v>
      </c>
      <c r="G109" s="78">
        <v>5878</v>
      </c>
      <c r="H109" s="78">
        <v>1324</v>
      </c>
      <c r="I109" s="78">
        <v>2852</v>
      </c>
      <c r="J109" s="78">
        <v>1454</v>
      </c>
      <c r="K109" s="78">
        <v>1341</v>
      </c>
      <c r="L109" s="112"/>
      <c r="M109" s="25" t="s">
        <v>226</v>
      </c>
      <c r="N109" s="21"/>
      <c r="O109" s="21"/>
      <c r="P109" s="21"/>
      <c r="Q109" s="21" t="s">
        <v>24</v>
      </c>
    </row>
    <row r="110" spans="1:17" s="19" customFormat="1" ht="12.75" customHeight="1" x14ac:dyDescent="0.25">
      <c r="A110" s="22" t="s">
        <v>227</v>
      </c>
      <c r="B110" s="78">
        <v>431382</v>
      </c>
      <c r="C110" s="78">
        <v>188835</v>
      </c>
      <c r="D110" s="78">
        <v>242547</v>
      </c>
      <c r="E110" s="78">
        <v>14981</v>
      </c>
      <c r="F110" s="78">
        <v>28134</v>
      </c>
      <c r="G110" s="78">
        <v>88585</v>
      </c>
      <c r="H110" s="78">
        <v>11465</v>
      </c>
      <c r="I110" s="78">
        <v>20189</v>
      </c>
      <c r="J110" s="78">
        <v>4930</v>
      </c>
      <c r="K110" s="78">
        <v>6876</v>
      </c>
      <c r="L110" s="112"/>
      <c r="M110" s="25" t="s">
        <v>228</v>
      </c>
      <c r="N110" s="21"/>
      <c r="O110" s="21"/>
      <c r="P110" s="21"/>
      <c r="Q110" s="21" t="s">
        <v>24</v>
      </c>
    </row>
    <row r="111" spans="1:17" s="19" customFormat="1" ht="12.75" customHeight="1" x14ac:dyDescent="0.25">
      <c r="A111" s="22" t="s">
        <v>229</v>
      </c>
      <c r="B111" s="78">
        <v>23137</v>
      </c>
      <c r="C111" s="78">
        <v>12932</v>
      </c>
      <c r="D111" s="78">
        <v>10205</v>
      </c>
      <c r="E111" s="78">
        <v>457</v>
      </c>
      <c r="F111" s="78">
        <v>353</v>
      </c>
      <c r="G111" s="78">
        <v>4240</v>
      </c>
      <c r="H111" s="78">
        <v>305</v>
      </c>
      <c r="I111" s="78">
        <v>2051</v>
      </c>
      <c r="J111" s="78">
        <v>107</v>
      </c>
      <c r="K111" s="78">
        <v>105</v>
      </c>
      <c r="L111" s="112"/>
      <c r="M111" s="25" t="s">
        <v>230</v>
      </c>
      <c r="N111" s="21"/>
      <c r="O111" s="21"/>
      <c r="P111" s="21"/>
      <c r="Q111" s="21" t="s">
        <v>24</v>
      </c>
    </row>
    <row r="112" spans="1:17" s="19" customFormat="1" ht="12.75" customHeight="1" x14ac:dyDescent="0.25">
      <c r="A112" s="22" t="s">
        <v>231</v>
      </c>
      <c r="B112" s="78">
        <v>97236</v>
      </c>
      <c r="C112" s="78">
        <v>61234</v>
      </c>
      <c r="D112" s="78">
        <v>36002</v>
      </c>
      <c r="E112" s="78">
        <v>4566</v>
      </c>
      <c r="F112" s="78">
        <v>1417</v>
      </c>
      <c r="G112" s="78">
        <v>12842</v>
      </c>
      <c r="H112" s="78">
        <v>1285</v>
      </c>
      <c r="I112" s="78">
        <v>4307</v>
      </c>
      <c r="J112" s="78">
        <v>860</v>
      </c>
      <c r="K112" s="78">
        <v>938</v>
      </c>
      <c r="L112" s="112"/>
      <c r="M112" s="25" t="s">
        <v>232</v>
      </c>
      <c r="N112" s="21"/>
      <c r="O112" s="21"/>
      <c r="P112" s="21"/>
      <c r="Q112" s="21" t="s">
        <v>24</v>
      </c>
    </row>
    <row r="113" spans="1:17" s="19" customFormat="1" ht="12.75" customHeight="1" x14ac:dyDescent="0.25">
      <c r="A113" s="22" t="s">
        <v>233</v>
      </c>
      <c r="B113" s="78">
        <v>20509</v>
      </c>
      <c r="C113" s="78">
        <v>10687</v>
      </c>
      <c r="D113" s="78">
        <v>9822</v>
      </c>
      <c r="E113" s="78">
        <v>1063</v>
      </c>
      <c r="F113" s="78">
        <v>352</v>
      </c>
      <c r="G113" s="78">
        <v>3547</v>
      </c>
      <c r="H113" s="78">
        <v>962</v>
      </c>
      <c r="I113" s="78">
        <v>856</v>
      </c>
      <c r="J113" s="78">
        <v>401</v>
      </c>
      <c r="K113" s="78">
        <v>413</v>
      </c>
      <c r="L113" s="112"/>
      <c r="M113" s="25" t="s">
        <v>234</v>
      </c>
      <c r="N113" s="21"/>
      <c r="O113" s="21"/>
      <c r="P113" s="21"/>
      <c r="Q113" s="21" t="s">
        <v>24</v>
      </c>
    </row>
    <row r="114" spans="1:17" s="19" customFormat="1" ht="12.75" customHeight="1" x14ac:dyDescent="0.25">
      <c r="A114" s="22" t="s">
        <v>235</v>
      </c>
      <c r="B114" s="78">
        <v>12209</v>
      </c>
      <c r="C114" s="78">
        <v>6657</v>
      </c>
      <c r="D114" s="78">
        <v>5552</v>
      </c>
      <c r="E114" s="78">
        <v>4</v>
      </c>
      <c r="F114" s="78">
        <v>80</v>
      </c>
      <c r="G114" s="78">
        <v>4038</v>
      </c>
      <c r="H114" s="78">
        <v>15</v>
      </c>
      <c r="I114" s="78">
        <v>667</v>
      </c>
      <c r="J114" s="78">
        <v>11</v>
      </c>
      <c r="K114" s="78">
        <v>317</v>
      </c>
      <c r="L114" s="112"/>
      <c r="M114" s="25" t="s">
        <v>236</v>
      </c>
      <c r="N114" s="21"/>
      <c r="O114" s="21"/>
      <c r="P114" s="21"/>
      <c r="Q114" s="21" t="s">
        <v>24</v>
      </c>
    </row>
    <row r="115" spans="1:17" s="19" customFormat="1" ht="12.75" customHeight="1" x14ac:dyDescent="0.25">
      <c r="A115" s="22" t="s">
        <v>237</v>
      </c>
      <c r="B115" s="78">
        <v>113115</v>
      </c>
      <c r="C115" s="78">
        <v>54848</v>
      </c>
      <c r="D115" s="78">
        <v>58267</v>
      </c>
      <c r="E115" s="78">
        <v>7058</v>
      </c>
      <c r="F115" s="78">
        <v>2056</v>
      </c>
      <c r="G115" s="78">
        <v>28140</v>
      </c>
      <c r="H115" s="78">
        <v>1799</v>
      </c>
      <c r="I115" s="78">
        <v>3761</v>
      </c>
      <c r="J115" s="78">
        <v>1361</v>
      </c>
      <c r="K115" s="78">
        <v>2454</v>
      </c>
      <c r="L115" s="112"/>
      <c r="M115" s="25" t="s">
        <v>238</v>
      </c>
      <c r="N115" s="21"/>
      <c r="O115" s="21"/>
      <c r="P115" s="21"/>
      <c r="Q115" s="21" t="s">
        <v>24</v>
      </c>
    </row>
    <row r="116" spans="1:17" s="19" customFormat="1" ht="12.75" customHeight="1" x14ac:dyDescent="0.25">
      <c r="A116" s="22" t="s">
        <v>239</v>
      </c>
      <c r="B116" s="78">
        <v>15291</v>
      </c>
      <c r="C116" s="78">
        <v>12307</v>
      </c>
      <c r="D116" s="78">
        <v>2984</v>
      </c>
      <c r="E116" s="78">
        <v>102</v>
      </c>
      <c r="F116" s="78">
        <v>154</v>
      </c>
      <c r="G116" s="78">
        <v>986</v>
      </c>
      <c r="H116" s="78">
        <v>104</v>
      </c>
      <c r="I116" s="78">
        <v>410</v>
      </c>
      <c r="J116" s="78">
        <v>199</v>
      </c>
      <c r="K116" s="78">
        <v>216</v>
      </c>
      <c r="L116" s="112"/>
      <c r="M116" s="25" t="s">
        <v>240</v>
      </c>
      <c r="N116" s="21"/>
      <c r="O116" s="21"/>
      <c r="P116" s="21"/>
      <c r="Q116" s="21" t="s">
        <v>24</v>
      </c>
    </row>
    <row r="117" spans="1:17" s="19" customFormat="1" ht="12.75" customHeight="1" x14ac:dyDescent="0.25">
      <c r="A117" s="22" t="s">
        <v>241</v>
      </c>
      <c r="B117" s="78">
        <v>29868</v>
      </c>
      <c r="C117" s="78">
        <v>8019</v>
      </c>
      <c r="D117" s="78">
        <v>21849</v>
      </c>
      <c r="E117" s="78">
        <v>1863</v>
      </c>
      <c r="F117" s="78">
        <v>846</v>
      </c>
      <c r="G117" s="78">
        <v>2210</v>
      </c>
      <c r="H117" s="78">
        <v>116</v>
      </c>
      <c r="I117" s="78">
        <v>1943</v>
      </c>
      <c r="J117" s="78">
        <v>98</v>
      </c>
      <c r="K117" s="78">
        <v>151</v>
      </c>
      <c r="L117" s="112"/>
      <c r="M117" s="25" t="s">
        <v>242</v>
      </c>
      <c r="N117" s="21"/>
      <c r="O117" s="21"/>
      <c r="P117" s="21"/>
      <c r="Q117" s="21" t="s">
        <v>24</v>
      </c>
    </row>
    <row r="118" spans="1:17" s="19" customFormat="1" ht="12.75" customHeight="1" x14ac:dyDescent="0.25">
      <c r="A118" s="17" t="s">
        <v>243</v>
      </c>
      <c r="B118" s="76">
        <v>1578181</v>
      </c>
      <c r="C118" s="76">
        <v>917548</v>
      </c>
      <c r="D118" s="76">
        <v>660633</v>
      </c>
      <c r="E118" s="76">
        <v>42427</v>
      </c>
      <c r="F118" s="76">
        <v>66973</v>
      </c>
      <c r="G118" s="76">
        <v>141184</v>
      </c>
      <c r="H118" s="76">
        <v>61446</v>
      </c>
      <c r="I118" s="76">
        <v>63706</v>
      </c>
      <c r="J118" s="76">
        <v>29983</v>
      </c>
      <c r="K118" s="76">
        <v>26094</v>
      </c>
      <c r="L118" s="112"/>
      <c r="M118" s="20" t="s">
        <v>244</v>
      </c>
      <c r="N118" s="21"/>
      <c r="O118" s="21"/>
      <c r="P118" s="21" t="s">
        <v>24</v>
      </c>
      <c r="Q118" s="21"/>
    </row>
    <row r="119" spans="1:17" s="19" customFormat="1" ht="12.75" customHeight="1" x14ac:dyDescent="0.25">
      <c r="A119" s="22" t="s">
        <v>245</v>
      </c>
      <c r="B119" s="78">
        <v>30277</v>
      </c>
      <c r="C119" s="78">
        <v>24693</v>
      </c>
      <c r="D119" s="78">
        <v>5584</v>
      </c>
      <c r="E119" s="78">
        <v>423</v>
      </c>
      <c r="F119" s="78">
        <v>523</v>
      </c>
      <c r="G119" s="78">
        <v>833</v>
      </c>
      <c r="H119" s="78">
        <v>298</v>
      </c>
      <c r="I119" s="78">
        <v>714</v>
      </c>
      <c r="J119" s="78">
        <v>644</v>
      </c>
      <c r="K119" s="78">
        <v>500</v>
      </c>
      <c r="L119" s="112"/>
      <c r="M119" s="25" t="s">
        <v>246</v>
      </c>
      <c r="N119" s="21"/>
      <c r="O119" s="21"/>
      <c r="P119" s="21"/>
      <c r="Q119" s="21" t="s">
        <v>24</v>
      </c>
    </row>
    <row r="120" spans="1:17" s="19" customFormat="1" ht="12.75" customHeight="1" x14ac:dyDescent="0.25">
      <c r="A120" s="22" t="s">
        <v>247</v>
      </c>
      <c r="B120" s="78">
        <v>39937</v>
      </c>
      <c r="C120" s="78">
        <v>20636</v>
      </c>
      <c r="D120" s="78">
        <v>19301</v>
      </c>
      <c r="E120" s="78">
        <v>442</v>
      </c>
      <c r="F120" s="78">
        <v>1066</v>
      </c>
      <c r="G120" s="78">
        <v>10056</v>
      </c>
      <c r="H120" s="78">
        <v>1337</v>
      </c>
      <c r="I120" s="78">
        <v>1293</v>
      </c>
      <c r="J120" s="78">
        <v>305</v>
      </c>
      <c r="K120" s="78">
        <v>314</v>
      </c>
      <c r="L120" s="112"/>
      <c r="M120" s="25" t="s">
        <v>248</v>
      </c>
      <c r="N120" s="21"/>
      <c r="O120" s="21"/>
      <c r="P120" s="21"/>
      <c r="Q120" s="21" t="s">
        <v>24</v>
      </c>
    </row>
    <row r="121" spans="1:17" s="19" customFormat="1" ht="12.75" customHeight="1" x14ac:dyDescent="0.25">
      <c r="A121" s="22" t="s">
        <v>249</v>
      </c>
      <c r="B121" s="78">
        <v>683509</v>
      </c>
      <c r="C121" s="78">
        <v>293004</v>
      </c>
      <c r="D121" s="78">
        <v>390505</v>
      </c>
      <c r="E121" s="78">
        <v>22934</v>
      </c>
      <c r="F121" s="78">
        <v>55398</v>
      </c>
      <c r="G121" s="78">
        <v>70217</v>
      </c>
      <c r="H121" s="78">
        <v>47530</v>
      </c>
      <c r="I121" s="78">
        <v>24956</v>
      </c>
      <c r="J121" s="78">
        <v>9840</v>
      </c>
      <c r="K121" s="78">
        <v>12177</v>
      </c>
      <c r="L121" s="112"/>
      <c r="M121" s="25" t="s">
        <v>250</v>
      </c>
      <c r="N121" s="21"/>
      <c r="O121" s="21"/>
      <c r="P121" s="21"/>
      <c r="Q121" s="21" t="s">
        <v>24</v>
      </c>
    </row>
    <row r="122" spans="1:17" s="19" customFormat="1" ht="12.75" customHeight="1" x14ac:dyDescent="0.25">
      <c r="A122" s="22" t="s">
        <v>251</v>
      </c>
      <c r="B122" s="78">
        <v>15082</v>
      </c>
      <c r="C122" s="78">
        <v>9647</v>
      </c>
      <c r="D122" s="78">
        <v>5435</v>
      </c>
      <c r="E122" s="78">
        <v>313</v>
      </c>
      <c r="F122" s="78">
        <v>151</v>
      </c>
      <c r="G122" s="78">
        <v>920</v>
      </c>
      <c r="H122" s="78">
        <v>949</v>
      </c>
      <c r="I122" s="78">
        <v>545</v>
      </c>
      <c r="J122" s="78">
        <v>347</v>
      </c>
      <c r="K122" s="78">
        <v>634</v>
      </c>
      <c r="L122" s="112"/>
      <c r="M122" s="25" t="s">
        <v>252</v>
      </c>
      <c r="N122" s="21"/>
      <c r="O122" s="21"/>
      <c r="P122" s="21"/>
      <c r="Q122" s="21" t="s">
        <v>24</v>
      </c>
    </row>
    <row r="123" spans="1:17" s="19" customFormat="1" ht="12.75" customHeight="1" x14ac:dyDescent="0.25">
      <c r="A123" s="22" t="s">
        <v>253</v>
      </c>
      <c r="B123" s="78">
        <v>356823</v>
      </c>
      <c r="C123" s="78">
        <v>218846</v>
      </c>
      <c r="D123" s="78">
        <v>137977</v>
      </c>
      <c r="E123" s="78">
        <v>10742</v>
      </c>
      <c r="F123" s="78">
        <v>5538</v>
      </c>
      <c r="G123" s="78">
        <v>41670</v>
      </c>
      <c r="H123" s="78">
        <v>5157</v>
      </c>
      <c r="I123" s="78">
        <v>17206</v>
      </c>
      <c r="J123" s="78">
        <v>12275</v>
      </c>
      <c r="K123" s="78">
        <v>6092</v>
      </c>
      <c r="L123" s="112"/>
      <c r="M123" s="25" t="s">
        <v>254</v>
      </c>
      <c r="N123" s="21"/>
      <c r="O123" s="21"/>
      <c r="P123" s="21"/>
      <c r="Q123" s="21" t="s">
        <v>24</v>
      </c>
    </row>
    <row r="124" spans="1:17" s="19" customFormat="1" ht="12.75" customHeight="1" x14ac:dyDescent="0.25">
      <c r="A124" s="22" t="s">
        <v>255</v>
      </c>
      <c r="B124" s="78">
        <v>11651</v>
      </c>
      <c r="C124" s="78">
        <v>9813</v>
      </c>
      <c r="D124" s="78">
        <v>1838</v>
      </c>
      <c r="E124" s="78">
        <v>207</v>
      </c>
      <c r="F124" s="78">
        <v>11</v>
      </c>
      <c r="G124" s="78">
        <v>171</v>
      </c>
      <c r="H124" s="78">
        <v>20</v>
      </c>
      <c r="I124" s="78">
        <v>580</v>
      </c>
      <c r="J124" s="78">
        <v>208</v>
      </c>
      <c r="K124" s="78">
        <v>175</v>
      </c>
      <c r="L124" s="112"/>
      <c r="M124" s="25" t="s">
        <v>256</v>
      </c>
      <c r="N124" s="21"/>
      <c r="O124" s="21"/>
      <c r="P124" s="21"/>
      <c r="Q124" s="21" t="s">
        <v>24</v>
      </c>
    </row>
    <row r="125" spans="1:17" s="19" customFormat="1" ht="12.75" customHeight="1" x14ac:dyDescent="0.25">
      <c r="A125" s="22" t="s">
        <v>257</v>
      </c>
      <c r="B125" s="78">
        <v>40748</v>
      </c>
      <c r="C125" s="78">
        <v>32041</v>
      </c>
      <c r="D125" s="78">
        <v>8707</v>
      </c>
      <c r="E125" s="78">
        <v>644</v>
      </c>
      <c r="F125" s="78">
        <v>406</v>
      </c>
      <c r="G125" s="78">
        <v>1014</v>
      </c>
      <c r="H125" s="78">
        <v>1563</v>
      </c>
      <c r="I125" s="78">
        <v>760</v>
      </c>
      <c r="J125" s="78">
        <v>583</v>
      </c>
      <c r="K125" s="78">
        <v>1036</v>
      </c>
      <c r="L125" s="112"/>
      <c r="M125" s="25" t="s">
        <v>258</v>
      </c>
      <c r="N125" s="21"/>
      <c r="O125" s="21"/>
      <c r="P125" s="21"/>
      <c r="Q125" s="21" t="s">
        <v>24</v>
      </c>
    </row>
    <row r="126" spans="1:17" s="19" customFormat="1" ht="12.75" customHeight="1" x14ac:dyDescent="0.25">
      <c r="A126" s="22" t="s">
        <v>259</v>
      </c>
      <c r="B126" s="78">
        <v>94834</v>
      </c>
      <c r="C126" s="78">
        <v>72893</v>
      </c>
      <c r="D126" s="78">
        <v>21941</v>
      </c>
      <c r="E126" s="78">
        <v>1232</v>
      </c>
      <c r="F126" s="78">
        <v>1342</v>
      </c>
      <c r="G126" s="78">
        <v>4133</v>
      </c>
      <c r="H126" s="78">
        <v>2667</v>
      </c>
      <c r="I126" s="78">
        <v>1770</v>
      </c>
      <c r="J126" s="78">
        <v>779</v>
      </c>
      <c r="K126" s="78">
        <v>759</v>
      </c>
      <c r="L126" s="112"/>
      <c r="M126" s="25" t="s">
        <v>260</v>
      </c>
      <c r="N126" s="21"/>
      <c r="O126" s="21"/>
      <c r="P126" s="21"/>
      <c r="Q126" s="21" t="s">
        <v>24</v>
      </c>
    </row>
    <row r="127" spans="1:17" s="19" customFormat="1" ht="12.75" customHeight="1" x14ac:dyDescent="0.25">
      <c r="A127" s="22" t="s">
        <v>261</v>
      </c>
      <c r="B127" s="78">
        <v>65399</v>
      </c>
      <c r="C127" s="78">
        <v>38024</v>
      </c>
      <c r="D127" s="78">
        <v>27375</v>
      </c>
      <c r="E127" s="78">
        <v>2952</v>
      </c>
      <c r="F127" s="78">
        <v>356</v>
      </c>
      <c r="G127" s="78">
        <v>5970</v>
      </c>
      <c r="H127" s="78">
        <v>724</v>
      </c>
      <c r="I127" s="78">
        <v>10619</v>
      </c>
      <c r="J127" s="78">
        <v>733</v>
      </c>
      <c r="K127" s="78">
        <v>734</v>
      </c>
      <c r="L127" s="112"/>
      <c r="M127" s="25" t="s">
        <v>262</v>
      </c>
      <c r="N127" s="21"/>
      <c r="O127" s="21"/>
      <c r="P127" s="21"/>
      <c r="Q127" s="21" t="s">
        <v>24</v>
      </c>
    </row>
    <row r="128" spans="1:17" s="19" customFormat="1" ht="12.75" customHeight="1" x14ac:dyDescent="0.25">
      <c r="A128" s="22" t="s">
        <v>263</v>
      </c>
      <c r="B128" s="78">
        <v>23818</v>
      </c>
      <c r="C128" s="78">
        <v>19126</v>
      </c>
      <c r="D128" s="78">
        <v>4692</v>
      </c>
      <c r="E128" s="78">
        <v>303</v>
      </c>
      <c r="F128" s="78">
        <v>140</v>
      </c>
      <c r="G128" s="78">
        <v>427</v>
      </c>
      <c r="H128" s="78">
        <v>164</v>
      </c>
      <c r="I128" s="78">
        <v>836</v>
      </c>
      <c r="J128" s="78">
        <v>129</v>
      </c>
      <c r="K128" s="78">
        <v>591</v>
      </c>
      <c r="L128" s="112"/>
      <c r="M128" s="25" t="s">
        <v>264</v>
      </c>
      <c r="N128" s="21"/>
      <c r="O128" s="21"/>
      <c r="P128" s="21"/>
      <c r="Q128" s="21" t="s">
        <v>24</v>
      </c>
    </row>
    <row r="129" spans="1:17" s="19" customFormat="1" ht="12.75" customHeight="1" x14ac:dyDescent="0.25">
      <c r="A129" s="22" t="s">
        <v>265</v>
      </c>
      <c r="B129" s="78">
        <v>10361</v>
      </c>
      <c r="C129" s="78">
        <v>8567</v>
      </c>
      <c r="D129" s="78">
        <v>1794</v>
      </c>
      <c r="E129" s="78">
        <v>122</v>
      </c>
      <c r="F129" s="78">
        <v>117</v>
      </c>
      <c r="G129" s="78">
        <v>178</v>
      </c>
      <c r="H129" s="78">
        <v>7</v>
      </c>
      <c r="I129" s="78">
        <v>54</v>
      </c>
      <c r="J129" s="78">
        <v>9</v>
      </c>
      <c r="K129" s="78">
        <v>11</v>
      </c>
      <c r="L129" s="112"/>
      <c r="M129" s="25" t="s">
        <v>266</v>
      </c>
      <c r="N129" s="21"/>
      <c r="O129" s="21"/>
      <c r="P129" s="21"/>
      <c r="Q129" s="21" t="s">
        <v>24</v>
      </c>
    </row>
    <row r="130" spans="1:17" s="19" customFormat="1" ht="12.75" customHeight="1" x14ac:dyDescent="0.25">
      <c r="A130" s="22" t="s">
        <v>267</v>
      </c>
      <c r="B130" s="78">
        <v>43458</v>
      </c>
      <c r="C130" s="78">
        <v>37031</v>
      </c>
      <c r="D130" s="78">
        <v>6427</v>
      </c>
      <c r="E130" s="78">
        <v>638</v>
      </c>
      <c r="F130" s="78">
        <v>133</v>
      </c>
      <c r="G130" s="78">
        <v>882</v>
      </c>
      <c r="H130" s="78">
        <v>48</v>
      </c>
      <c r="I130" s="78">
        <v>952</v>
      </c>
      <c r="J130" s="78">
        <v>103</v>
      </c>
      <c r="K130" s="78">
        <v>612</v>
      </c>
      <c r="L130" s="112"/>
      <c r="M130" s="25" t="s">
        <v>268</v>
      </c>
      <c r="N130" s="21"/>
      <c r="O130" s="21"/>
      <c r="P130" s="21"/>
      <c r="Q130" s="21" t="s">
        <v>24</v>
      </c>
    </row>
    <row r="131" spans="1:17" s="19" customFormat="1" ht="12.75" customHeight="1" x14ac:dyDescent="0.25">
      <c r="A131" s="22" t="s">
        <v>269</v>
      </c>
      <c r="B131" s="78">
        <v>42113</v>
      </c>
      <c r="C131" s="78">
        <v>35365</v>
      </c>
      <c r="D131" s="78">
        <v>6748</v>
      </c>
      <c r="E131" s="78">
        <v>434</v>
      </c>
      <c r="F131" s="78">
        <v>971</v>
      </c>
      <c r="G131" s="78">
        <v>1036</v>
      </c>
      <c r="H131" s="78">
        <v>305</v>
      </c>
      <c r="I131" s="78">
        <v>827</v>
      </c>
      <c r="J131" s="78">
        <v>452</v>
      </c>
      <c r="K131" s="78">
        <v>528</v>
      </c>
      <c r="L131" s="112"/>
      <c r="M131" s="25" t="s">
        <v>270</v>
      </c>
      <c r="N131" s="21"/>
      <c r="O131" s="21"/>
      <c r="P131" s="21"/>
      <c r="Q131" s="21" t="s">
        <v>24</v>
      </c>
    </row>
    <row r="132" spans="1:17" s="19" customFormat="1" ht="12.75" customHeight="1" x14ac:dyDescent="0.25">
      <c r="A132" s="22" t="s">
        <v>271</v>
      </c>
      <c r="B132" s="78">
        <v>8501</v>
      </c>
      <c r="C132" s="78">
        <v>8455</v>
      </c>
      <c r="D132" s="78">
        <v>46</v>
      </c>
      <c r="E132" s="78">
        <v>0</v>
      </c>
      <c r="F132" s="78">
        <v>4</v>
      </c>
      <c r="G132" s="78">
        <v>7</v>
      </c>
      <c r="H132" s="78">
        <v>0</v>
      </c>
      <c r="I132" s="78">
        <v>2</v>
      </c>
      <c r="J132" s="78">
        <v>1</v>
      </c>
      <c r="K132" s="78">
        <v>4</v>
      </c>
      <c r="L132" s="112"/>
      <c r="M132" s="25" t="s">
        <v>272</v>
      </c>
      <c r="N132" s="21"/>
      <c r="O132" s="21"/>
      <c r="P132" s="21"/>
      <c r="Q132" s="21" t="s">
        <v>24</v>
      </c>
    </row>
    <row r="133" spans="1:17" s="19" customFormat="1" ht="12.75" customHeight="1" x14ac:dyDescent="0.25">
      <c r="A133" s="22" t="s">
        <v>273</v>
      </c>
      <c r="B133" s="78">
        <v>16839</v>
      </c>
      <c r="C133" s="78">
        <v>13496</v>
      </c>
      <c r="D133" s="78">
        <v>3343</v>
      </c>
      <c r="E133" s="78">
        <v>141</v>
      </c>
      <c r="F133" s="78">
        <v>205</v>
      </c>
      <c r="G133" s="78">
        <v>776</v>
      </c>
      <c r="H133" s="78">
        <v>94</v>
      </c>
      <c r="I133" s="78">
        <v>754</v>
      </c>
      <c r="J133" s="78">
        <v>257</v>
      </c>
      <c r="K133" s="78">
        <v>303</v>
      </c>
      <c r="L133" s="112"/>
      <c r="M133" s="25" t="s">
        <v>274</v>
      </c>
      <c r="N133" s="21"/>
      <c r="O133" s="21"/>
      <c r="P133" s="21"/>
      <c r="Q133" s="21" t="s">
        <v>24</v>
      </c>
    </row>
    <row r="134" spans="1:17" s="19" customFormat="1" ht="12.75" customHeight="1" x14ac:dyDescent="0.25">
      <c r="A134" s="22" t="s">
        <v>275</v>
      </c>
      <c r="B134" s="78">
        <v>26926</v>
      </c>
      <c r="C134" s="78">
        <v>22586</v>
      </c>
      <c r="D134" s="78">
        <v>4340</v>
      </c>
      <c r="E134" s="78">
        <v>378</v>
      </c>
      <c r="F134" s="78">
        <v>169</v>
      </c>
      <c r="G134" s="78">
        <v>831</v>
      </c>
      <c r="H134" s="78">
        <v>260</v>
      </c>
      <c r="I134" s="78">
        <v>376</v>
      </c>
      <c r="J134" s="78">
        <v>268</v>
      </c>
      <c r="K134" s="78">
        <v>239</v>
      </c>
      <c r="L134" s="112"/>
      <c r="M134" s="25" t="s">
        <v>276</v>
      </c>
      <c r="N134" s="21"/>
      <c r="O134" s="21"/>
      <c r="P134" s="21"/>
      <c r="Q134" s="21" t="s">
        <v>24</v>
      </c>
    </row>
    <row r="135" spans="1:17" s="19" customFormat="1" ht="12.75" customHeight="1" x14ac:dyDescent="0.25">
      <c r="A135" s="22" t="s">
        <v>277</v>
      </c>
      <c r="B135" s="78">
        <v>26175</v>
      </c>
      <c r="C135" s="78">
        <v>24479</v>
      </c>
      <c r="D135" s="78">
        <v>1696</v>
      </c>
      <c r="E135" s="78">
        <v>122</v>
      </c>
      <c r="F135" s="78">
        <v>66</v>
      </c>
      <c r="G135" s="78">
        <v>383</v>
      </c>
      <c r="H135" s="78">
        <v>80</v>
      </c>
      <c r="I135" s="78">
        <v>131</v>
      </c>
      <c r="J135" s="78">
        <v>232</v>
      </c>
      <c r="K135" s="78">
        <v>235</v>
      </c>
      <c r="L135" s="112"/>
      <c r="M135" s="25" t="s">
        <v>278</v>
      </c>
      <c r="N135" s="21"/>
      <c r="O135" s="21"/>
      <c r="P135" s="21"/>
      <c r="Q135" s="21" t="s">
        <v>24</v>
      </c>
    </row>
    <row r="136" spans="1:17" s="19" customFormat="1" ht="12.75" customHeight="1" x14ac:dyDescent="0.25">
      <c r="A136" s="22" t="s">
        <v>279</v>
      </c>
      <c r="B136" s="78">
        <v>36896</v>
      </c>
      <c r="C136" s="78">
        <v>26275</v>
      </c>
      <c r="D136" s="78">
        <v>10621</v>
      </c>
      <c r="E136" s="78">
        <v>362</v>
      </c>
      <c r="F136" s="78">
        <v>328</v>
      </c>
      <c r="G136" s="78">
        <v>1379</v>
      </c>
      <c r="H136" s="78">
        <v>226</v>
      </c>
      <c r="I136" s="78">
        <v>1214</v>
      </c>
      <c r="J136" s="78">
        <v>2264</v>
      </c>
      <c r="K136" s="78">
        <v>1088</v>
      </c>
      <c r="L136" s="112"/>
      <c r="M136" s="25" t="s">
        <v>280</v>
      </c>
      <c r="N136" s="21"/>
      <c r="O136" s="21"/>
      <c r="P136" s="21"/>
      <c r="Q136" s="21" t="s">
        <v>24</v>
      </c>
    </row>
    <row r="137" spans="1:17" s="19" customFormat="1" ht="12.75" customHeight="1" x14ac:dyDescent="0.25">
      <c r="A137" s="22" t="s">
        <v>281</v>
      </c>
      <c r="B137" s="78">
        <v>4834</v>
      </c>
      <c r="C137" s="78">
        <v>2571</v>
      </c>
      <c r="D137" s="78">
        <v>2263</v>
      </c>
      <c r="E137" s="78">
        <v>38</v>
      </c>
      <c r="F137" s="78">
        <v>49</v>
      </c>
      <c r="G137" s="78">
        <v>301</v>
      </c>
      <c r="H137" s="78">
        <v>17</v>
      </c>
      <c r="I137" s="78">
        <v>117</v>
      </c>
      <c r="J137" s="78">
        <v>554</v>
      </c>
      <c r="K137" s="78">
        <v>62</v>
      </c>
      <c r="L137" s="112"/>
      <c r="M137" s="25" t="s">
        <v>282</v>
      </c>
      <c r="N137" s="21"/>
      <c r="O137" s="21"/>
      <c r="P137" s="21"/>
      <c r="Q137" s="21" t="s">
        <v>24</v>
      </c>
    </row>
    <row r="138" spans="1:17" s="19" customFormat="1" ht="12.75" customHeight="1" x14ac:dyDescent="0.25">
      <c r="A138" s="17" t="s">
        <v>283</v>
      </c>
      <c r="B138" s="76">
        <v>598070</v>
      </c>
      <c r="C138" s="76">
        <v>417080</v>
      </c>
      <c r="D138" s="76">
        <v>180990</v>
      </c>
      <c r="E138" s="76">
        <v>10183</v>
      </c>
      <c r="F138" s="76">
        <v>16005</v>
      </c>
      <c r="G138" s="76">
        <v>47148</v>
      </c>
      <c r="H138" s="76">
        <v>7666</v>
      </c>
      <c r="I138" s="76">
        <v>39235</v>
      </c>
      <c r="J138" s="76">
        <v>6710</v>
      </c>
      <c r="K138" s="76">
        <v>5242</v>
      </c>
      <c r="L138" s="112"/>
      <c r="M138" s="20" t="s">
        <v>284</v>
      </c>
      <c r="N138" s="21"/>
      <c r="O138" s="21"/>
      <c r="P138" s="21" t="s">
        <v>24</v>
      </c>
      <c r="Q138" s="21"/>
    </row>
    <row r="139" spans="1:17" s="19" customFormat="1" ht="12.75" customHeight="1" x14ac:dyDescent="0.25">
      <c r="A139" s="22" t="s">
        <v>285</v>
      </c>
      <c r="B139" s="78">
        <v>4636</v>
      </c>
      <c r="C139" s="78">
        <v>2175</v>
      </c>
      <c r="D139" s="78">
        <v>2461</v>
      </c>
      <c r="E139" s="78">
        <v>183</v>
      </c>
      <c r="F139" s="78">
        <v>26</v>
      </c>
      <c r="G139" s="78">
        <v>189</v>
      </c>
      <c r="H139" s="78">
        <v>170</v>
      </c>
      <c r="I139" s="78">
        <v>228</v>
      </c>
      <c r="J139" s="78">
        <v>872</v>
      </c>
      <c r="K139" s="78">
        <v>74</v>
      </c>
      <c r="L139" s="112"/>
      <c r="M139" s="25" t="s">
        <v>286</v>
      </c>
      <c r="N139" s="21"/>
      <c r="O139" s="21"/>
      <c r="P139" s="21"/>
      <c r="Q139" s="21" t="s">
        <v>24</v>
      </c>
    </row>
    <row r="140" spans="1:17" s="19" customFormat="1" ht="12.75" customHeight="1" x14ac:dyDescent="0.25">
      <c r="A140" s="22" t="s">
        <v>287</v>
      </c>
      <c r="B140" s="78">
        <v>11084</v>
      </c>
      <c r="C140" s="78">
        <v>9641</v>
      </c>
      <c r="D140" s="78">
        <v>1443</v>
      </c>
      <c r="E140" s="78">
        <v>96</v>
      </c>
      <c r="F140" s="78">
        <v>42</v>
      </c>
      <c r="G140" s="78">
        <v>312</v>
      </c>
      <c r="H140" s="78">
        <v>126</v>
      </c>
      <c r="I140" s="78">
        <v>282</v>
      </c>
      <c r="J140" s="78">
        <v>58</v>
      </c>
      <c r="K140" s="78">
        <v>220</v>
      </c>
      <c r="L140" s="112"/>
      <c r="M140" s="25" t="s">
        <v>288</v>
      </c>
      <c r="N140" s="21"/>
      <c r="O140" s="21"/>
      <c r="P140" s="21"/>
      <c r="Q140" s="21" t="s">
        <v>24</v>
      </c>
    </row>
    <row r="141" spans="1:17" s="19" customFormat="1" ht="12.75" customHeight="1" x14ac:dyDescent="0.25">
      <c r="A141" s="22" t="s">
        <v>289</v>
      </c>
      <c r="B141" s="78">
        <v>60815</v>
      </c>
      <c r="C141" s="78">
        <v>39312</v>
      </c>
      <c r="D141" s="78">
        <v>21503</v>
      </c>
      <c r="E141" s="78">
        <v>1753</v>
      </c>
      <c r="F141" s="78">
        <v>1756</v>
      </c>
      <c r="G141" s="78">
        <v>3796</v>
      </c>
      <c r="H141" s="78">
        <v>1775</v>
      </c>
      <c r="I141" s="78">
        <v>2721</v>
      </c>
      <c r="J141" s="78">
        <v>1528</v>
      </c>
      <c r="K141" s="78">
        <v>480</v>
      </c>
      <c r="L141" s="112"/>
      <c r="M141" s="25" t="s">
        <v>290</v>
      </c>
      <c r="N141" s="21"/>
      <c r="O141" s="21"/>
      <c r="P141" s="21"/>
      <c r="Q141" s="21" t="s">
        <v>24</v>
      </c>
    </row>
    <row r="142" spans="1:17" s="19" customFormat="1" ht="12.75" customHeight="1" x14ac:dyDescent="0.25">
      <c r="A142" s="22" t="s">
        <v>291</v>
      </c>
      <c r="B142" s="78">
        <v>5615</v>
      </c>
      <c r="C142" s="78">
        <v>5100</v>
      </c>
      <c r="D142" s="78">
        <v>515</v>
      </c>
      <c r="E142" s="78">
        <v>29</v>
      </c>
      <c r="F142" s="78">
        <v>15</v>
      </c>
      <c r="G142" s="78">
        <v>250</v>
      </c>
      <c r="H142" s="78">
        <v>7</v>
      </c>
      <c r="I142" s="78">
        <v>46</v>
      </c>
      <c r="J142" s="78">
        <v>0</v>
      </c>
      <c r="K142" s="78">
        <v>115</v>
      </c>
      <c r="L142" s="112"/>
      <c r="M142" s="25" t="s">
        <v>292</v>
      </c>
      <c r="N142" s="21"/>
      <c r="O142" s="21"/>
      <c r="P142" s="21"/>
      <c r="Q142" s="21" t="s">
        <v>24</v>
      </c>
    </row>
    <row r="143" spans="1:17" s="19" customFormat="1" ht="12.75" customHeight="1" x14ac:dyDescent="0.25">
      <c r="A143" s="22" t="s">
        <v>293</v>
      </c>
      <c r="B143" s="78">
        <v>11973</v>
      </c>
      <c r="C143" s="78">
        <v>9862</v>
      </c>
      <c r="D143" s="78">
        <v>2111</v>
      </c>
      <c r="E143" s="78">
        <v>50</v>
      </c>
      <c r="F143" s="78">
        <v>134</v>
      </c>
      <c r="G143" s="78">
        <v>361</v>
      </c>
      <c r="H143" s="78">
        <v>107</v>
      </c>
      <c r="I143" s="78">
        <v>467</v>
      </c>
      <c r="J143" s="78">
        <v>201</v>
      </c>
      <c r="K143" s="78">
        <v>353</v>
      </c>
      <c r="L143" s="112"/>
      <c r="M143" s="25" t="s">
        <v>294</v>
      </c>
      <c r="N143" s="21"/>
      <c r="O143" s="21"/>
      <c r="P143" s="21"/>
      <c r="Q143" s="21" t="s">
        <v>24</v>
      </c>
    </row>
    <row r="144" spans="1:17" s="19" customFormat="1" ht="12.75" customHeight="1" x14ac:dyDescent="0.25">
      <c r="A144" s="22" t="s">
        <v>295</v>
      </c>
      <c r="B144" s="78">
        <v>306794</v>
      </c>
      <c r="C144" s="78">
        <v>218766</v>
      </c>
      <c r="D144" s="78">
        <v>88028</v>
      </c>
      <c r="E144" s="78">
        <v>3121</v>
      </c>
      <c r="F144" s="78">
        <v>11489</v>
      </c>
      <c r="G144" s="78">
        <v>17383</v>
      </c>
      <c r="H144" s="78">
        <v>3649</v>
      </c>
      <c r="I144" s="78">
        <v>22157</v>
      </c>
      <c r="J144" s="78">
        <v>2539</v>
      </c>
      <c r="K144" s="78">
        <v>2251</v>
      </c>
      <c r="L144" s="112"/>
      <c r="M144" s="25" t="s">
        <v>296</v>
      </c>
      <c r="N144" s="21"/>
      <c r="O144" s="21"/>
      <c r="P144" s="21"/>
      <c r="Q144" s="21" t="s">
        <v>24</v>
      </c>
    </row>
    <row r="145" spans="1:17" s="19" customFormat="1" ht="12.75" customHeight="1" x14ac:dyDescent="0.25">
      <c r="A145" s="22" t="s">
        <v>297</v>
      </c>
      <c r="B145" s="78">
        <v>113969</v>
      </c>
      <c r="C145" s="78">
        <v>67347</v>
      </c>
      <c r="D145" s="78">
        <v>46622</v>
      </c>
      <c r="E145" s="78">
        <v>4164</v>
      </c>
      <c r="F145" s="78">
        <v>839</v>
      </c>
      <c r="G145" s="78">
        <v>20392</v>
      </c>
      <c r="H145" s="78">
        <v>1181</v>
      </c>
      <c r="I145" s="78">
        <v>8751</v>
      </c>
      <c r="J145" s="78">
        <v>909</v>
      </c>
      <c r="K145" s="78">
        <v>1007</v>
      </c>
      <c r="L145" s="112"/>
      <c r="M145" s="25" t="s">
        <v>298</v>
      </c>
      <c r="N145" s="21"/>
      <c r="O145" s="21"/>
      <c r="P145" s="21"/>
      <c r="Q145" s="21" t="s">
        <v>24</v>
      </c>
    </row>
    <row r="146" spans="1:17" s="19" customFormat="1" ht="12.75" customHeight="1" x14ac:dyDescent="0.25">
      <c r="A146" s="22" t="s">
        <v>299</v>
      </c>
      <c r="B146" s="78">
        <v>2243</v>
      </c>
      <c r="C146" s="78">
        <v>1699</v>
      </c>
      <c r="D146" s="78">
        <v>544</v>
      </c>
      <c r="E146" s="78">
        <v>49</v>
      </c>
      <c r="F146" s="78">
        <v>5</v>
      </c>
      <c r="G146" s="78">
        <v>95</v>
      </c>
      <c r="H146" s="78">
        <v>52</v>
      </c>
      <c r="I146" s="78">
        <v>54</v>
      </c>
      <c r="J146" s="78">
        <v>69</v>
      </c>
      <c r="K146" s="78">
        <v>108</v>
      </c>
      <c r="L146" s="112"/>
      <c r="M146" s="25" t="s">
        <v>300</v>
      </c>
      <c r="N146" s="21"/>
      <c r="O146" s="21"/>
      <c r="P146" s="21"/>
      <c r="Q146" s="21" t="s">
        <v>24</v>
      </c>
    </row>
    <row r="147" spans="1:17" s="19" customFormat="1" ht="12.75" customHeight="1" x14ac:dyDescent="0.25">
      <c r="A147" s="22" t="s">
        <v>301</v>
      </c>
      <c r="B147" s="78">
        <v>59535</v>
      </c>
      <c r="C147" s="78">
        <v>45658</v>
      </c>
      <c r="D147" s="78">
        <v>13877</v>
      </c>
      <c r="E147" s="78">
        <v>344</v>
      </c>
      <c r="F147" s="78">
        <v>1570</v>
      </c>
      <c r="G147" s="78">
        <v>3822</v>
      </c>
      <c r="H147" s="78">
        <v>241</v>
      </c>
      <c r="I147" s="78">
        <v>4114</v>
      </c>
      <c r="J147" s="78">
        <v>211</v>
      </c>
      <c r="K147" s="78">
        <v>492</v>
      </c>
      <c r="L147" s="112"/>
      <c r="M147" s="25" t="s">
        <v>302</v>
      </c>
      <c r="N147" s="21"/>
      <c r="O147" s="21"/>
      <c r="P147" s="21"/>
      <c r="Q147" s="21" t="s">
        <v>24</v>
      </c>
    </row>
    <row r="148" spans="1:17" s="19" customFormat="1" ht="12.75" customHeight="1" x14ac:dyDescent="0.25">
      <c r="A148" s="22" t="s">
        <v>303</v>
      </c>
      <c r="B148" s="78">
        <v>21406</v>
      </c>
      <c r="C148" s="78">
        <v>17520</v>
      </c>
      <c r="D148" s="78">
        <v>3886</v>
      </c>
      <c r="E148" s="78">
        <v>394</v>
      </c>
      <c r="F148" s="78">
        <v>129</v>
      </c>
      <c r="G148" s="78">
        <v>548</v>
      </c>
      <c r="H148" s="78">
        <v>358</v>
      </c>
      <c r="I148" s="78">
        <v>415</v>
      </c>
      <c r="J148" s="78">
        <v>323</v>
      </c>
      <c r="K148" s="78">
        <v>142</v>
      </c>
      <c r="L148" s="112"/>
      <c r="M148" s="25" t="s">
        <v>304</v>
      </c>
      <c r="N148" s="21"/>
      <c r="O148" s="21"/>
      <c r="P148" s="21"/>
      <c r="Q148" s="21" t="s">
        <v>24</v>
      </c>
    </row>
    <row r="149" spans="1:17" s="19" customFormat="1" ht="12.75" customHeight="1" x14ac:dyDescent="0.25">
      <c r="A149" s="17" t="s">
        <v>305</v>
      </c>
      <c r="B149" s="76">
        <v>571355</v>
      </c>
      <c r="C149" s="76">
        <v>461254</v>
      </c>
      <c r="D149" s="76">
        <v>110101</v>
      </c>
      <c r="E149" s="76">
        <v>6801</v>
      </c>
      <c r="F149" s="76">
        <v>9546</v>
      </c>
      <c r="G149" s="76">
        <v>29502</v>
      </c>
      <c r="H149" s="76">
        <v>9169</v>
      </c>
      <c r="I149" s="76">
        <v>12099</v>
      </c>
      <c r="J149" s="76">
        <v>3610</v>
      </c>
      <c r="K149" s="76">
        <v>8116</v>
      </c>
      <c r="L149" s="112"/>
      <c r="M149" s="20" t="s">
        <v>306</v>
      </c>
      <c r="N149" s="21"/>
      <c r="O149" s="21"/>
      <c r="P149" s="21" t="s">
        <v>24</v>
      </c>
      <c r="Q149" s="21"/>
    </row>
    <row r="150" spans="1:17" s="19" customFormat="1" ht="12.75" customHeight="1" x14ac:dyDescent="0.25">
      <c r="A150" s="22" t="s">
        <v>307</v>
      </c>
      <c r="B150" s="78">
        <v>7478</v>
      </c>
      <c r="C150" s="78">
        <v>6897</v>
      </c>
      <c r="D150" s="78">
        <v>581</v>
      </c>
      <c r="E150" s="78">
        <v>53</v>
      </c>
      <c r="F150" s="78">
        <v>17</v>
      </c>
      <c r="G150" s="78">
        <v>163</v>
      </c>
      <c r="H150" s="78">
        <v>12</v>
      </c>
      <c r="I150" s="78">
        <v>170</v>
      </c>
      <c r="J150" s="78">
        <v>3</v>
      </c>
      <c r="K150" s="78">
        <v>10</v>
      </c>
      <c r="L150" s="112"/>
      <c r="M150" s="25" t="s">
        <v>308</v>
      </c>
      <c r="N150" s="21"/>
      <c r="O150" s="21"/>
      <c r="P150" s="21"/>
      <c r="Q150" s="21" t="s">
        <v>24</v>
      </c>
    </row>
    <row r="151" spans="1:17" s="19" customFormat="1" ht="12.75" customHeight="1" x14ac:dyDescent="0.25">
      <c r="A151" s="22" t="s">
        <v>309</v>
      </c>
      <c r="B151" s="78">
        <v>6287</v>
      </c>
      <c r="C151" s="78">
        <v>6170</v>
      </c>
      <c r="D151" s="78">
        <v>117</v>
      </c>
      <c r="E151" s="78">
        <v>11</v>
      </c>
      <c r="F151" s="78">
        <v>0</v>
      </c>
      <c r="G151" s="78">
        <v>11</v>
      </c>
      <c r="H151" s="78">
        <v>0</v>
      </c>
      <c r="I151" s="78">
        <v>6</v>
      </c>
      <c r="J151" s="78">
        <v>9</v>
      </c>
      <c r="K151" s="78">
        <v>0</v>
      </c>
      <c r="L151" s="112"/>
      <c r="M151" s="25" t="s">
        <v>310</v>
      </c>
      <c r="N151" s="21"/>
      <c r="O151" s="21"/>
      <c r="P151" s="21"/>
      <c r="Q151" s="21" t="s">
        <v>24</v>
      </c>
    </row>
    <row r="152" spans="1:17" s="19" customFormat="1" ht="12.75" customHeight="1" x14ac:dyDescent="0.25">
      <c r="A152" s="22" t="s">
        <v>311</v>
      </c>
      <c r="B152" s="78">
        <v>19639</v>
      </c>
      <c r="C152" s="78">
        <v>17125</v>
      </c>
      <c r="D152" s="78">
        <v>2514</v>
      </c>
      <c r="E152" s="78">
        <v>32</v>
      </c>
      <c r="F152" s="78">
        <v>62</v>
      </c>
      <c r="G152" s="78">
        <v>577</v>
      </c>
      <c r="H152" s="78">
        <v>11</v>
      </c>
      <c r="I152" s="78">
        <v>128</v>
      </c>
      <c r="J152" s="78">
        <v>18</v>
      </c>
      <c r="K152" s="78">
        <v>1582</v>
      </c>
      <c r="L152" s="112"/>
      <c r="M152" s="25" t="s">
        <v>312</v>
      </c>
      <c r="N152" s="21"/>
      <c r="O152" s="21"/>
      <c r="P152" s="21"/>
      <c r="Q152" s="21" t="s">
        <v>24</v>
      </c>
    </row>
    <row r="153" spans="1:17" s="19" customFormat="1" ht="12.75" customHeight="1" x14ac:dyDescent="0.25">
      <c r="A153" s="22" t="s">
        <v>313</v>
      </c>
      <c r="B153" s="78">
        <v>31944</v>
      </c>
      <c r="C153" s="78">
        <v>26290</v>
      </c>
      <c r="D153" s="78">
        <v>5654</v>
      </c>
      <c r="E153" s="78">
        <v>387</v>
      </c>
      <c r="F153" s="78">
        <v>680</v>
      </c>
      <c r="G153" s="78">
        <v>1700</v>
      </c>
      <c r="H153" s="78">
        <v>257</v>
      </c>
      <c r="I153" s="78">
        <v>1082</v>
      </c>
      <c r="J153" s="78">
        <v>506</v>
      </c>
      <c r="K153" s="78">
        <v>343</v>
      </c>
      <c r="L153" s="112"/>
      <c r="M153" s="25" t="s">
        <v>314</v>
      </c>
      <c r="N153" s="21"/>
      <c r="O153" s="21"/>
      <c r="P153" s="21"/>
      <c r="Q153" s="21" t="s">
        <v>24</v>
      </c>
    </row>
    <row r="154" spans="1:17" s="19" customFormat="1" ht="12.75" customHeight="1" x14ac:dyDescent="0.25">
      <c r="A154" s="22" t="s">
        <v>315</v>
      </c>
      <c r="B154" s="78">
        <v>45047</v>
      </c>
      <c r="C154" s="78">
        <v>38461</v>
      </c>
      <c r="D154" s="78">
        <v>6586</v>
      </c>
      <c r="E154" s="78">
        <v>608</v>
      </c>
      <c r="F154" s="78">
        <v>236</v>
      </c>
      <c r="G154" s="78">
        <v>1660</v>
      </c>
      <c r="H154" s="78">
        <v>373</v>
      </c>
      <c r="I154" s="78">
        <v>945</v>
      </c>
      <c r="J154" s="78">
        <v>165</v>
      </c>
      <c r="K154" s="78">
        <v>296</v>
      </c>
      <c r="L154" s="112"/>
      <c r="M154" s="25" t="s">
        <v>316</v>
      </c>
      <c r="N154" s="21"/>
      <c r="O154" s="21"/>
      <c r="P154" s="21"/>
      <c r="Q154" s="21" t="s">
        <v>24</v>
      </c>
    </row>
    <row r="155" spans="1:17" s="19" customFormat="1" ht="12.75" customHeight="1" x14ac:dyDescent="0.25">
      <c r="A155" s="22" t="s">
        <v>317</v>
      </c>
      <c r="B155" s="78">
        <v>10470</v>
      </c>
      <c r="C155" s="78">
        <v>6608</v>
      </c>
      <c r="D155" s="78">
        <v>3862</v>
      </c>
      <c r="E155" s="78">
        <v>64</v>
      </c>
      <c r="F155" s="78">
        <v>43</v>
      </c>
      <c r="G155" s="78">
        <v>963</v>
      </c>
      <c r="H155" s="78">
        <v>3</v>
      </c>
      <c r="I155" s="78">
        <v>170</v>
      </c>
      <c r="J155" s="78">
        <v>24</v>
      </c>
      <c r="K155" s="78">
        <v>13</v>
      </c>
      <c r="L155" s="112"/>
      <c r="M155" s="25" t="s">
        <v>318</v>
      </c>
      <c r="N155" s="21"/>
      <c r="O155" s="21"/>
      <c r="P155" s="21"/>
      <c r="Q155" s="21" t="s">
        <v>24</v>
      </c>
    </row>
    <row r="156" spans="1:17" s="19" customFormat="1" ht="12.75" customHeight="1" x14ac:dyDescent="0.25">
      <c r="A156" s="22" t="s">
        <v>319</v>
      </c>
      <c r="B156" s="78">
        <v>14003</v>
      </c>
      <c r="C156" s="78">
        <v>5607</v>
      </c>
      <c r="D156" s="78">
        <v>8396</v>
      </c>
      <c r="E156" s="78">
        <v>151</v>
      </c>
      <c r="F156" s="78">
        <v>106</v>
      </c>
      <c r="G156" s="78">
        <v>6265</v>
      </c>
      <c r="H156" s="78">
        <v>286</v>
      </c>
      <c r="I156" s="78">
        <v>243</v>
      </c>
      <c r="J156" s="78">
        <v>77</v>
      </c>
      <c r="K156" s="78">
        <v>254</v>
      </c>
      <c r="L156" s="112"/>
      <c r="M156" s="25" t="s">
        <v>320</v>
      </c>
      <c r="N156" s="21"/>
      <c r="O156" s="21"/>
      <c r="P156" s="21"/>
      <c r="Q156" s="21" t="s">
        <v>24</v>
      </c>
    </row>
    <row r="157" spans="1:17" s="19" customFormat="1" ht="12.75" customHeight="1" x14ac:dyDescent="0.25">
      <c r="A157" s="22" t="s">
        <v>321</v>
      </c>
      <c r="B157" s="78">
        <v>3128</v>
      </c>
      <c r="C157" s="78">
        <v>2962</v>
      </c>
      <c r="D157" s="78">
        <v>166</v>
      </c>
      <c r="E157" s="78">
        <v>2</v>
      </c>
      <c r="F157" s="78">
        <v>96</v>
      </c>
      <c r="G157" s="78">
        <v>5</v>
      </c>
      <c r="H157" s="78">
        <v>31</v>
      </c>
      <c r="I157" s="78">
        <v>20</v>
      </c>
      <c r="J157" s="78">
        <v>4</v>
      </c>
      <c r="K157" s="78">
        <v>4</v>
      </c>
      <c r="L157" s="112"/>
      <c r="M157" s="25" t="s">
        <v>322</v>
      </c>
      <c r="N157" s="21"/>
      <c r="O157" s="21"/>
      <c r="P157" s="21"/>
      <c r="Q157" s="21" t="s">
        <v>24</v>
      </c>
    </row>
    <row r="158" spans="1:17" s="19" customFormat="1" ht="12.75" customHeight="1" x14ac:dyDescent="0.25">
      <c r="A158" s="22" t="s">
        <v>323</v>
      </c>
      <c r="B158" s="78">
        <v>141291</v>
      </c>
      <c r="C158" s="78">
        <v>135639</v>
      </c>
      <c r="D158" s="78">
        <v>5652</v>
      </c>
      <c r="E158" s="78">
        <v>209</v>
      </c>
      <c r="F158" s="78">
        <v>395</v>
      </c>
      <c r="G158" s="78">
        <v>1422</v>
      </c>
      <c r="H158" s="78">
        <v>336</v>
      </c>
      <c r="I158" s="78">
        <v>1083</v>
      </c>
      <c r="J158" s="78">
        <v>234</v>
      </c>
      <c r="K158" s="78">
        <v>334</v>
      </c>
      <c r="L158" s="112"/>
      <c r="M158" s="25" t="s">
        <v>324</v>
      </c>
      <c r="N158" s="21"/>
      <c r="O158" s="21"/>
      <c r="P158" s="21"/>
      <c r="Q158" s="21" t="s">
        <v>24</v>
      </c>
    </row>
    <row r="159" spans="1:17" s="19" customFormat="1" ht="12.75" customHeight="1" x14ac:dyDescent="0.25">
      <c r="A159" s="22" t="s">
        <v>325</v>
      </c>
      <c r="B159" s="78">
        <v>3134</v>
      </c>
      <c r="C159" s="78">
        <v>3013</v>
      </c>
      <c r="D159" s="78">
        <v>121</v>
      </c>
      <c r="E159" s="78">
        <v>5</v>
      </c>
      <c r="F159" s="78">
        <v>66</v>
      </c>
      <c r="G159" s="78">
        <v>0</v>
      </c>
      <c r="H159" s="78">
        <v>15</v>
      </c>
      <c r="I159" s="78">
        <v>14</v>
      </c>
      <c r="J159" s="78">
        <v>0</v>
      </c>
      <c r="K159" s="78">
        <v>0</v>
      </c>
      <c r="L159" s="112"/>
      <c r="M159" s="25" t="s">
        <v>326</v>
      </c>
      <c r="N159" s="21"/>
      <c r="O159" s="21"/>
      <c r="P159" s="21"/>
      <c r="Q159" s="21" t="s">
        <v>24</v>
      </c>
    </row>
    <row r="160" spans="1:17" s="19" customFormat="1" ht="12.75" customHeight="1" x14ac:dyDescent="0.25">
      <c r="A160" s="22" t="s">
        <v>327</v>
      </c>
      <c r="B160" s="78">
        <v>43831</v>
      </c>
      <c r="C160" s="78">
        <v>34733</v>
      </c>
      <c r="D160" s="78">
        <v>9098</v>
      </c>
      <c r="E160" s="78">
        <v>552</v>
      </c>
      <c r="F160" s="78">
        <v>480</v>
      </c>
      <c r="G160" s="78">
        <v>2376</v>
      </c>
      <c r="H160" s="78">
        <v>498</v>
      </c>
      <c r="I160" s="78">
        <v>1172</v>
      </c>
      <c r="J160" s="78">
        <v>258</v>
      </c>
      <c r="K160" s="78">
        <v>845</v>
      </c>
      <c r="L160" s="112"/>
      <c r="M160" s="25" t="s">
        <v>328</v>
      </c>
      <c r="N160" s="21"/>
      <c r="O160" s="21"/>
      <c r="P160" s="21"/>
      <c r="Q160" s="21" t="s">
        <v>24</v>
      </c>
    </row>
    <row r="161" spans="1:17" s="19" customFormat="1" ht="12.75" customHeight="1" x14ac:dyDescent="0.25">
      <c r="A161" s="22" t="s">
        <v>329</v>
      </c>
      <c r="B161" s="78">
        <v>2855</v>
      </c>
      <c r="C161" s="78">
        <v>2156</v>
      </c>
      <c r="D161" s="78">
        <v>699</v>
      </c>
      <c r="E161" s="78">
        <v>39</v>
      </c>
      <c r="F161" s="78">
        <v>20</v>
      </c>
      <c r="G161" s="78">
        <v>250</v>
      </c>
      <c r="H161" s="78">
        <v>0</v>
      </c>
      <c r="I161" s="78">
        <v>210</v>
      </c>
      <c r="J161" s="78">
        <v>0</v>
      </c>
      <c r="K161" s="78">
        <v>0</v>
      </c>
      <c r="L161" s="112"/>
      <c r="M161" s="25" t="s">
        <v>330</v>
      </c>
      <c r="N161" s="21"/>
      <c r="O161" s="21"/>
      <c r="P161" s="21"/>
      <c r="Q161" s="21" t="s">
        <v>24</v>
      </c>
    </row>
    <row r="162" spans="1:17" s="19" customFormat="1" ht="12.75" customHeight="1" x14ac:dyDescent="0.25">
      <c r="A162" s="22" t="s">
        <v>331</v>
      </c>
      <c r="B162" s="78">
        <v>226332</v>
      </c>
      <c r="C162" s="78">
        <v>162531</v>
      </c>
      <c r="D162" s="78">
        <v>63801</v>
      </c>
      <c r="E162" s="78">
        <v>4086</v>
      </c>
      <c r="F162" s="78">
        <v>7335</v>
      </c>
      <c r="G162" s="78">
        <v>13370</v>
      </c>
      <c r="H162" s="78">
        <v>7242</v>
      </c>
      <c r="I162" s="78">
        <v>6212</v>
      </c>
      <c r="J162" s="78">
        <v>2207</v>
      </c>
      <c r="K162" s="78">
        <v>4151</v>
      </c>
      <c r="L162" s="112"/>
      <c r="M162" s="25" t="s">
        <v>332</v>
      </c>
      <c r="N162" s="21"/>
      <c r="O162" s="21"/>
      <c r="P162" s="21"/>
      <c r="Q162" s="21" t="s">
        <v>24</v>
      </c>
    </row>
    <row r="163" spans="1:17" s="19" customFormat="1" ht="12.75" customHeight="1" x14ac:dyDescent="0.25">
      <c r="A163" s="22" t="s">
        <v>333</v>
      </c>
      <c r="B163" s="78">
        <v>15916</v>
      </c>
      <c r="C163" s="78">
        <v>13062</v>
      </c>
      <c r="D163" s="78">
        <v>2854</v>
      </c>
      <c r="E163" s="78">
        <v>602</v>
      </c>
      <c r="F163" s="78">
        <v>10</v>
      </c>
      <c r="G163" s="78">
        <v>740</v>
      </c>
      <c r="H163" s="78">
        <v>105</v>
      </c>
      <c r="I163" s="78">
        <v>644</v>
      </c>
      <c r="J163" s="78">
        <v>105</v>
      </c>
      <c r="K163" s="78">
        <v>284</v>
      </c>
      <c r="L163" s="112"/>
      <c r="M163" s="25" t="s">
        <v>334</v>
      </c>
      <c r="N163" s="21"/>
      <c r="O163" s="21"/>
      <c r="P163" s="21"/>
      <c r="Q163" s="21" t="s">
        <v>24</v>
      </c>
    </row>
    <row r="164" spans="1:17" s="19" customFormat="1" ht="12.75" customHeight="1" x14ac:dyDescent="0.25">
      <c r="A164" s="17" t="s">
        <v>335</v>
      </c>
      <c r="B164" s="76">
        <v>290450</v>
      </c>
      <c r="C164" s="76">
        <v>215419</v>
      </c>
      <c r="D164" s="76">
        <v>75031</v>
      </c>
      <c r="E164" s="76">
        <v>2790</v>
      </c>
      <c r="F164" s="76">
        <v>3399</v>
      </c>
      <c r="G164" s="76">
        <v>15637</v>
      </c>
      <c r="H164" s="76">
        <v>3446</v>
      </c>
      <c r="I164" s="76">
        <v>6989</v>
      </c>
      <c r="J164" s="76">
        <v>2829</v>
      </c>
      <c r="K164" s="76">
        <v>17265</v>
      </c>
      <c r="L164" s="112"/>
      <c r="M164" s="20" t="s">
        <v>336</v>
      </c>
      <c r="N164" s="21"/>
      <c r="O164" s="21"/>
      <c r="P164" s="21" t="s">
        <v>24</v>
      </c>
      <c r="Q164" s="21"/>
    </row>
    <row r="165" spans="1:17" s="19" customFormat="1" ht="12.75" customHeight="1" x14ac:dyDescent="0.25">
      <c r="A165" s="22" t="s">
        <v>337</v>
      </c>
      <c r="B165" s="78">
        <v>116326</v>
      </c>
      <c r="C165" s="78">
        <v>83121</v>
      </c>
      <c r="D165" s="78">
        <v>33205</v>
      </c>
      <c r="E165" s="78">
        <v>1253</v>
      </c>
      <c r="F165" s="78">
        <v>2047</v>
      </c>
      <c r="G165" s="78">
        <v>8948</v>
      </c>
      <c r="H165" s="78">
        <v>997</v>
      </c>
      <c r="I165" s="78">
        <v>3110</v>
      </c>
      <c r="J165" s="78">
        <v>1548</v>
      </c>
      <c r="K165" s="78">
        <v>2160</v>
      </c>
      <c r="L165" s="112"/>
      <c r="M165" s="25" t="s">
        <v>338</v>
      </c>
      <c r="N165" s="21"/>
      <c r="O165" s="21"/>
      <c r="P165" s="21"/>
      <c r="Q165" s="21" t="s">
        <v>24</v>
      </c>
    </row>
    <row r="166" spans="1:17" s="19" customFormat="1" ht="12.75" customHeight="1" x14ac:dyDescent="0.25">
      <c r="A166" s="22" t="s">
        <v>339</v>
      </c>
      <c r="B166" s="78">
        <v>46011</v>
      </c>
      <c r="C166" s="78">
        <v>35027</v>
      </c>
      <c r="D166" s="78">
        <v>10984</v>
      </c>
      <c r="E166" s="78">
        <v>459</v>
      </c>
      <c r="F166" s="78">
        <v>549</v>
      </c>
      <c r="G166" s="78">
        <v>3425</v>
      </c>
      <c r="H166" s="78">
        <v>667</v>
      </c>
      <c r="I166" s="78">
        <v>1550</v>
      </c>
      <c r="J166" s="78">
        <v>322</v>
      </c>
      <c r="K166" s="78">
        <v>580</v>
      </c>
      <c r="L166" s="112"/>
      <c r="M166" s="25" t="s">
        <v>340</v>
      </c>
      <c r="N166" s="21"/>
      <c r="O166" s="21"/>
      <c r="P166" s="21"/>
      <c r="Q166" s="21" t="s">
        <v>24</v>
      </c>
    </row>
    <row r="167" spans="1:17" s="19" customFormat="1" ht="12.75" customHeight="1" x14ac:dyDescent="0.25">
      <c r="A167" s="22" t="s">
        <v>341</v>
      </c>
      <c r="B167" s="78">
        <v>11857</v>
      </c>
      <c r="C167" s="78">
        <v>10102</v>
      </c>
      <c r="D167" s="78">
        <v>1755</v>
      </c>
      <c r="E167" s="78">
        <v>46</v>
      </c>
      <c r="F167" s="78">
        <v>100</v>
      </c>
      <c r="G167" s="78">
        <v>268</v>
      </c>
      <c r="H167" s="78">
        <v>167</v>
      </c>
      <c r="I167" s="78">
        <v>110</v>
      </c>
      <c r="J167" s="78">
        <v>85</v>
      </c>
      <c r="K167" s="78">
        <v>509</v>
      </c>
      <c r="L167" s="112"/>
      <c r="M167" s="25" t="s">
        <v>342</v>
      </c>
      <c r="N167" s="21"/>
      <c r="O167" s="21"/>
      <c r="P167" s="21"/>
      <c r="Q167" s="21" t="s">
        <v>24</v>
      </c>
    </row>
    <row r="168" spans="1:17" s="19" customFormat="1" ht="12.75" customHeight="1" x14ac:dyDescent="0.25">
      <c r="A168" s="22" t="s">
        <v>343</v>
      </c>
      <c r="B168" s="78">
        <v>19940</v>
      </c>
      <c r="C168" s="78">
        <v>18509</v>
      </c>
      <c r="D168" s="78">
        <v>1431</v>
      </c>
      <c r="E168" s="78">
        <v>33</v>
      </c>
      <c r="F168" s="78">
        <v>55</v>
      </c>
      <c r="G168" s="78">
        <v>933</v>
      </c>
      <c r="H168" s="78">
        <v>68</v>
      </c>
      <c r="I168" s="78">
        <v>146</v>
      </c>
      <c r="J168" s="78">
        <v>32</v>
      </c>
      <c r="K168" s="78">
        <v>79</v>
      </c>
      <c r="L168" s="112"/>
      <c r="M168" s="25" t="s">
        <v>344</v>
      </c>
      <c r="N168" s="21"/>
      <c r="O168" s="21"/>
      <c r="P168" s="21"/>
      <c r="Q168" s="21" t="s">
        <v>24</v>
      </c>
    </row>
    <row r="169" spans="1:17" s="19" customFormat="1" ht="12.75" customHeight="1" x14ac:dyDescent="0.25">
      <c r="A169" s="22" t="s">
        <v>345</v>
      </c>
      <c r="B169" s="78">
        <v>6383</v>
      </c>
      <c r="C169" s="78">
        <v>5359</v>
      </c>
      <c r="D169" s="78">
        <v>1024</v>
      </c>
      <c r="E169" s="78">
        <v>57</v>
      </c>
      <c r="F169" s="78">
        <v>42</v>
      </c>
      <c r="G169" s="78">
        <v>83</v>
      </c>
      <c r="H169" s="78">
        <v>15</v>
      </c>
      <c r="I169" s="78">
        <v>540</v>
      </c>
      <c r="J169" s="78">
        <v>16</v>
      </c>
      <c r="K169" s="78">
        <v>58</v>
      </c>
      <c r="L169" s="112"/>
      <c r="M169" s="25" t="s">
        <v>346</v>
      </c>
      <c r="N169" s="21"/>
      <c r="O169" s="21"/>
      <c r="P169" s="21"/>
      <c r="Q169" s="21" t="s">
        <v>24</v>
      </c>
    </row>
    <row r="170" spans="1:17" s="19" customFormat="1" ht="12.75" customHeight="1" x14ac:dyDescent="0.25">
      <c r="A170" s="22" t="s">
        <v>347</v>
      </c>
      <c r="B170" s="78">
        <v>68426</v>
      </c>
      <c r="C170" s="78">
        <v>43785</v>
      </c>
      <c r="D170" s="78">
        <v>24641</v>
      </c>
      <c r="E170" s="78">
        <v>865</v>
      </c>
      <c r="F170" s="78">
        <v>522</v>
      </c>
      <c r="G170" s="78">
        <v>1508</v>
      </c>
      <c r="H170" s="78">
        <v>1418</v>
      </c>
      <c r="I170" s="78">
        <v>1008</v>
      </c>
      <c r="J170" s="78">
        <v>704</v>
      </c>
      <c r="K170" s="78">
        <v>13753</v>
      </c>
      <c r="L170" s="112"/>
      <c r="M170" s="25" t="s">
        <v>348</v>
      </c>
      <c r="N170" s="21"/>
      <c r="O170" s="21"/>
      <c r="P170" s="21"/>
      <c r="Q170" s="21" t="s">
        <v>24</v>
      </c>
    </row>
    <row r="171" spans="1:17" s="19" customFormat="1" ht="12.75" customHeight="1" x14ac:dyDescent="0.25">
      <c r="A171" s="22" t="s">
        <v>349</v>
      </c>
      <c r="B171" s="78">
        <v>7343</v>
      </c>
      <c r="C171" s="78">
        <v>6948</v>
      </c>
      <c r="D171" s="78">
        <v>395</v>
      </c>
      <c r="E171" s="78">
        <v>19</v>
      </c>
      <c r="F171" s="78">
        <v>35</v>
      </c>
      <c r="G171" s="78">
        <v>57</v>
      </c>
      <c r="H171" s="78">
        <v>109</v>
      </c>
      <c r="I171" s="78">
        <v>74</v>
      </c>
      <c r="J171" s="78">
        <v>32</v>
      </c>
      <c r="K171" s="78">
        <v>5</v>
      </c>
      <c r="L171" s="112"/>
      <c r="M171" s="25" t="s">
        <v>350</v>
      </c>
      <c r="N171" s="21"/>
      <c r="O171" s="21"/>
      <c r="P171" s="21"/>
      <c r="Q171" s="21" t="s">
        <v>24</v>
      </c>
    </row>
    <row r="172" spans="1:17" s="19" customFormat="1" ht="12.75" customHeight="1" x14ac:dyDescent="0.25">
      <c r="A172" s="22" t="s">
        <v>351</v>
      </c>
      <c r="B172" s="78">
        <v>14164</v>
      </c>
      <c r="C172" s="78">
        <v>12568</v>
      </c>
      <c r="D172" s="78">
        <v>1596</v>
      </c>
      <c r="E172" s="78">
        <v>58</v>
      </c>
      <c r="F172" s="78">
        <v>49</v>
      </c>
      <c r="G172" s="78">
        <v>415</v>
      </c>
      <c r="H172" s="78">
        <v>5</v>
      </c>
      <c r="I172" s="78">
        <v>451</v>
      </c>
      <c r="J172" s="78">
        <v>90</v>
      </c>
      <c r="K172" s="78">
        <v>121</v>
      </c>
      <c r="L172" s="112"/>
      <c r="M172" s="25" t="s">
        <v>352</v>
      </c>
      <c r="N172" s="21"/>
      <c r="O172" s="21"/>
      <c r="P172" s="21"/>
      <c r="Q172" s="21" t="s">
        <v>24</v>
      </c>
    </row>
    <row r="173" spans="1:17" s="19" customFormat="1" ht="12.75" customHeight="1" x14ac:dyDescent="0.25">
      <c r="A173" s="17" t="s">
        <v>353</v>
      </c>
      <c r="B173" s="76">
        <v>920428</v>
      </c>
      <c r="C173" s="76">
        <v>769311</v>
      </c>
      <c r="D173" s="76">
        <v>151117</v>
      </c>
      <c r="E173" s="76">
        <v>7854</v>
      </c>
      <c r="F173" s="76">
        <v>21045</v>
      </c>
      <c r="G173" s="76">
        <v>35342</v>
      </c>
      <c r="H173" s="76">
        <v>9094</v>
      </c>
      <c r="I173" s="76">
        <v>20787</v>
      </c>
      <c r="J173" s="76">
        <v>6180</v>
      </c>
      <c r="K173" s="76">
        <v>9094</v>
      </c>
      <c r="L173" s="112"/>
      <c r="M173" s="20" t="s">
        <v>354</v>
      </c>
      <c r="N173" s="21"/>
      <c r="O173" s="21"/>
      <c r="P173" s="21" t="s">
        <v>24</v>
      </c>
      <c r="Q173" s="21"/>
    </row>
    <row r="174" spans="1:17" s="19" customFormat="1" ht="12.75" customHeight="1" x14ac:dyDescent="0.25">
      <c r="A174" s="22" t="s">
        <v>355</v>
      </c>
      <c r="B174" s="78">
        <v>14944</v>
      </c>
      <c r="C174" s="78">
        <v>12618</v>
      </c>
      <c r="D174" s="78">
        <v>2326</v>
      </c>
      <c r="E174" s="78">
        <v>92</v>
      </c>
      <c r="F174" s="78">
        <v>131</v>
      </c>
      <c r="G174" s="78">
        <v>1245</v>
      </c>
      <c r="H174" s="78">
        <v>12</v>
      </c>
      <c r="I174" s="78">
        <v>538</v>
      </c>
      <c r="J174" s="78">
        <v>42</v>
      </c>
      <c r="K174" s="78">
        <v>53</v>
      </c>
      <c r="L174" s="112"/>
      <c r="M174" s="25" t="s">
        <v>356</v>
      </c>
      <c r="N174" s="21"/>
      <c r="O174" s="21"/>
      <c r="P174" s="21"/>
      <c r="Q174" s="21" t="s">
        <v>24</v>
      </c>
    </row>
    <row r="175" spans="1:17" s="19" customFormat="1" ht="12.75" customHeight="1" x14ac:dyDescent="0.25">
      <c r="A175" s="22" t="s">
        <v>357</v>
      </c>
      <c r="B175" s="78">
        <v>31629</v>
      </c>
      <c r="C175" s="78">
        <v>21203</v>
      </c>
      <c r="D175" s="78">
        <v>10426</v>
      </c>
      <c r="E175" s="78">
        <v>573</v>
      </c>
      <c r="F175" s="78">
        <v>1123</v>
      </c>
      <c r="G175" s="78">
        <v>1342</v>
      </c>
      <c r="H175" s="78">
        <v>1681</v>
      </c>
      <c r="I175" s="78">
        <v>1210</v>
      </c>
      <c r="J175" s="78">
        <v>331</v>
      </c>
      <c r="K175" s="78">
        <v>693</v>
      </c>
      <c r="L175" s="112"/>
      <c r="M175" s="25" t="s">
        <v>358</v>
      </c>
      <c r="N175" s="21"/>
      <c r="O175" s="21"/>
      <c r="P175" s="21"/>
      <c r="Q175" s="21" t="s">
        <v>24</v>
      </c>
    </row>
    <row r="176" spans="1:17" s="19" customFormat="1" ht="12.75" customHeight="1" x14ac:dyDescent="0.25">
      <c r="A176" s="22" t="s">
        <v>359</v>
      </c>
      <c r="B176" s="78">
        <v>33666</v>
      </c>
      <c r="C176" s="78">
        <v>28665</v>
      </c>
      <c r="D176" s="78">
        <v>5001</v>
      </c>
      <c r="E176" s="78">
        <v>198</v>
      </c>
      <c r="F176" s="78">
        <v>379</v>
      </c>
      <c r="G176" s="78">
        <v>1475</v>
      </c>
      <c r="H176" s="78">
        <v>391</v>
      </c>
      <c r="I176" s="78">
        <v>593</v>
      </c>
      <c r="J176" s="78">
        <v>210</v>
      </c>
      <c r="K176" s="78">
        <v>226</v>
      </c>
      <c r="L176" s="112"/>
      <c r="M176" s="25" t="s">
        <v>360</v>
      </c>
      <c r="N176" s="21"/>
      <c r="O176" s="21"/>
      <c r="P176" s="21"/>
      <c r="Q176" s="21" t="s">
        <v>24</v>
      </c>
    </row>
    <row r="177" spans="1:17" s="19" customFormat="1" ht="12.75" customHeight="1" x14ac:dyDescent="0.25">
      <c r="A177" s="22" t="s">
        <v>361</v>
      </c>
      <c r="B177" s="78">
        <v>323777</v>
      </c>
      <c r="C177" s="78">
        <v>265066</v>
      </c>
      <c r="D177" s="78">
        <v>58711</v>
      </c>
      <c r="E177" s="78">
        <v>2078</v>
      </c>
      <c r="F177" s="78">
        <v>11445</v>
      </c>
      <c r="G177" s="78">
        <v>14673</v>
      </c>
      <c r="H177" s="78">
        <v>1851</v>
      </c>
      <c r="I177" s="78">
        <v>7183</v>
      </c>
      <c r="J177" s="78">
        <v>2260</v>
      </c>
      <c r="K177" s="78">
        <v>3167</v>
      </c>
      <c r="L177" s="112"/>
      <c r="M177" s="25" t="s">
        <v>362</v>
      </c>
      <c r="N177" s="21"/>
      <c r="O177" s="21"/>
      <c r="P177" s="21"/>
      <c r="Q177" s="21" t="s">
        <v>24</v>
      </c>
    </row>
    <row r="178" spans="1:17" s="19" customFormat="1" ht="12.75" customHeight="1" x14ac:dyDescent="0.25">
      <c r="A178" s="22" t="s">
        <v>363</v>
      </c>
      <c r="B178" s="78">
        <v>9929</v>
      </c>
      <c r="C178" s="78">
        <v>8578</v>
      </c>
      <c r="D178" s="78">
        <v>1351</v>
      </c>
      <c r="E178" s="78">
        <v>81</v>
      </c>
      <c r="F178" s="78">
        <v>34</v>
      </c>
      <c r="G178" s="78">
        <v>363</v>
      </c>
      <c r="H178" s="78">
        <v>170</v>
      </c>
      <c r="I178" s="78">
        <v>87</v>
      </c>
      <c r="J178" s="78">
        <v>65</v>
      </c>
      <c r="K178" s="78">
        <v>204</v>
      </c>
      <c r="L178" s="112"/>
      <c r="M178" s="25" t="s">
        <v>364</v>
      </c>
      <c r="N178" s="21"/>
      <c r="O178" s="21"/>
      <c r="P178" s="21"/>
      <c r="Q178" s="21" t="s">
        <v>24</v>
      </c>
    </row>
    <row r="179" spans="1:17" s="19" customFormat="1" ht="12.75" customHeight="1" x14ac:dyDescent="0.25">
      <c r="A179" s="22" t="s">
        <v>365</v>
      </c>
      <c r="B179" s="78">
        <v>29495</v>
      </c>
      <c r="C179" s="78">
        <v>25486</v>
      </c>
      <c r="D179" s="78">
        <v>4009</v>
      </c>
      <c r="E179" s="78">
        <v>196</v>
      </c>
      <c r="F179" s="78">
        <v>65</v>
      </c>
      <c r="G179" s="78">
        <v>808</v>
      </c>
      <c r="H179" s="78">
        <v>1284</v>
      </c>
      <c r="I179" s="78">
        <v>688</v>
      </c>
      <c r="J179" s="78">
        <v>132</v>
      </c>
      <c r="K179" s="78">
        <v>159</v>
      </c>
      <c r="L179" s="112"/>
      <c r="M179" s="25" t="s">
        <v>366</v>
      </c>
      <c r="N179" s="21"/>
      <c r="O179" s="21"/>
      <c r="P179" s="21"/>
      <c r="Q179" s="21" t="s">
        <v>24</v>
      </c>
    </row>
    <row r="180" spans="1:17" s="19" customFormat="1" ht="12.75" customHeight="1" x14ac:dyDescent="0.25">
      <c r="A180" s="22" t="s">
        <v>367</v>
      </c>
      <c r="B180" s="78">
        <v>117209</v>
      </c>
      <c r="C180" s="78">
        <v>103090</v>
      </c>
      <c r="D180" s="78">
        <v>14119</v>
      </c>
      <c r="E180" s="78">
        <v>455</v>
      </c>
      <c r="F180" s="78">
        <v>945</v>
      </c>
      <c r="G180" s="78">
        <v>3781</v>
      </c>
      <c r="H180" s="78">
        <v>431</v>
      </c>
      <c r="I180" s="78">
        <v>3085</v>
      </c>
      <c r="J180" s="78">
        <v>258</v>
      </c>
      <c r="K180" s="78">
        <v>835</v>
      </c>
      <c r="L180" s="112"/>
      <c r="M180" s="25" t="s">
        <v>368</v>
      </c>
      <c r="N180" s="21"/>
      <c r="O180" s="21"/>
      <c r="P180" s="21"/>
      <c r="Q180" s="21" t="s">
        <v>24</v>
      </c>
    </row>
    <row r="181" spans="1:17" s="19" customFormat="1" ht="12.75" customHeight="1" x14ac:dyDescent="0.25">
      <c r="A181" s="22" t="s">
        <v>369</v>
      </c>
      <c r="B181" s="78">
        <v>33331</v>
      </c>
      <c r="C181" s="78">
        <v>24316</v>
      </c>
      <c r="D181" s="78">
        <v>9015</v>
      </c>
      <c r="E181" s="78">
        <v>960</v>
      </c>
      <c r="F181" s="78">
        <v>260</v>
      </c>
      <c r="G181" s="78">
        <v>930</v>
      </c>
      <c r="H181" s="78">
        <v>1134</v>
      </c>
      <c r="I181" s="78">
        <v>599</v>
      </c>
      <c r="J181" s="78">
        <v>971</v>
      </c>
      <c r="K181" s="78">
        <v>1686</v>
      </c>
      <c r="L181" s="112"/>
      <c r="M181" s="25" t="s">
        <v>370</v>
      </c>
      <c r="N181" s="21"/>
      <c r="O181" s="21"/>
      <c r="P181" s="21"/>
      <c r="Q181" s="21" t="s">
        <v>24</v>
      </c>
    </row>
    <row r="182" spans="1:17" s="19" customFormat="1" ht="12.75" customHeight="1" x14ac:dyDescent="0.25">
      <c r="A182" s="22" t="s">
        <v>371</v>
      </c>
      <c r="B182" s="78">
        <v>94092</v>
      </c>
      <c r="C182" s="78">
        <v>77900</v>
      </c>
      <c r="D182" s="78">
        <v>16192</v>
      </c>
      <c r="E182" s="78">
        <v>719</v>
      </c>
      <c r="F182" s="78">
        <v>1881</v>
      </c>
      <c r="G182" s="78">
        <v>4148</v>
      </c>
      <c r="H182" s="78">
        <v>412</v>
      </c>
      <c r="I182" s="78">
        <v>2946</v>
      </c>
      <c r="J182" s="78">
        <v>597</v>
      </c>
      <c r="K182" s="78">
        <v>523</v>
      </c>
      <c r="L182" s="112"/>
      <c r="M182" s="25" t="s">
        <v>372</v>
      </c>
      <c r="N182" s="21"/>
      <c r="O182" s="21"/>
      <c r="P182" s="21"/>
      <c r="Q182" s="21" t="s">
        <v>24</v>
      </c>
    </row>
    <row r="183" spans="1:17" s="19" customFormat="1" ht="12.75" customHeight="1" x14ac:dyDescent="0.25">
      <c r="A183" s="22" t="s">
        <v>373</v>
      </c>
      <c r="B183" s="78">
        <v>71567</v>
      </c>
      <c r="C183" s="78">
        <v>59405</v>
      </c>
      <c r="D183" s="78">
        <v>12162</v>
      </c>
      <c r="E183" s="78">
        <v>1025</v>
      </c>
      <c r="F183" s="78">
        <v>3158</v>
      </c>
      <c r="G183" s="78">
        <v>1631</v>
      </c>
      <c r="H183" s="78">
        <v>837</v>
      </c>
      <c r="I183" s="78">
        <v>1174</v>
      </c>
      <c r="J183" s="78">
        <v>610</v>
      </c>
      <c r="K183" s="78">
        <v>726</v>
      </c>
      <c r="L183" s="112"/>
      <c r="M183" s="25" t="s">
        <v>374</v>
      </c>
      <c r="N183" s="21"/>
      <c r="O183" s="21"/>
      <c r="P183" s="21"/>
      <c r="Q183" s="21" t="s">
        <v>24</v>
      </c>
    </row>
    <row r="184" spans="1:17" s="19" customFormat="1" ht="12.75" customHeight="1" x14ac:dyDescent="0.25">
      <c r="A184" s="22" t="s">
        <v>375</v>
      </c>
      <c r="B184" s="78">
        <v>22003</v>
      </c>
      <c r="C184" s="78">
        <v>19371</v>
      </c>
      <c r="D184" s="78">
        <v>2632</v>
      </c>
      <c r="E184" s="78">
        <v>178</v>
      </c>
      <c r="F184" s="78">
        <v>97</v>
      </c>
      <c r="G184" s="78">
        <v>588</v>
      </c>
      <c r="H184" s="78">
        <v>376</v>
      </c>
      <c r="I184" s="78">
        <v>410</v>
      </c>
      <c r="J184" s="78">
        <v>54</v>
      </c>
      <c r="K184" s="78">
        <v>202</v>
      </c>
      <c r="L184" s="112"/>
      <c r="M184" s="25" t="s">
        <v>376</v>
      </c>
      <c r="N184" s="21"/>
      <c r="O184" s="21"/>
      <c r="P184" s="21"/>
      <c r="Q184" s="21" t="s">
        <v>24</v>
      </c>
    </row>
    <row r="185" spans="1:17" s="19" customFormat="1" ht="12.75" customHeight="1" x14ac:dyDescent="0.25">
      <c r="A185" s="22" t="s">
        <v>377</v>
      </c>
      <c r="B185" s="78">
        <v>4174</v>
      </c>
      <c r="C185" s="78">
        <v>3643</v>
      </c>
      <c r="D185" s="78">
        <v>531</v>
      </c>
      <c r="E185" s="78">
        <v>48</v>
      </c>
      <c r="F185" s="78">
        <v>2</v>
      </c>
      <c r="G185" s="78">
        <v>189</v>
      </c>
      <c r="H185" s="78">
        <v>25</v>
      </c>
      <c r="I185" s="78">
        <v>109</v>
      </c>
      <c r="J185" s="78">
        <v>49</v>
      </c>
      <c r="K185" s="78">
        <v>40</v>
      </c>
      <c r="L185" s="112"/>
      <c r="M185" s="25" t="s">
        <v>378</v>
      </c>
      <c r="N185" s="21"/>
      <c r="O185" s="21"/>
      <c r="P185" s="21"/>
      <c r="Q185" s="21" t="s">
        <v>24</v>
      </c>
    </row>
    <row r="186" spans="1:17" s="19" customFormat="1" ht="12.75" customHeight="1" x14ac:dyDescent="0.25">
      <c r="A186" s="22" t="s">
        <v>379</v>
      </c>
      <c r="B186" s="78">
        <v>22852</v>
      </c>
      <c r="C186" s="78">
        <v>20016</v>
      </c>
      <c r="D186" s="78">
        <v>2836</v>
      </c>
      <c r="E186" s="78">
        <v>41</v>
      </c>
      <c r="F186" s="78">
        <v>178</v>
      </c>
      <c r="G186" s="78">
        <v>1083</v>
      </c>
      <c r="H186" s="78">
        <v>80</v>
      </c>
      <c r="I186" s="78">
        <v>696</v>
      </c>
      <c r="J186" s="78">
        <v>73</v>
      </c>
      <c r="K186" s="78">
        <v>188</v>
      </c>
      <c r="L186" s="112"/>
      <c r="M186" s="25" t="s">
        <v>380</v>
      </c>
      <c r="N186" s="21"/>
      <c r="O186" s="21"/>
      <c r="P186" s="21"/>
      <c r="Q186" s="21" t="s">
        <v>24</v>
      </c>
    </row>
    <row r="187" spans="1:17" s="19" customFormat="1" ht="12.75" customHeight="1" x14ac:dyDescent="0.25">
      <c r="A187" s="22" t="s">
        <v>381</v>
      </c>
      <c r="B187" s="78">
        <v>94165</v>
      </c>
      <c r="C187" s="78">
        <v>83259</v>
      </c>
      <c r="D187" s="78">
        <v>10906</v>
      </c>
      <c r="E187" s="78">
        <v>1181</v>
      </c>
      <c r="F187" s="78">
        <v>1233</v>
      </c>
      <c r="G187" s="78">
        <v>2829</v>
      </c>
      <c r="H187" s="78">
        <v>400</v>
      </c>
      <c r="I187" s="78">
        <v>1170</v>
      </c>
      <c r="J187" s="78">
        <v>523</v>
      </c>
      <c r="K187" s="78">
        <v>385</v>
      </c>
      <c r="L187" s="112"/>
      <c r="M187" s="25" t="s">
        <v>382</v>
      </c>
      <c r="N187" s="21"/>
      <c r="O187" s="21"/>
      <c r="P187" s="21"/>
      <c r="Q187" s="21" t="s">
        <v>24</v>
      </c>
    </row>
    <row r="188" spans="1:17" s="19" customFormat="1" ht="12.75" customHeight="1" x14ac:dyDescent="0.25">
      <c r="A188" s="22" t="s">
        <v>383</v>
      </c>
      <c r="B188" s="78">
        <v>17595</v>
      </c>
      <c r="C188" s="78">
        <v>16695</v>
      </c>
      <c r="D188" s="78">
        <v>900</v>
      </c>
      <c r="E188" s="78">
        <v>29</v>
      </c>
      <c r="F188" s="78">
        <v>114</v>
      </c>
      <c r="G188" s="78">
        <v>257</v>
      </c>
      <c r="H188" s="78">
        <v>10</v>
      </c>
      <c r="I188" s="78">
        <v>299</v>
      </c>
      <c r="J188" s="78">
        <v>5</v>
      </c>
      <c r="K188" s="78">
        <v>7</v>
      </c>
      <c r="L188" s="112"/>
      <c r="M188" s="25" t="s">
        <v>384</v>
      </c>
      <c r="N188" s="21"/>
      <c r="O188" s="21"/>
      <c r="P188" s="21"/>
      <c r="Q188" s="21" t="s">
        <v>24</v>
      </c>
    </row>
    <row r="189" spans="1:17" s="19" customFormat="1" ht="12.75" customHeight="1" x14ac:dyDescent="0.25">
      <c r="A189" s="17" t="s">
        <v>385</v>
      </c>
      <c r="B189" s="76">
        <v>3319555</v>
      </c>
      <c r="C189" s="76">
        <v>1598268</v>
      </c>
      <c r="D189" s="76">
        <v>1721287</v>
      </c>
      <c r="E189" s="76">
        <v>117495</v>
      </c>
      <c r="F189" s="76">
        <v>107961</v>
      </c>
      <c r="G189" s="76">
        <v>438267</v>
      </c>
      <c r="H189" s="76">
        <v>151391</v>
      </c>
      <c r="I189" s="76">
        <v>134332</v>
      </c>
      <c r="J189" s="76">
        <v>43176</v>
      </c>
      <c r="K189" s="76">
        <v>75475</v>
      </c>
      <c r="L189" s="112"/>
      <c r="M189" s="20" t="s">
        <v>386</v>
      </c>
      <c r="N189" s="21"/>
      <c r="O189" s="21" t="s">
        <v>24</v>
      </c>
      <c r="P189" s="21"/>
      <c r="Q189" s="21"/>
    </row>
    <row r="190" spans="1:17" s="19" customFormat="1" ht="12.75" customHeight="1" x14ac:dyDescent="0.25">
      <c r="A190" s="17" t="s">
        <v>387</v>
      </c>
      <c r="B190" s="76">
        <v>1606783</v>
      </c>
      <c r="C190" s="76">
        <v>807385</v>
      </c>
      <c r="D190" s="76">
        <v>799398</v>
      </c>
      <c r="E190" s="76">
        <v>96324</v>
      </c>
      <c r="F190" s="76">
        <v>38730</v>
      </c>
      <c r="G190" s="76">
        <v>162984</v>
      </c>
      <c r="H190" s="76">
        <v>67343</v>
      </c>
      <c r="I190" s="76">
        <v>81778</v>
      </c>
      <c r="J190" s="76">
        <v>31930</v>
      </c>
      <c r="K190" s="76">
        <v>53034</v>
      </c>
      <c r="L190" s="112"/>
      <c r="M190" s="20" t="s">
        <v>388</v>
      </c>
      <c r="N190" s="21"/>
      <c r="O190" s="21"/>
      <c r="P190" s="21" t="s">
        <v>24</v>
      </c>
      <c r="Q190" s="21"/>
    </row>
    <row r="191" spans="1:17" s="19" customFormat="1" ht="12.75" customHeight="1" x14ac:dyDescent="0.25">
      <c r="A191" s="22" t="s">
        <v>389</v>
      </c>
      <c r="B191" s="78">
        <v>128009</v>
      </c>
      <c r="C191" s="78">
        <v>86649</v>
      </c>
      <c r="D191" s="78">
        <v>41360</v>
      </c>
      <c r="E191" s="78">
        <v>3484</v>
      </c>
      <c r="F191" s="78">
        <v>2169</v>
      </c>
      <c r="G191" s="78">
        <v>8573</v>
      </c>
      <c r="H191" s="78">
        <v>3112</v>
      </c>
      <c r="I191" s="78">
        <v>6698</v>
      </c>
      <c r="J191" s="78">
        <v>3079</v>
      </c>
      <c r="K191" s="78">
        <v>1394</v>
      </c>
      <c r="L191" s="112"/>
      <c r="M191" s="25" t="s">
        <v>390</v>
      </c>
      <c r="N191" s="21"/>
      <c r="O191" s="21"/>
      <c r="P191" s="21"/>
      <c r="Q191" s="21" t="s">
        <v>24</v>
      </c>
    </row>
    <row r="192" spans="1:17" s="19" customFormat="1" ht="12.75" customHeight="1" x14ac:dyDescent="0.25">
      <c r="A192" s="22" t="s">
        <v>391</v>
      </c>
      <c r="B192" s="78">
        <v>23282</v>
      </c>
      <c r="C192" s="78">
        <v>22483</v>
      </c>
      <c r="D192" s="78">
        <v>799</v>
      </c>
      <c r="E192" s="78">
        <v>99</v>
      </c>
      <c r="F192" s="78">
        <v>18</v>
      </c>
      <c r="G192" s="78">
        <v>158</v>
      </c>
      <c r="H192" s="78">
        <v>13</v>
      </c>
      <c r="I192" s="78">
        <v>73</v>
      </c>
      <c r="J192" s="78">
        <v>120</v>
      </c>
      <c r="K192" s="78">
        <v>69</v>
      </c>
      <c r="L192" s="112"/>
      <c r="M192" s="25" t="s">
        <v>392</v>
      </c>
      <c r="N192" s="21"/>
      <c r="O192" s="21"/>
      <c r="P192" s="21"/>
      <c r="Q192" s="21" t="s">
        <v>24</v>
      </c>
    </row>
    <row r="193" spans="1:17" s="19" customFormat="1" ht="12.75" customHeight="1" x14ac:dyDescent="0.25">
      <c r="A193" s="22" t="s">
        <v>393</v>
      </c>
      <c r="B193" s="78">
        <v>8265</v>
      </c>
      <c r="C193" s="78">
        <v>7240</v>
      </c>
      <c r="D193" s="78">
        <v>1025</v>
      </c>
      <c r="E193" s="78">
        <v>11</v>
      </c>
      <c r="F193" s="78">
        <v>56</v>
      </c>
      <c r="G193" s="78">
        <v>66</v>
      </c>
      <c r="H193" s="78">
        <v>0</v>
      </c>
      <c r="I193" s="78">
        <v>625</v>
      </c>
      <c r="J193" s="78">
        <v>0</v>
      </c>
      <c r="K193" s="78">
        <v>0</v>
      </c>
      <c r="L193" s="112"/>
      <c r="M193" s="25" t="s">
        <v>394</v>
      </c>
      <c r="N193" s="21"/>
      <c r="O193" s="21"/>
      <c r="P193" s="21"/>
      <c r="Q193" s="21" t="s">
        <v>24</v>
      </c>
    </row>
    <row r="194" spans="1:17" s="19" customFormat="1" ht="12.75" customHeight="1" x14ac:dyDescent="0.25">
      <c r="A194" s="22" t="s">
        <v>395</v>
      </c>
      <c r="B194" s="78">
        <v>24896</v>
      </c>
      <c r="C194" s="78">
        <v>11017</v>
      </c>
      <c r="D194" s="78">
        <v>13879</v>
      </c>
      <c r="E194" s="78">
        <v>781</v>
      </c>
      <c r="F194" s="78">
        <v>228</v>
      </c>
      <c r="G194" s="78">
        <v>4267</v>
      </c>
      <c r="H194" s="78">
        <v>196</v>
      </c>
      <c r="I194" s="78">
        <v>370</v>
      </c>
      <c r="J194" s="78">
        <v>285</v>
      </c>
      <c r="K194" s="78">
        <v>331</v>
      </c>
      <c r="L194" s="112"/>
      <c r="M194" s="25" t="s">
        <v>396</v>
      </c>
      <c r="N194" s="21"/>
      <c r="O194" s="21"/>
      <c r="P194" s="21"/>
      <c r="Q194" s="21" t="s">
        <v>24</v>
      </c>
    </row>
    <row r="195" spans="1:17" s="19" customFormat="1" ht="12.75" customHeight="1" x14ac:dyDescent="0.25">
      <c r="A195" s="22" t="s">
        <v>397</v>
      </c>
      <c r="B195" s="78">
        <v>11059</v>
      </c>
      <c r="C195" s="78">
        <v>8610</v>
      </c>
      <c r="D195" s="78">
        <v>2449</v>
      </c>
      <c r="E195" s="78">
        <v>186</v>
      </c>
      <c r="F195" s="78">
        <v>75</v>
      </c>
      <c r="G195" s="78">
        <v>503</v>
      </c>
      <c r="H195" s="78">
        <v>100</v>
      </c>
      <c r="I195" s="78">
        <v>306</v>
      </c>
      <c r="J195" s="78">
        <v>250</v>
      </c>
      <c r="K195" s="78">
        <v>348</v>
      </c>
      <c r="L195" s="112"/>
      <c r="M195" s="25" t="s">
        <v>398</v>
      </c>
      <c r="N195" s="21"/>
      <c r="O195" s="21"/>
      <c r="P195" s="21"/>
      <c r="Q195" s="21" t="s">
        <v>24</v>
      </c>
    </row>
    <row r="196" spans="1:17" s="19" customFormat="1" ht="12.75" customHeight="1" x14ac:dyDescent="0.25">
      <c r="A196" s="22" t="s">
        <v>399</v>
      </c>
      <c r="B196" s="78">
        <v>207225</v>
      </c>
      <c r="C196" s="78">
        <v>123720</v>
      </c>
      <c r="D196" s="78">
        <v>83505</v>
      </c>
      <c r="E196" s="78">
        <v>4026</v>
      </c>
      <c r="F196" s="78">
        <v>4540</v>
      </c>
      <c r="G196" s="78">
        <v>36673</v>
      </c>
      <c r="H196" s="78">
        <v>2980</v>
      </c>
      <c r="I196" s="78">
        <v>6616</v>
      </c>
      <c r="J196" s="78">
        <v>3256</v>
      </c>
      <c r="K196" s="78">
        <v>3023</v>
      </c>
      <c r="L196" s="112"/>
      <c r="M196" s="25" t="s">
        <v>400</v>
      </c>
      <c r="N196" s="21"/>
      <c r="O196" s="21"/>
      <c r="P196" s="21"/>
      <c r="Q196" s="21" t="s">
        <v>24</v>
      </c>
    </row>
    <row r="197" spans="1:17" s="19" customFormat="1" ht="12.75" customHeight="1" x14ac:dyDescent="0.25">
      <c r="A197" s="22" t="s">
        <v>401</v>
      </c>
      <c r="B197" s="78">
        <v>68531</v>
      </c>
      <c r="C197" s="78">
        <v>30242</v>
      </c>
      <c r="D197" s="78">
        <v>38289</v>
      </c>
      <c r="E197" s="78">
        <v>11538</v>
      </c>
      <c r="F197" s="78">
        <v>541</v>
      </c>
      <c r="G197" s="78">
        <v>3118</v>
      </c>
      <c r="H197" s="78">
        <v>1652</v>
      </c>
      <c r="I197" s="78">
        <v>2741</v>
      </c>
      <c r="J197" s="78">
        <v>2349</v>
      </c>
      <c r="K197" s="78">
        <v>3428</v>
      </c>
      <c r="L197" s="112"/>
      <c r="M197" s="25" t="s">
        <v>402</v>
      </c>
      <c r="N197" s="21"/>
      <c r="O197" s="21"/>
      <c r="P197" s="21"/>
      <c r="Q197" s="21" t="s">
        <v>24</v>
      </c>
    </row>
    <row r="198" spans="1:17" s="19" customFormat="1" ht="12.75" customHeight="1" x14ac:dyDescent="0.25">
      <c r="A198" s="22" t="s">
        <v>403</v>
      </c>
      <c r="B198" s="78">
        <v>273614</v>
      </c>
      <c r="C198" s="78">
        <v>109921</v>
      </c>
      <c r="D198" s="78">
        <v>163693</v>
      </c>
      <c r="E198" s="78">
        <v>17541</v>
      </c>
      <c r="F198" s="78">
        <v>9440</v>
      </c>
      <c r="G198" s="78">
        <v>35717</v>
      </c>
      <c r="H198" s="78">
        <v>17720</v>
      </c>
      <c r="I198" s="78">
        <v>22560</v>
      </c>
      <c r="J198" s="78">
        <v>3478</v>
      </c>
      <c r="K198" s="78">
        <v>4049</v>
      </c>
      <c r="L198" s="112"/>
      <c r="M198" s="25" t="s">
        <v>404</v>
      </c>
      <c r="N198" s="21"/>
      <c r="O198" s="21"/>
      <c r="P198" s="21"/>
      <c r="Q198" s="21" t="s">
        <v>24</v>
      </c>
    </row>
    <row r="199" spans="1:17" s="19" customFormat="1" ht="12.75" customHeight="1" x14ac:dyDescent="0.25">
      <c r="A199" s="22" t="s">
        <v>405</v>
      </c>
      <c r="B199" s="78">
        <v>293741</v>
      </c>
      <c r="C199" s="78">
        <v>113763</v>
      </c>
      <c r="D199" s="78">
        <v>179978</v>
      </c>
      <c r="E199" s="78">
        <v>22314</v>
      </c>
      <c r="F199" s="78">
        <v>10973</v>
      </c>
      <c r="G199" s="78">
        <v>19887</v>
      </c>
      <c r="H199" s="78">
        <v>25009</v>
      </c>
      <c r="I199" s="78">
        <v>12588</v>
      </c>
      <c r="J199" s="78">
        <v>8047</v>
      </c>
      <c r="K199" s="78">
        <v>19700</v>
      </c>
      <c r="L199" s="112"/>
      <c r="M199" s="25" t="s">
        <v>406</v>
      </c>
      <c r="N199" s="21"/>
      <c r="O199" s="21"/>
      <c r="P199" s="21"/>
      <c r="Q199" s="21" t="s">
        <v>24</v>
      </c>
    </row>
    <row r="200" spans="1:17" s="19" customFormat="1" ht="12.75" customHeight="1" x14ac:dyDescent="0.25">
      <c r="A200" s="22" t="s">
        <v>407</v>
      </c>
      <c r="B200" s="78">
        <v>278866</v>
      </c>
      <c r="C200" s="78">
        <v>128693</v>
      </c>
      <c r="D200" s="78">
        <v>150173</v>
      </c>
      <c r="E200" s="78">
        <v>21818</v>
      </c>
      <c r="F200" s="78">
        <v>4088</v>
      </c>
      <c r="G200" s="78">
        <v>23052</v>
      </c>
      <c r="H200" s="78">
        <v>7079</v>
      </c>
      <c r="I200" s="78">
        <v>18933</v>
      </c>
      <c r="J200" s="78">
        <v>6459</v>
      </c>
      <c r="K200" s="78">
        <v>9680</v>
      </c>
      <c r="L200" s="112"/>
      <c r="M200" s="25" t="s">
        <v>408</v>
      </c>
      <c r="N200" s="21"/>
      <c r="O200" s="21"/>
      <c r="P200" s="21"/>
      <c r="Q200" s="21" t="s">
        <v>24</v>
      </c>
    </row>
    <row r="201" spans="1:17" s="19" customFormat="1" ht="12.75" customHeight="1" x14ac:dyDescent="0.25">
      <c r="A201" s="22" t="s">
        <v>409</v>
      </c>
      <c r="B201" s="78">
        <v>1555</v>
      </c>
      <c r="C201" s="78">
        <v>1157</v>
      </c>
      <c r="D201" s="78">
        <v>398</v>
      </c>
      <c r="E201" s="78">
        <v>87</v>
      </c>
      <c r="F201" s="78">
        <v>4</v>
      </c>
      <c r="G201" s="78">
        <v>100</v>
      </c>
      <c r="H201" s="78">
        <v>5</v>
      </c>
      <c r="I201" s="78">
        <v>48</v>
      </c>
      <c r="J201" s="78">
        <v>49</v>
      </c>
      <c r="K201" s="78">
        <v>22</v>
      </c>
      <c r="L201" s="112"/>
      <c r="M201" s="25" t="s">
        <v>410</v>
      </c>
      <c r="N201" s="21"/>
      <c r="O201" s="21"/>
      <c r="P201" s="21"/>
      <c r="Q201" s="21" t="s">
        <v>24</v>
      </c>
    </row>
    <row r="202" spans="1:17" s="19" customFormat="1" ht="12.75" customHeight="1" x14ac:dyDescent="0.25">
      <c r="A202" s="22" t="s">
        <v>411</v>
      </c>
      <c r="B202" s="78">
        <v>287740</v>
      </c>
      <c r="C202" s="78">
        <v>163890</v>
      </c>
      <c r="D202" s="78">
        <v>123850</v>
      </c>
      <c r="E202" s="78">
        <v>14439</v>
      </c>
      <c r="F202" s="78">
        <v>6598</v>
      </c>
      <c r="G202" s="78">
        <v>30870</v>
      </c>
      <c r="H202" s="78">
        <v>9477</v>
      </c>
      <c r="I202" s="78">
        <v>10220</v>
      </c>
      <c r="J202" s="78">
        <v>4558</v>
      </c>
      <c r="K202" s="78">
        <v>10990</v>
      </c>
      <c r="L202" s="112"/>
      <c r="M202" s="25" t="s">
        <v>412</v>
      </c>
      <c r="N202" s="21"/>
      <c r="O202" s="21"/>
      <c r="P202" s="21"/>
      <c r="Q202" s="21" t="s">
        <v>24</v>
      </c>
    </row>
    <row r="203" spans="1:17" s="19" customFormat="1" ht="12.75" customHeight="1" x14ac:dyDescent="0.25">
      <c r="A203" s="17" t="s">
        <v>413</v>
      </c>
      <c r="B203" s="76">
        <v>1448542</v>
      </c>
      <c r="C203" s="76">
        <v>598587</v>
      </c>
      <c r="D203" s="76">
        <v>849955</v>
      </c>
      <c r="E203" s="76">
        <v>17576</v>
      </c>
      <c r="F203" s="76">
        <v>63943</v>
      </c>
      <c r="G203" s="76">
        <v>253032</v>
      </c>
      <c r="H203" s="76">
        <v>81204</v>
      </c>
      <c r="I203" s="76">
        <v>46923</v>
      </c>
      <c r="J203" s="76">
        <v>8956</v>
      </c>
      <c r="K203" s="76">
        <v>19310</v>
      </c>
      <c r="L203" s="112"/>
      <c r="M203" s="20" t="s">
        <v>414</v>
      </c>
      <c r="N203" s="21"/>
      <c r="O203" s="21"/>
      <c r="P203" s="21" t="s">
        <v>24</v>
      </c>
      <c r="Q203" s="21"/>
    </row>
    <row r="204" spans="1:17" s="19" customFormat="1" ht="12.75" customHeight="1" x14ac:dyDescent="0.25">
      <c r="A204" s="22" t="s">
        <v>415</v>
      </c>
      <c r="B204" s="78">
        <v>38676</v>
      </c>
      <c r="C204" s="78">
        <v>32206</v>
      </c>
      <c r="D204" s="78">
        <v>6470</v>
      </c>
      <c r="E204" s="78">
        <v>348</v>
      </c>
      <c r="F204" s="78">
        <v>305</v>
      </c>
      <c r="G204" s="78">
        <v>1956</v>
      </c>
      <c r="H204" s="78">
        <v>269</v>
      </c>
      <c r="I204" s="78">
        <v>818</v>
      </c>
      <c r="J204" s="78">
        <v>214</v>
      </c>
      <c r="K204" s="78">
        <v>445</v>
      </c>
      <c r="L204" s="112"/>
      <c r="M204" s="25" t="s">
        <v>416</v>
      </c>
      <c r="N204" s="21"/>
      <c r="O204" s="21"/>
      <c r="P204" s="21"/>
      <c r="Q204" s="21" t="s">
        <v>24</v>
      </c>
    </row>
    <row r="205" spans="1:17" s="19" customFormat="1" ht="12.75" customHeight="1" x14ac:dyDescent="0.25">
      <c r="A205" s="22" t="s">
        <v>417</v>
      </c>
      <c r="B205" s="78">
        <v>16132</v>
      </c>
      <c r="C205" s="78">
        <v>11730</v>
      </c>
      <c r="D205" s="78">
        <v>4402</v>
      </c>
      <c r="E205" s="78">
        <v>167</v>
      </c>
      <c r="F205" s="78">
        <v>398</v>
      </c>
      <c r="G205" s="78">
        <v>1285</v>
      </c>
      <c r="H205" s="78">
        <v>119</v>
      </c>
      <c r="I205" s="78">
        <v>820</v>
      </c>
      <c r="J205" s="78">
        <v>133</v>
      </c>
      <c r="K205" s="78">
        <v>46</v>
      </c>
      <c r="L205" s="112"/>
      <c r="M205" s="25" t="s">
        <v>418</v>
      </c>
      <c r="N205" s="21"/>
      <c r="O205" s="21"/>
      <c r="P205" s="21"/>
      <c r="Q205" s="21" t="s">
        <v>24</v>
      </c>
    </row>
    <row r="206" spans="1:17" s="19" customFormat="1" ht="12.75" customHeight="1" x14ac:dyDescent="0.25">
      <c r="A206" s="22" t="s">
        <v>419</v>
      </c>
      <c r="B206" s="78">
        <v>7949</v>
      </c>
      <c r="C206" s="78">
        <v>5986</v>
      </c>
      <c r="D206" s="78">
        <v>1963</v>
      </c>
      <c r="E206" s="78">
        <v>28</v>
      </c>
      <c r="F206" s="78">
        <v>26</v>
      </c>
      <c r="G206" s="78">
        <v>239</v>
      </c>
      <c r="H206" s="78">
        <v>42</v>
      </c>
      <c r="I206" s="78">
        <v>143</v>
      </c>
      <c r="J206" s="78">
        <v>2</v>
      </c>
      <c r="K206" s="78">
        <v>100</v>
      </c>
      <c r="L206" s="112"/>
      <c r="M206" s="25" t="s">
        <v>420</v>
      </c>
      <c r="N206" s="21"/>
      <c r="O206" s="21"/>
      <c r="P206" s="21"/>
      <c r="Q206" s="21" t="s">
        <v>24</v>
      </c>
    </row>
    <row r="207" spans="1:17" s="19" customFormat="1" ht="12.75" customHeight="1" x14ac:dyDescent="0.25">
      <c r="A207" s="22" t="s">
        <v>421</v>
      </c>
      <c r="B207" s="78">
        <v>18267</v>
      </c>
      <c r="C207" s="78">
        <v>13867</v>
      </c>
      <c r="D207" s="78">
        <v>4400</v>
      </c>
      <c r="E207" s="78">
        <v>293</v>
      </c>
      <c r="F207" s="78">
        <v>614</v>
      </c>
      <c r="G207" s="78">
        <v>929</v>
      </c>
      <c r="H207" s="78">
        <v>34</v>
      </c>
      <c r="I207" s="78">
        <v>220</v>
      </c>
      <c r="J207" s="78">
        <v>64</v>
      </c>
      <c r="K207" s="78">
        <v>391</v>
      </c>
      <c r="L207" s="112"/>
      <c r="M207" s="25" t="s">
        <v>422</v>
      </c>
      <c r="N207" s="21"/>
      <c r="O207" s="21"/>
      <c r="P207" s="21"/>
      <c r="Q207" s="21" t="s">
        <v>24</v>
      </c>
    </row>
    <row r="208" spans="1:17" s="19" customFormat="1" ht="12.75" customHeight="1" x14ac:dyDescent="0.25">
      <c r="A208" s="22" t="s">
        <v>423</v>
      </c>
      <c r="B208" s="78">
        <v>25944</v>
      </c>
      <c r="C208" s="78">
        <v>21602</v>
      </c>
      <c r="D208" s="78">
        <v>4342</v>
      </c>
      <c r="E208" s="78">
        <v>65</v>
      </c>
      <c r="F208" s="78">
        <v>53</v>
      </c>
      <c r="G208" s="78">
        <v>443</v>
      </c>
      <c r="H208" s="78">
        <v>145</v>
      </c>
      <c r="I208" s="78">
        <v>269</v>
      </c>
      <c r="J208" s="78">
        <v>634</v>
      </c>
      <c r="K208" s="78">
        <v>329</v>
      </c>
      <c r="L208" s="112"/>
      <c r="M208" s="25" t="s">
        <v>424</v>
      </c>
      <c r="N208" s="21"/>
      <c r="O208" s="21"/>
      <c r="P208" s="21"/>
      <c r="Q208" s="21" t="s">
        <v>24</v>
      </c>
    </row>
    <row r="209" spans="1:17" s="19" customFormat="1" ht="12.75" customHeight="1" x14ac:dyDescent="0.25">
      <c r="A209" s="22" t="s">
        <v>425</v>
      </c>
      <c r="B209" s="78">
        <v>4004</v>
      </c>
      <c r="C209" s="78">
        <v>3494</v>
      </c>
      <c r="D209" s="78">
        <v>510</v>
      </c>
      <c r="E209" s="78">
        <v>28</v>
      </c>
      <c r="F209" s="78">
        <v>0</v>
      </c>
      <c r="G209" s="78">
        <v>131</v>
      </c>
      <c r="H209" s="78">
        <v>0</v>
      </c>
      <c r="I209" s="78">
        <v>251</v>
      </c>
      <c r="J209" s="78">
        <v>2</v>
      </c>
      <c r="K209" s="78">
        <v>8</v>
      </c>
      <c r="L209" s="112"/>
      <c r="M209" s="25" t="s">
        <v>426</v>
      </c>
      <c r="N209" s="21"/>
      <c r="O209" s="21"/>
      <c r="P209" s="21"/>
      <c r="Q209" s="21" t="s">
        <v>24</v>
      </c>
    </row>
    <row r="210" spans="1:17" s="19" customFormat="1" ht="12.75" customHeight="1" x14ac:dyDescent="0.25">
      <c r="A210" s="22" t="s">
        <v>427</v>
      </c>
      <c r="B210" s="78">
        <v>1151780</v>
      </c>
      <c r="C210" s="78">
        <v>398946</v>
      </c>
      <c r="D210" s="78">
        <v>752834</v>
      </c>
      <c r="E210" s="78">
        <v>12716</v>
      </c>
      <c r="F210" s="78">
        <v>58193</v>
      </c>
      <c r="G210" s="78">
        <v>238965</v>
      </c>
      <c r="H210" s="78">
        <v>64783</v>
      </c>
      <c r="I210" s="78">
        <v>37865</v>
      </c>
      <c r="J210" s="78">
        <v>5537</v>
      </c>
      <c r="K210" s="78">
        <v>11194</v>
      </c>
      <c r="L210" s="112"/>
      <c r="M210" s="25" t="s">
        <v>428</v>
      </c>
      <c r="N210" s="21"/>
      <c r="O210" s="21"/>
      <c r="P210" s="21"/>
      <c r="Q210" s="21" t="s">
        <v>24</v>
      </c>
    </row>
    <row r="211" spans="1:17" s="19" customFormat="1" ht="12.75" customHeight="1" x14ac:dyDescent="0.25">
      <c r="A211" s="22" t="s">
        <v>429</v>
      </c>
      <c r="B211" s="78">
        <v>3315</v>
      </c>
      <c r="C211" s="78">
        <v>2977</v>
      </c>
      <c r="D211" s="78">
        <v>338</v>
      </c>
      <c r="E211" s="78">
        <v>80</v>
      </c>
      <c r="F211" s="78">
        <v>0</v>
      </c>
      <c r="G211" s="78">
        <v>228</v>
      </c>
      <c r="H211" s="78">
        <v>0</v>
      </c>
      <c r="I211" s="78">
        <v>0</v>
      </c>
      <c r="J211" s="78">
        <v>30</v>
      </c>
      <c r="K211" s="78">
        <v>0</v>
      </c>
      <c r="L211" s="112"/>
      <c r="M211" s="25" t="s">
        <v>430</v>
      </c>
      <c r="N211" s="21"/>
      <c r="O211" s="21"/>
      <c r="P211" s="21"/>
      <c r="Q211" s="21" t="s">
        <v>24</v>
      </c>
    </row>
    <row r="212" spans="1:17" s="19" customFormat="1" ht="12.75" customHeight="1" x14ac:dyDescent="0.25">
      <c r="A212" s="22" t="s">
        <v>431</v>
      </c>
      <c r="B212" s="78">
        <v>133680</v>
      </c>
      <c r="C212" s="78">
        <v>71183</v>
      </c>
      <c r="D212" s="78">
        <v>62497</v>
      </c>
      <c r="E212" s="78">
        <v>3491</v>
      </c>
      <c r="F212" s="78">
        <v>3757</v>
      </c>
      <c r="G212" s="78">
        <v>5478</v>
      </c>
      <c r="H212" s="78">
        <v>15465</v>
      </c>
      <c r="I212" s="78">
        <v>5197</v>
      </c>
      <c r="J212" s="78">
        <v>2143</v>
      </c>
      <c r="K212" s="78">
        <v>6183</v>
      </c>
      <c r="L212" s="112"/>
      <c r="M212" s="25" t="s">
        <v>432</v>
      </c>
      <c r="N212" s="21"/>
      <c r="O212" s="21"/>
      <c r="P212" s="21"/>
      <c r="Q212" s="21" t="s">
        <v>24</v>
      </c>
    </row>
    <row r="213" spans="1:17" s="19" customFormat="1" ht="12.75" customHeight="1" x14ac:dyDescent="0.25">
      <c r="A213" s="22" t="s">
        <v>433</v>
      </c>
      <c r="B213" s="78">
        <v>40422</v>
      </c>
      <c r="C213" s="78">
        <v>29144</v>
      </c>
      <c r="D213" s="78">
        <v>11278</v>
      </c>
      <c r="E213" s="78">
        <v>324</v>
      </c>
      <c r="F213" s="78">
        <v>561</v>
      </c>
      <c r="G213" s="78">
        <v>3008</v>
      </c>
      <c r="H213" s="78">
        <v>311</v>
      </c>
      <c r="I213" s="78">
        <v>1264</v>
      </c>
      <c r="J213" s="78">
        <v>171</v>
      </c>
      <c r="K213" s="78">
        <v>581</v>
      </c>
      <c r="L213" s="112"/>
      <c r="M213" s="25" t="s">
        <v>434</v>
      </c>
      <c r="N213" s="21"/>
      <c r="O213" s="21"/>
      <c r="P213" s="21"/>
      <c r="Q213" s="21" t="s">
        <v>24</v>
      </c>
    </row>
    <row r="214" spans="1:17" s="19" customFormat="1" ht="12.75" customHeight="1" x14ac:dyDescent="0.25">
      <c r="A214" s="22" t="s">
        <v>435</v>
      </c>
      <c r="B214" s="78">
        <v>8373</v>
      </c>
      <c r="C214" s="78">
        <v>7452</v>
      </c>
      <c r="D214" s="78">
        <v>921</v>
      </c>
      <c r="E214" s="78">
        <v>36</v>
      </c>
      <c r="F214" s="78">
        <v>36</v>
      </c>
      <c r="G214" s="78">
        <v>370</v>
      </c>
      <c r="H214" s="78">
        <v>36</v>
      </c>
      <c r="I214" s="78">
        <v>76</v>
      </c>
      <c r="J214" s="78">
        <v>26</v>
      </c>
      <c r="K214" s="78">
        <v>33</v>
      </c>
      <c r="L214" s="112"/>
      <c r="M214" s="25" t="s">
        <v>436</v>
      </c>
      <c r="N214" s="21"/>
      <c r="O214" s="21"/>
      <c r="P214" s="21"/>
      <c r="Q214" s="21" t="s">
        <v>24</v>
      </c>
    </row>
    <row r="215" spans="1:17" s="19" customFormat="1" ht="12.75" customHeight="1" x14ac:dyDescent="0.25">
      <c r="A215" s="17" t="s">
        <v>437</v>
      </c>
      <c r="B215" s="76">
        <v>264230</v>
      </c>
      <c r="C215" s="76">
        <v>192296</v>
      </c>
      <c r="D215" s="76">
        <v>71934</v>
      </c>
      <c r="E215" s="76">
        <v>3595</v>
      </c>
      <c r="F215" s="76">
        <v>5288</v>
      </c>
      <c r="G215" s="76">
        <v>22251</v>
      </c>
      <c r="H215" s="76">
        <v>2844</v>
      </c>
      <c r="I215" s="76">
        <v>5631</v>
      </c>
      <c r="J215" s="76">
        <v>2290</v>
      </c>
      <c r="K215" s="76">
        <v>3131</v>
      </c>
      <c r="L215" s="112"/>
      <c r="M215" s="20" t="s">
        <v>438</v>
      </c>
      <c r="N215" s="21"/>
      <c r="O215" s="21"/>
      <c r="P215" s="21" t="s">
        <v>24</v>
      </c>
      <c r="Q215" s="21"/>
    </row>
    <row r="216" spans="1:17" s="19" customFormat="1" ht="12.75" customHeight="1" x14ac:dyDescent="0.25">
      <c r="A216" s="22" t="s">
        <v>439</v>
      </c>
      <c r="B216" s="78">
        <v>29842</v>
      </c>
      <c r="C216" s="78">
        <v>23577</v>
      </c>
      <c r="D216" s="78">
        <v>6265</v>
      </c>
      <c r="E216" s="78">
        <v>207</v>
      </c>
      <c r="F216" s="78">
        <v>144</v>
      </c>
      <c r="G216" s="78">
        <v>3058</v>
      </c>
      <c r="H216" s="78">
        <v>33</v>
      </c>
      <c r="I216" s="78">
        <v>761</v>
      </c>
      <c r="J216" s="78">
        <v>282</v>
      </c>
      <c r="K216" s="78">
        <v>278</v>
      </c>
      <c r="L216" s="112"/>
      <c r="M216" s="25" t="s">
        <v>440</v>
      </c>
      <c r="N216" s="21"/>
      <c r="O216" s="21"/>
      <c r="P216" s="21"/>
      <c r="Q216" s="21" t="s">
        <v>24</v>
      </c>
    </row>
    <row r="217" spans="1:17" s="19" customFormat="1" ht="12.75" customHeight="1" x14ac:dyDescent="0.25">
      <c r="A217" s="22" t="s">
        <v>441</v>
      </c>
      <c r="B217" s="78">
        <v>2434</v>
      </c>
      <c r="C217" s="78">
        <v>1780</v>
      </c>
      <c r="D217" s="78">
        <v>654</v>
      </c>
      <c r="E217" s="78">
        <v>0</v>
      </c>
      <c r="F217" s="78">
        <v>0</v>
      </c>
      <c r="G217" s="78">
        <v>43</v>
      </c>
      <c r="H217" s="78">
        <v>4</v>
      </c>
      <c r="I217" s="78">
        <v>0</v>
      </c>
      <c r="J217" s="78">
        <v>0</v>
      </c>
      <c r="K217" s="78">
        <v>0</v>
      </c>
      <c r="L217" s="112"/>
      <c r="M217" s="25" t="s">
        <v>442</v>
      </c>
      <c r="N217" s="21"/>
      <c r="O217" s="21"/>
      <c r="P217" s="21"/>
      <c r="Q217" s="21" t="s">
        <v>24</v>
      </c>
    </row>
    <row r="218" spans="1:17" s="19" customFormat="1" ht="12.75" customHeight="1" x14ac:dyDescent="0.25">
      <c r="A218" s="22" t="s">
        <v>443</v>
      </c>
      <c r="B218" s="78">
        <v>18230</v>
      </c>
      <c r="C218" s="78">
        <v>13988</v>
      </c>
      <c r="D218" s="78">
        <v>4242</v>
      </c>
      <c r="E218" s="78">
        <v>95</v>
      </c>
      <c r="F218" s="78">
        <v>261</v>
      </c>
      <c r="G218" s="78">
        <v>1670</v>
      </c>
      <c r="H218" s="78">
        <v>143</v>
      </c>
      <c r="I218" s="78">
        <v>83</v>
      </c>
      <c r="J218" s="78">
        <v>59</v>
      </c>
      <c r="K218" s="78">
        <v>126</v>
      </c>
      <c r="L218" s="112"/>
      <c r="M218" s="25" t="s">
        <v>444</v>
      </c>
      <c r="N218" s="21"/>
      <c r="O218" s="21"/>
      <c r="P218" s="21"/>
      <c r="Q218" s="21" t="s">
        <v>24</v>
      </c>
    </row>
    <row r="219" spans="1:17" s="19" customFormat="1" ht="12.75" customHeight="1" x14ac:dyDescent="0.25">
      <c r="A219" s="22" t="s">
        <v>445</v>
      </c>
      <c r="B219" s="78">
        <v>31161</v>
      </c>
      <c r="C219" s="78">
        <v>23598</v>
      </c>
      <c r="D219" s="78">
        <v>7563</v>
      </c>
      <c r="E219" s="78">
        <v>509</v>
      </c>
      <c r="F219" s="78">
        <v>1120</v>
      </c>
      <c r="G219" s="78">
        <v>2115</v>
      </c>
      <c r="H219" s="78">
        <v>77</v>
      </c>
      <c r="I219" s="78">
        <v>637</v>
      </c>
      <c r="J219" s="78">
        <v>94</v>
      </c>
      <c r="K219" s="78">
        <v>268</v>
      </c>
      <c r="L219" s="112"/>
      <c r="M219" s="25" t="s">
        <v>446</v>
      </c>
      <c r="N219" s="21"/>
      <c r="O219" s="21"/>
      <c r="P219" s="21"/>
      <c r="Q219" s="21" t="s">
        <v>24</v>
      </c>
    </row>
    <row r="220" spans="1:17" s="19" customFormat="1" ht="12.75" customHeight="1" x14ac:dyDescent="0.25">
      <c r="A220" s="22" t="s">
        <v>447</v>
      </c>
      <c r="B220" s="78">
        <v>10270</v>
      </c>
      <c r="C220" s="78">
        <v>9205</v>
      </c>
      <c r="D220" s="78">
        <v>1065</v>
      </c>
      <c r="E220" s="78">
        <v>75</v>
      </c>
      <c r="F220" s="78">
        <v>29</v>
      </c>
      <c r="G220" s="78">
        <v>292</v>
      </c>
      <c r="H220" s="78">
        <v>18</v>
      </c>
      <c r="I220" s="78">
        <v>230</v>
      </c>
      <c r="J220" s="78">
        <v>7</v>
      </c>
      <c r="K220" s="78">
        <v>144</v>
      </c>
      <c r="L220" s="112"/>
      <c r="M220" s="25" t="s">
        <v>448</v>
      </c>
      <c r="N220" s="21"/>
      <c r="O220" s="21"/>
      <c r="P220" s="21"/>
      <c r="Q220" s="21" t="s">
        <v>24</v>
      </c>
    </row>
    <row r="221" spans="1:17" s="19" customFormat="1" ht="12.75" customHeight="1" x14ac:dyDescent="0.25">
      <c r="A221" s="22" t="s">
        <v>449</v>
      </c>
      <c r="B221" s="78">
        <v>4267</v>
      </c>
      <c r="C221" s="78">
        <v>3961</v>
      </c>
      <c r="D221" s="78">
        <v>306</v>
      </c>
      <c r="E221" s="78">
        <v>0</v>
      </c>
      <c r="F221" s="78">
        <v>0</v>
      </c>
      <c r="G221" s="78">
        <v>4</v>
      </c>
      <c r="H221" s="78">
        <v>0</v>
      </c>
      <c r="I221" s="78">
        <v>242</v>
      </c>
      <c r="J221" s="78">
        <v>1</v>
      </c>
      <c r="K221" s="78">
        <v>0</v>
      </c>
      <c r="L221" s="112"/>
      <c r="M221" s="25" t="s">
        <v>450</v>
      </c>
      <c r="N221" s="21"/>
      <c r="O221" s="21"/>
      <c r="P221" s="21"/>
      <c r="Q221" s="21" t="s">
        <v>24</v>
      </c>
    </row>
    <row r="222" spans="1:17" s="19" customFormat="1" ht="12.75" customHeight="1" x14ac:dyDescent="0.25">
      <c r="A222" s="22" t="s">
        <v>451</v>
      </c>
      <c r="B222" s="78">
        <v>13937</v>
      </c>
      <c r="C222" s="78">
        <v>10311</v>
      </c>
      <c r="D222" s="78">
        <v>3626</v>
      </c>
      <c r="E222" s="78">
        <v>440</v>
      </c>
      <c r="F222" s="78">
        <v>230</v>
      </c>
      <c r="G222" s="78">
        <v>745</v>
      </c>
      <c r="H222" s="78">
        <v>208</v>
      </c>
      <c r="I222" s="78">
        <v>129</v>
      </c>
      <c r="J222" s="78">
        <v>248</v>
      </c>
      <c r="K222" s="78">
        <v>160</v>
      </c>
      <c r="L222" s="112"/>
      <c r="M222" s="25" t="s">
        <v>452</v>
      </c>
      <c r="N222" s="21"/>
      <c r="O222" s="21"/>
      <c r="P222" s="21"/>
      <c r="Q222" s="21" t="s">
        <v>24</v>
      </c>
    </row>
    <row r="223" spans="1:17" s="19" customFormat="1" ht="12.75" customHeight="1" x14ac:dyDescent="0.25">
      <c r="A223" s="22" t="s">
        <v>453</v>
      </c>
      <c r="B223" s="78">
        <v>12703</v>
      </c>
      <c r="C223" s="78">
        <v>8812</v>
      </c>
      <c r="D223" s="78">
        <v>3891</v>
      </c>
      <c r="E223" s="78">
        <v>304</v>
      </c>
      <c r="F223" s="78">
        <v>151</v>
      </c>
      <c r="G223" s="78">
        <v>790</v>
      </c>
      <c r="H223" s="78">
        <v>195</v>
      </c>
      <c r="I223" s="78">
        <v>524</v>
      </c>
      <c r="J223" s="78">
        <v>191</v>
      </c>
      <c r="K223" s="78">
        <v>387</v>
      </c>
      <c r="L223" s="112"/>
      <c r="M223" s="25" t="s">
        <v>454</v>
      </c>
      <c r="N223" s="21"/>
      <c r="O223" s="21"/>
      <c r="P223" s="21"/>
      <c r="Q223" s="21" t="s">
        <v>24</v>
      </c>
    </row>
    <row r="224" spans="1:17" s="19" customFormat="1" ht="12.75" customHeight="1" x14ac:dyDescent="0.25">
      <c r="A224" s="22" t="s">
        <v>455</v>
      </c>
      <c r="B224" s="78">
        <v>24232</v>
      </c>
      <c r="C224" s="78">
        <v>15533</v>
      </c>
      <c r="D224" s="78">
        <v>8699</v>
      </c>
      <c r="E224" s="78">
        <v>440</v>
      </c>
      <c r="F224" s="78">
        <v>448</v>
      </c>
      <c r="G224" s="78">
        <v>2953</v>
      </c>
      <c r="H224" s="78">
        <v>275</v>
      </c>
      <c r="I224" s="78">
        <v>512</v>
      </c>
      <c r="J224" s="78">
        <v>51</v>
      </c>
      <c r="K224" s="78">
        <v>139</v>
      </c>
      <c r="L224" s="112"/>
      <c r="M224" s="25" t="s">
        <v>456</v>
      </c>
      <c r="N224" s="21"/>
      <c r="O224" s="21"/>
      <c r="P224" s="21"/>
      <c r="Q224" s="21" t="s">
        <v>24</v>
      </c>
    </row>
    <row r="225" spans="1:17" s="19" customFormat="1" ht="12.75" customHeight="1" x14ac:dyDescent="0.25">
      <c r="A225" s="22" t="s">
        <v>457</v>
      </c>
      <c r="B225" s="80">
        <v>2399</v>
      </c>
      <c r="C225" s="80">
        <v>2231</v>
      </c>
      <c r="D225" s="80">
        <v>168</v>
      </c>
      <c r="E225" s="80">
        <v>28</v>
      </c>
      <c r="F225" s="80">
        <v>2</v>
      </c>
      <c r="G225" s="80">
        <v>34</v>
      </c>
      <c r="H225" s="80">
        <v>2</v>
      </c>
      <c r="I225" s="78">
        <v>0</v>
      </c>
      <c r="J225" s="80">
        <v>54</v>
      </c>
      <c r="K225" s="80">
        <v>2</v>
      </c>
      <c r="L225" s="112"/>
      <c r="M225" s="25" t="s">
        <v>458</v>
      </c>
      <c r="N225" s="21"/>
      <c r="O225" s="21"/>
      <c r="P225" s="21"/>
      <c r="Q225" s="21" t="s">
        <v>24</v>
      </c>
    </row>
    <row r="226" spans="1:17" s="19" customFormat="1" ht="12.75" customHeight="1" x14ac:dyDescent="0.25">
      <c r="A226" s="22" t="s">
        <v>459</v>
      </c>
      <c r="B226" s="78">
        <v>114755</v>
      </c>
      <c r="C226" s="78">
        <v>79300</v>
      </c>
      <c r="D226" s="78">
        <v>35455</v>
      </c>
      <c r="E226" s="78">
        <v>1497</v>
      </c>
      <c r="F226" s="78">
        <v>2903</v>
      </c>
      <c r="G226" s="78">
        <v>10547</v>
      </c>
      <c r="H226" s="78">
        <v>1889</v>
      </c>
      <c r="I226" s="78">
        <v>2513</v>
      </c>
      <c r="J226" s="78">
        <v>1303</v>
      </c>
      <c r="K226" s="78">
        <v>1627</v>
      </c>
      <c r="L226" s="112"/>
      <c r="M226" s="25" t="s">
        <v>460</v>
      </c>
      <c r="N226" s="21"/>
      <c r="O226" s="21"/>
      <c r="P226" s="21"/>
      <c r="Q226" s="21" t="s">
        <v>24</v>
      </c>
    </row>
    <row r="227" spans="1:17" s="19" customFormat="1" ht="12.75" customHeight="1" x14ac:dyDescent="0.25">
      <c r="A227" s="33" t="s">
        <v>461</v>
      </c>
      <c r="B227" s="76">
        <v>18762207</v>
      </c>
      <c r="C227" s="76">
        <v>3440081</v>
      </c>
      <c r="D227" s="76">
        <v>15322126</v>
      </c>
      <c r="E227" s="76">
        <v>1125107</v>
      </c>
      <c r="F227" s="76">
        <v>1367088</v>
      </c>
      <c r="G227" s="76">
        <v>1344196</v>
      </c>
      <c r="H227" s="76">
        <v>2368642</v>
      </c>
      <c r="I227" s="76">
        <v>1354888</v>
      </c>
      <c r="J227" s="76">
        <v>476048</v>
      </c>
      <c r="K227" s="76">
        <v>1221983</v>
      </c>
      <c r="L227" s="112"/>
      <c r="M227" s="20" t="s">
        <v>462</v>
      </c>
      <c r="N227" s="21"/>
      <c r="O227" s="21" t="s">
        <v>24</v>
      </c>
      <c r="P227" s="21" t="s">
        <v>24</v>
      </c>
      <c r="Q227" s="21"/>
    </row>
    <row r="228" spans="1:17" s="19" customFormat="1" ht="12.75" customHeight="1" x14ac:dyDescent="0.25">
      <c r="A228" s="22" t="s">
        <v>463</v>
      </c>
      <c r="B228" s="78">
        <v>141152</v>
      </c>
      <c r="C228" s="78">
        <v>78364</v>
      </c>
      <c r="D228" s="78">
        <v>62788</v>
      </c>
      <c r="E228" s="78">
        <v>1616</v>
      </c>
      <c r="F228" s="78">
        <v>11059</v>
      </c>
      <c r="G228" s="78">
        <v>8459</v>
      </c>
      <c r="H228" s="78">
        <v>1430</v>
      </c>
      <c r="I228" s="78">
        <v>6639</v>
      </c>
      <c r="J228" s="78">
        <v>1050</v>
      </c>
      <c r="K228" s="78">
        <v>2282</v>
      </c>
      <c r="L228" s="112"/>
      <c r="M228" s="25" t="s">
        <v>464</v>
      </c>
      <c r="N228" s="21"/>
      <c r="O228" s="21"/>
      <c r="P228" s="21"/>
      <c r="Q228" s="21" t="s">
        <v>24</v>
      </c>
    </row>
    <row r="229" spans="1:17" s="19" customFormat="1" ht="12.75" customHeight="1" x14ac:dyDescent="0.25">
      <c r="A229" s="22" t="s">
        <v>465</v>
      </c>
      <c r="B229" s="78">
        <v>1589698</v>
      </c>
      <c r="C229" s="78">
        <v>383594</v>
      </c>
      <c r="D229" s="78">
        <v>1206104</v>
      </c>
      <c r="E229" s="78">
        <v>92580</v>
      </c>
      <c r="F229" s="78">
        <v>71404</v>
      </c>
      <c r="G229" s="78">
        <v>121583</v>
      </c>
      <c r="H229" s="78">
        <v>130474</v>
      </c>
      <c r="I229" s="78">
        <v>88194</v>
      </c>
      <c r="J229" s="78">
        <v>54895</v>
      </c>
      <c r="K229" s="78">
        <v>160835</v>
      </c>
      <c r="L229" s="112"/>
      <c r="M229" s="25" t="s">
        <v>466</v>
      </c>
      <c r="N229" s="21"/>
      <c r="O229" s="21"/>
      <c r="P229" s="21"/>
      <c r="Q229" s="21" t="s">
        <v>24</v>
      </c>
    </row>
    <row r="230" spans="1:17" s="19" customFormat="1" ht="12.75" customHeight="1" x14ac:dyDescent="0.25">
      <c r="A230" s="22" t="s">
        <v>467</v>
      </c>
      <c r="B230" s="78">
        <v>15158632</v>
      </c>
      <c r="C230" s="78">
        <v>2237304</v>
      </c>
      <c r="D230" s="78">
        <v>12921328</v>
      </c>
      <c r="E230" s="78">
        <v>912093</v>
      </c>
      <c r="F230" s="78">
        <v>1212072</v>
      </c>
      <c r="G230" s="78">
        <v>1077821</v>
      </c>
      <c r="H230" s="78">
        <v>2087345</v>
      </c>
      <c r="I230" s="78">
        <v>1168822</v>
      </c>
      <c r="J230" s="78">
        <v>369714</v>
      </c>
      <c r="K230" s="78">
        <v>967631</v>
      </c>
      <c r="L230" s="112"/>
      <c r="M230" s="25" t="s">
        <v>468</v>
      </c>
      <c r="N230" s="21"/>
      <c r="O230" s="21"/>
      <c r="P230" s="21"/>
      <c r="Q230" s="21" t="s">
        <v>24</v>
      </c>
    </row>
    <row r="231" spans="1:17" s="19" customFormat="1" ht="12.75" customHeight="1" x14ac:dyDescent="0.25">
      <c r="A231" s="22" t="s">
        <v>469</v>
      </c>
      <c r="B231" s="78">
        <v>264444</v>
      </c>
      <c r="C231" s="78">
        <v>106573</v>
      </c>
      <c r="D231" s="78">
        <v>157871</v>
      </c>
      <c r="E231" s="78">
        <v>7815</v>
      </c>
      <c r="F231" s="78">
        <v>22692</v>
      </c>
      <c r="G231" s="78">
        <v>15599</v>
      </c>
      <c r="H231" s="78">
        <v>21581</v>
      </c>
      <c r="I231" s="78">
        <v>12597</v>
      </c>
      <c r="J231" s="78">
        <v>2791</v>
      </c>
      <c r="K231" s="78">
        <v>5719</v>
      </c>
      <c r="L231" s="112"/>
      <c r="M231" s="25" t="s">
        <v>470</v>
      </c>
      <c r="N231" s="21"/>
      <c r="O231" s="21"/>
      <c r="P231" s="21"/>
      <c r="Q231" s="21" t="s">
        <v>24</v>
      </c>
    </row>
    <row r="232" spans="1:17" s="19" customFormat="1" ht="12.75" customHeight="1" x14ac:dyDescent="0.25">
      <c r="A232" s="22" t="s">
        <v>471</v>
      </c>
      <c r="B232" s="78">
        <v>356812</v>
      </c>
      <c r="C232" s="78">
        <v>87363</v>
      </c>
      <c r="D232" s="78">
        <v>269449</v>
      </c>
      <c r="E232" s="78">
        <v>58216</v>
      </c>
      <c r="F232" s="78">
        <v>4776</v>
      </c>
      <c r="G232" s="78">
        <v>12748</v>
      </c>
      <c r="H232" s="78">
        <v>21376</v>
      </c>
      <c r="I232" s="78">
        <v>16726</v>
      </c>
      <c r="J232" s="78">
        <v>21345</v>
      </c>
      <c r="K232" s="78">
        <v>29875</v>
      </c>
      <c r="L232" s="112"/>
      <c r="M232" s="25" t="s">
        <v>472</v>
      </c>
      <c r="N232" s="21"/>
      <c r="O232" s="21"/>
      <c r="P232" s="21"/>
      <c r="Q232" s="21" t="s">
        <v>24</v>
      </c>
    </row>
    <row r="233" spans="1:17" s="19" customFormat="1" ht="12.75" customHeight="1" x14ac:dyDescent="0.25">
      <c r="A233" s="22" t="s">
        <v>473</v>
      </c>
      <c r="B233" s="78">
        <v>6202</v>
      </c>
      <c r="C233" s="78">
        <v>2275</v>
      </c>
      <c r="D233" s="78">
        <v>3927</v>
      </c>
      <c r="E233" s="78">
        <v>206</v>
      </c>
      <c r="F233" s="78">
        <v>1095</v>
      </c>
      <c r="G233" s="78">
        <v>350</v>
      </c>
      <c r="H233" s="78">
        <v>40</v>
      </c>
      <c r="I233" s="78">
        <v>184</v>
      </c>
      <c r="J233" s="78">
        <v>52</v>
      </c>
      <c r="K233" s="78">
        <v>186</v>
      </c>
      <c r="L233" s="112"/>
      <c r="M233" s="25" t="s">
        <v>474</v>
      </c>
      <c r="N233" s="21"/>
      <c r="O233" s="21"/>
      <c r="P233" s="21"/>
      <c r="Q233" s="21" t="s">
        <v>24</v>
      </c>
    </row>
    <row r="234" spans="1:17" s="19" customFormat="1" ht="12.75" customHeight="1" x14ac:dyDescent="0.25">
      <c r="A234" s="22" t="s">
        <v>475</v>
      </c>
      <c r="B234" s="78">
        <v>478111</v>
      </c>
      <c r="C234" s="78">
        <v>231169</v>
      </c>
      <c r="D234" s="78">
        <v>246942</v>
      </c>
      <c r="E234" s="78">
        <v>16998</v>
      </c>
      <c r="F234" s="78">
        <v>17641</v>
      </c>
      <c r="G234" s="78">
        <v>45747</v>
      </c>
      <c r="H234" s="78">
        <v>17593</v>
      </c>
      <c r="I234" s="78">
        <v>26923</v>
      </c>
      <c r="J234" s="78">
        <v>7365</v>
      </c>
      <c r="K234" s="78">
        <v>19772</v>
      </c>
      <c r="L234" s="112"/>
      <c r="M234" s="25" t="s">
        <v>476</v>
      </c>
      <c r="N234" s="21"/>
      <c r="O234" s="21"/>
      <c r="P234" s="21"/>
      <c r="Q234" s="21" t="s">
        <v>24</v>
      </c>
    </row>
    <row r="235" spans="1:17" s="19" customFormat="1" ht="12.75" customHeight="1" x14ac:dyDescent="0.25">
      <c r="A235" s="22" t="s">
        <v>477</v>
      </c>
      <c r="B235" s="78">
        <v>694347</v>
      </c>
      <c r="C235" s="78">
        <v>270285</v>
      </c>
      <c r="D235" s="78">
        <v>424062</v>
      </c>
      <c r="E235" s="78">
        <v>34315</v>
      </c>
      <c r="F235" s="78">
        <v>22351</v>
      </c>
      <c r="G235" s="78">
        <v>57526</v>
      </c>
      <c r="H235" s="78">
        <v>87540</v>
      </c>
      <c r="I235" s="78">
        <v>31640</v>
      </c>
      <c r="J235" s="78">
        <v>17310</v>
      </c>
      <c r="K235" s="78">
        <v>34440</v>
      </c>
      <c r="L235" s="112"/>
      <c r="M235" s="25" t="s">
        <v>478</v>
      </c>
      <c r="N235" s="21"/>
      <c r="O235" s="21"/>
      <c r="P235" s="21"/>
      <c r="Q235" s="21" t="s">
        <v>24</v>
      </c>
    </row>
    <row r="236" spans="1:17" s="19" customFormat="1" ht="12.75" customHeight="1" x14ac:dyDescent="0.25">
      <c r="A236" s="22" t="s">
        <v>479</v>
      </c>
      <c r="B236" s="78">
        <v>72809</v>
      </c>
      <c r="C236" s="78">
        <v>43154</v>
      </c>
      <c r="D236" s="78">
        <v>29655</v>
      </c>
      <c r="E236" s="78">
        <v>1268</v>
      </c>
      <c r="F236" s="78">
        <v>3998</v>
      </c>
      <c r="G236" s="78">
        <v>4363</v>
      </c>
      <c r="H236" s="78">
        <v>1263</v>
      </c>
      <c r="I236" s="78">
        <v>3163</v>
      </c>
      <c r="J236" s="78">
        <v>1526</v>
      </c>
      <c r="K236" s="78">
        <v>1243</v>
      </c>
      <c r="L236" s="112"/>
      <c r="M236" s="25" t="s">
        <v>480</v>
      </c>
      <c r="N236" s="21"/>
      <c r="O236" s="21"/>
      <c r="P236" s="21"/>
      <c r="Q236" s="21" t="s">
        <v>24</v>
      </c>
    </row>
    <row r="237" spans="1:17" s="19" customFormat="1" ht="12.75" customHeight="1" x14ac:dyDescent="0.25">
      <c r="A237" s="33" t="s">
        <v>481</v>
      </c>
      <c r="B237" s="76">
        <v>1476270</v>
      </c>
      <c r="C237" s="76">
        <v>723044</v>
      </c>
      <c r="D237" s="76">
        <v>753226</v>
      </c>
      <c r="E237" s="76">
        <v>70239</v>
      </c>
      <c r="F237" s="76">
        <v>36332</v>
      </c>
      <c r="G237" s="76">
        <v>148786</v>
      </c>
      <c r="H237" s="76">
        <v>41797</v>
      </c>
      <c r="I237" s="76">
        <v>75052</v>
      </c>
      <c r="J237" s="76">
        <v>29195</v>
      </c>
      <c r="K237" s="76">
        <v>55038</v>
      </c>
      <c r="L237" s="112"/>
      <c r="M237" s="20" t="s">
        <v>482</v>
      </c>
      <c r="N237" s="21"/>
      <c r="O237" s="21" t="s">
        <v>24</v>
      </c>
      <c r="P237" s="21" t="s">
        <v>24</v>
      </c>
      <c r="Q237" s="21"/>
    </row>
    <row r="238" spans="1:17" s="19" customFormat="1" ht="12.75" customHeight="1" x14ac:dyDescent="0.25">
      <c r="A238" s="22" t="s">
        <v>483</v>
      </c>
      <c r="B238" s="78">
        <v>51744</v>
      </c>
      <c r="C238" s="78">
        <v>23290</v>
      </c>
      <c r="D238" s="78">
        <v>28454</v>
      </c>
      <c r="E238" s="78">
        <v>2071</v>
      </c>
      <c r="F238" s="78">
        <v>1007</v>
      </c>
      <c r="G238" s="78">
        <v>6029</v>
      </c>
      <c r="H238" s="78">
        <v>2015</v>
      </c>
      <c r="I238" s="78">
        <v>4516</v>
      </c>
      <c r="J238" s="78">
        <v>1449</v>
      </c>
      <c r="K238" s="78">
        <v>1743</v>
      </c>
      <c r="L238" s="112"/>
      <c r="M238" s="25" t="s">
        <v>484</v>
      </c>
      <c r="N238" s="21"/>
      <c r="O238" s="21"/>
      <c r="P238" s="21"/>
      <c r="Q238" s="21" t="s">
        <v>24</v>
      </c>
    </row>
    <row r="239" spans="1:17" s="19" customFormat="1" ht="12.75" customHeight="1" x14ac:dyDescent="0.25">
      <c r="A239" s="22" t="s">
        <v>485</v>
      </c>
      <c r="B239" s="78">
        <v>444392</v>
      </c>
      <c r="C239" s="78">
        <v>143671</v>
      </c>
      <c r="D239" s="78">
        <v>300721</v>
      </c>
      <c r="E239" s="78">
        <v>33939</v>
      </c>
      <c r="F239" s="78">
        <v>12189</v>
      </c>
      <c r="G239" s="78">
        <v>48563</v>
      </c>
      <c r="H239" s="78">
        <v>14764</v>
      </c>
      <c r="I239" s="78">
        <v>33012</v>
      </c>
      <c r="J239" s="78">
        <v>11288</v>
      </c>
      <c r="K239" s="78">
        <v>23571</v>
      </c>
      <c r="L239" s="112"/>
      <c r="M239" s="25" t="s">
        <v>486</v>
      </c>
      <c r="N239" s="21"/>
      <c r="O239" s="21"/>
      <c r="P239" s="21"/>
      <c r="Q239" s="21" t="s">
        <v>24</v>
      </c>
    </row>
    <row r="240" spans="1:17" s="19" customFormat="1" ht="12.75" customHeight="1" x14ac:dyDescent="0.25">
      <c r="A240" s="22" t="s">
        <v>487</v>
      </c>
      <c r="B240" s="78">
        <v>13666</v>
      </c>
      <c r="C240" s="78">
        <v>10667</v>
      </c>
      <c r="D240" s="78">
        <v>2999</v>
      </c>
      <c r="E240" s="78">
        <v>192</v>
      </c>
      <c r="F240" s="78">
        <v>317</v>
      </c>
      <c r="G240" s="78">
        <v>671</v>
      </c>
      <c r="H240" s="78">
        <v>81</v>
      </c>
      <c r="I240" s="78">
        <v>270</v>
      </c>
      <c r="J240" s="78">
        <v>186</v>
      </c>
      <c r="K240" s="78">
        <v>172</v>
      </c>
      <c r="L240" s="112"/>
      <c r="M240" s="25" t="s">
        <v>488</v>
      </c>
      <c r="N240" s="21"/>
      <c r="O240" s="21"/>
      <c r="P240" s="21"/>
      <c r="Q240" s="21" t="s">
        <v>24</v>
      </c>
    </row>
    <row r="241" spans="1:17" s="19" customFormat="1" ht="12.75" customHeight="1" x14ac:dyDescent="0.25">
      <c r="A241" s="22" t="s">
        <v>489</v>
      </c>
      <c r="B241" s="78">
        <v>157</v>
      </c>
      <c r="C241" s="78">
        <v>73</v>
      </c>
      <c r="D241" s="78">
        <v>84</v>
      </c>
      <c r="E241" s="78">
        <v>0</v>
      </c>
      <c r="F241" s="78">
        <v>0</v>
      </c>
      <c r="G241" s="78">
        <v>0</v>
      </c>
      <c r="H241" s="78">
        <v>0</v>
      </c>
      <c r="I241" s="78">
        <v>24</v>
      </c>
      <c r="J241" s="78">
        <v>0</v>
      </c>
      <c r="K241" s="78">
        <v>0</v>
      </c>
      <c r="L241" s="112"/>
      <c r="M241" s="25" t="s">
        <v>490</v>
      </c>
      <c r="N241" s="21"/>
      <c r="O241" s="21"/>
      <c r="P241" s="21"/>
      <c r="Q241" s="21" t="s">
        <v>24</v>
      </c>
    </row>
    <row r="242" spans="1:17" s="19" customFormat="1" ht="12.75" customHeight="1" x14ac:dyDescent="0.25">
      <c r="A242" s="22" t="s">
        <v>491</v>
      </c>
      <c r="B242" s="78">
        <v>178120</v>
      </c>
      <c r="C242" s="78">
        <v>123740</v>
      </c>
      <c r="D242" s="78">
        <v>54380</v>
      </c>
      <c r="E242" s="78">
        <v>1265</v>
      </c>
      <c r="F242" s="78">
        <v>4046</v>
      </c>
      <c r="G242" s="78">
        <v>15568</v>
      </c>
      <c r="H242" s="78">
        <v>2307</v>
      </c>
      <c r="I242" s="78">
        <v>4047</v>
      </c>
      <c r="J242" s="78">
        <v>2065</v>
      </c>
      <c r="K242" s="78">
        <v>643</v>
      </c>
      <c r="L242" s="112"/>
      <c r="M242" s="25" t="s">
        <v>492</v>
      </c>
      <c r="N242" s="21"/>
      <c r="O242" s="21"/>
      <c r="P242" s="21"/>
      <c r="Q242" s="21" t="s">
        <v>24</v>
      </c>
    </row>
    <row r="243" spans="1:17" s="19" customFormat="1" ht="12.75" customHeight="1" x14ac:dyDescent="0.25">
      <c r="A243" s="22" t="s">
        <v>493</v>
      </c>
      <c r="B243" s="78">
        <v>84707</v>
      </c>
      <c r="C243" s="78">
        <v>44944</v>
      </c>
      <c r="D243" s="78">
        <v>39763</v>
      </c>
      <c r="E243" s="78">
        <v>1411</v>
      </c>
      <c r="F243" s="78">
        <v>1310</v>
      </c>
      <c r="G243" s="78">
        <v>8022</v>
      </c>
      <c r="H243" s="78">
        <v>1462</v>
      </c>
      <c r="I243" s="78">
        <v>3401</v>
      </c>
      <c r="J243" s="78">
        <v>1121</v>
      </c>
      <c r="K243" s="78">
        <v>3375</v>
      </c>
      <c r="L243" s="112"/>
      <c r="M243" s="25" t="s">
        <v>494</v>
      </c>
      <c r="N243" s="21"/>
      <c r="O243" s="21"/>
      <c r="P243" s="21"/>
      <c r="Q243" s="21" t="s">
        <v>24</v>
      </c>
    </row>
    <row r="244" spans="1:17" s="19" customFormat="1" ht="12.75" customHeight="1" x14ac:dyDescent="0.25">
      <c r="A244" s="22" t="s">
        <v>495</v>
      </c>
      <c r="B244" s="78">
        <v>66098</v>
      </c>
      <c r="C244" s="78">
        <v>48554</v>
      </c>
      <c r="D244" s="78">
        <v>17544</v>
      </c>
      <c r="E244" s="78">
        <v>1377</v>
      </c>
      <c r="F244" s="78">
        <v>1116</v>
      </c>
      <c r="G244" s="78">
        <v>2170</v>
      </c>
      <c r="H244" s="78">
        <v>559</v>
      </c>
      <c r="I244" s="78">
        <v>2436</v>
      </c>
      <c r="J244" s="78">
        <v>1006</v>
      </c>
      <c r="K244" s="78">
        <v>2724</v>
      </c>
      <c r="L244" s="112"/>
      <c r="M244" s="25" t="s">
        <v>496</v>
      </c>
      <c r="N244" s="21"/>
      <c r="O244" s="21"/>
      <c r="P244" s="21"/>
      <c r="Q244" s="21" t="s">
        <v>24</v>
      </c>
    </row>
    <row r="245" spans="1:17" s="19" customFormat="1" ht="12.75" customHeight="1" x14ac:dyDescent="0.25">
      <c r="A245" s="22" t="s">
        <v>497</v>
      </c>
      <c r="B245" s="78">
        <v>242701</v>
      </c>
      <c r="C245" s="78">
        <v>127621</v>
      </c>
      <c r="D245" s="78">
        <v>115080</v>
      </c>
      <c r="E245" s="78">
        <v>16470</v>
      </c>
      <c r="F245" s="78">
        <v>2929</v>
      </c>
      <c r="G245" s="78">
        <v>17870</v>
      </c>
      <c r="H245" s="78">
        <v>11122</v>
      </c>
      <c r="I245" s="78">
        <v>10854</v>
      </c>
      <c r="J245" s="78">
        <v>5696</v>
      </c>
      <c r="K245" s="78">
        <v>10126</v>
      </c>
      <c r="L245" s="112"/>
      <c r="M245" s="25" t="s">
        <v>498</v>
      </c>
      <c r="N245" s="21"/>
      <c r="O245" s="21"/>
      <c r="P245" s="21"/>
      <c r="Q245" s="21" t="s">
        <v>24</v>
      </c>
    </row>
    <row r="246" spans="1:17" s="19" customFormat="1" ht="12.75" customHeight="1" x14ac:dyDescent="0.25">
      <c r="A246" s="22" t="s">
        <v>499</v>
      </c>
      <c r="B246" s="78">
        <v>394685</v>
      </c>
      <c r="C246" s="78">
        <v>200484</v>
      </c>
      <c r="D246" s="78">
        <v>194201</v>
      </c>
      <c r="E246" s="78">
        <v>13514</v>
      </c>
      <c r="F246" s="78">
        <v>13418</v>
      </c>
      <c r="G246" s="78">
        <v>49893</v>
      </c>
      <c r="H246" s="78">
        <v>9487</v>
      </c>
      <c r="I246" s="78">
        <v>16492</v>
      </c>
      <c r="J246" s="78">
        <v>6384</v>
      </c>
      <c r="K246" s="78">
        <v>12684</v>
      </c>
      <c r="L246" s="112"/>
      <c r="M246" s="25" t="s">
        <v>500</v>
      </c>
      <c r="N246" s="21"/>
      <c r="O246" s="21"/>
      <c r="P246" s="21"/>
      <c r="Q246" s="21" t="s">
        <v>24</v>
      </c>
    </row>
    <row r="247" spans="1:17" s="19" customFormat="1" ht="12.75" customHeight="1" x14ac:dyDescent="0.25">
      <c r="A247" s="17" t="s">
        <v>501</v>
      </c>
      <c r="B247" s="76">
        <v>3124539</v>
      </c>
      <c r="C247" s="76">
        <v>2082850</v>
      </c>
      <c r="D247" s="76">
        <v>1041689</v>
      </c>
      <c r="E247" s="76">
        <v>114923</v>
      </c>
      <c r="F247" s="76">
        <v>77471</v>
      </c>
      <c r="G247" s="76">
        <v>220313</v>
      </c>
      <c r="H247" s="76">
        <v>122810</v>
      </c>
      <c r="I247" s="76">
        <v>77168</v>
      </c>
      <c r="J247" s="76">
        <v>44785</v>
      </c>
      <c r="K247" s="76">
        <v>73646</v>
      </c>
      <c r="L247" s="112"/>
      <c r="M247" s="20" t="s">
        <v>502</v>
      </c>
      <c r="N247" s="21"/>
      <c r="O247" s="21" t="s">
        <v>24</v>
      </c>
      <c r="P247" s="21"/>
      <c r="Q247" s="21"/>
    </row>
    <row r="248" spans="1:17" s="19" customFormat="1" ht="12.75" customHeight="1" x14ac:dyDescent="0.25">
      <c r="A248" s="17" t="s">
        <v>503</v>
      </c>
      <c r="B248" s="76">
        <v>1214130</v>
      </c>
      <c r="C248" s="76">
        <v>778330</v>
      </c>
      <c r="D248" s="76">
        <v>435800</v>
      </c>
      <c r="E248" s="76">
        <v>67563</v>
      </c>
      <c r="F248" s="76">
        <v>11239</v>
      </c>
      <c r="G248" s="76">
        <v>93567</v>
      </c>
      <c r="H248" s="76">
        <v>37698</v>
      </c>
      <c r="I248" s="76">
        <v>36361</v>
      </c>
      <c r="J248" s="76">
        <v>21979</v>
      </c>
      <c r="K248" s="76">
        <v>38289</v>
      </c>
      <c r="L248" s="112"/>
      <c r="M248" s="20" t="s">
        <v>504</v>
      </c>
      <c r="N248" s="21"/>
      <c r="O248" s="21"/>
      <c r="P248" s="21" t="s">
        <v>24</v>
      </c>
      <c r="Q248" s="21"/>
    </row>
    <row r="249" spans="1:17" s="19" customFormat="1" ht="12.75" customHeight="1" x14ac:dyDescent="0.25">
      <c r="A249" s="22" t="s">
        <v>505</v>
      </c>
      <c r="B249" s="78">
        <v>81065</v>
      </c>
      <c r="C249" s="78">
        <v>46259</v>
      </c>
      <c r="D249" s="78">
        <v>34806</v>
      </c>
      <c r="E249" s="78">
        <v>3932</v>
      </c>
      <c r="F249" s="78">
        <v>1090</v>
      </c>
      <c r="G249" s="78">
        <v>6665</v>
      </c>
      <c r="H249" s="78">
        <v>3818</v>
      </c>
      <c r="I249" s="78">
        <v>3315</v>
      </c>
      <c r="J249" s="78">
        <v>1454</v>
      </c>
      <c r="K249" s="78">
        <v>6581</v>
      </c>
      <c r="L249" s="112"/>
      <c r="M249" s="25" t="s">
        <v>506</v>
      </c>
      <c r="N249" s="21"/>
      <c r="O249" s="21"/>
      <c r="P249" s="21"/>
      <c r="Q249" s="21" t="s">
        <v>24</v>
      </c>
    </row>
    <row r="250" spans="1:17" s="19" customFormat="1" ht="12.75" customHeight="1" x14ac:dyDescent="0.25">
      <c r="A250" s="22" t="s">
        <v>507</v>
      </c>
      <c r="B250" s="78">
        <v>439976</v>
      </c>
      <c r="C250" s="78">
        <v>288062</v>
      </c>
      <c r="D250" s="78">
        <v>151914</v>
      </c>
      <c r="E250" s="78">
        <v>13994</v>
      </c>
      <c r="F250" s="78">
        <v>5684</v>
      </c>
      <c r="G250" s="78">
        <v>30530</v>
      </c>
      <c r="H250" s="78">
        <v>19935</v>
      </c>
      <c r="I250" s="78">
        <v>16087</v>
      </c>
      <c r="J250" s="78">
        <v>4705</v>
      </c>
      <c r="K250" s="78">
        <v>16952</v>
      </c>
      <c r="L250" s="112"/>
      <c r="M250" s="25" t="s">
        <v>508</v>
      </c>
      <c r="N250" s="21"/>
      <c r="O250" s="21"/>
      <c r="P250" s="21"/>
      <c r="Q250" s="21" t="s">
        <v>24</v>
      </c>
    </row>
    <row r="251" spans="1:17" s="19" customFormat="1" ht="12.75" customHeight="1" x14ac:dyDescent="0.25">
      <c r="A251" s="22" t="s">
        <v>509</v>
      </c>
      <c r="B251" s="78">
        <v>367410</v>
      </c>
      <c r="C251" s="78">
        <v>219934</v>
      </c>
      <c r="D251" s="78">
        <v>147476</v>
      </c>
      <c r="E251" s="78">
        <v>36565</v>
      </c>
      <c r="F251" s="78">
        <v>1657</v>
      </c>
      <c r="G251" s="78">
        <v>18998</v>
      </c>
      <c r="H251" s="78">
        <v>9400</v>
      </c>
      <c r="I251" s="78">
        <v>10356</v>
      </c>
      <c r="J251" s="78">
        <v>10955</v>
      </c>
      <c r="K251" s="78">
        <v>9967</v>
      </c>
      <c r="L251" s="112"/>
      <c r="M251" s="25" t="s">
        <v>510</v>
      </c>
      <c r="N251" s="21"/>
      <c r="O251" s="21"/>
      <c r="P251" s="21"/>
      <c r="Q251" s="21" t="s">
        <v>24</v>
      </c>
    </row>
    <row r="252" spans="1:17" s="19" customFormat="1" ht="12.75" customHeight="1" x14ac:dyDescent="0.25">
      <c r="A252" s="22" t="s">
        <v>511</v>
      </c>
      <c r="B252" s="78">
        <v>162824</v>
      </c>
      <c r="C252" s="78">
        <v>122229</v>
      </c>
      <c r="D252" s="78">
        <v>40595</v>
      </c>
      <c r="E252" s="78">
        <v>4371</v>
      </c>
      <c r="F252" s="78">
        <v>1329</v>
      </c>
      <c r="G252" s="78">
        <v>14479</v>
      </c>
      <c r="H252" s="78">
        <v>2246</v>
      </c>
      <c r="I252" s="78">
        <v>2961</v>
      </c>
      <c r="J252" s="78">
        <v>3090</v>
      </c>
      <c r="K252" s="78">
        <v>2233</v>
      </c>
      <c r="L252" s="112"/>
      <c r="M252" s="25" t="s">
        <v>512</v>
      </c>
      <c r="N252" s="21"/>
      <c r="O252" s="21"/>
      <c r="P252" s="21"/>
      <c r="Q252" s="21" t="s">
        <v>24</v>
      </c>
    </row>
    <row r="253" spans="1:17" s="19" customFormat="1" ht="12.75" customHeight="1" x14ac:dyDescent="0.25">
      <c r="A253" s="22" t="s">
        <v>513</v>
      </c>
      <c r="B253" s="78">
        <v>162855</v>
      </c>
      <c r="C253" s="78">
        <v>101846</v>
      </c>
      <c r="D253" s="78">
        <v>61009</v>
      </c>
      <c r="E253" s="78">
        <v>8701</v>
      </c>
      <c r="F253" s="78">
        <v>1479</v>
      </c>
      <c r="G253" s="78">
        <v>22895</v>
      </c>
      <c r="H253" s="78">
        <v>2299</v>
      </c>
      <c r="I253" s="78">
        <v>3642</v>
      </c>
      <c r="J253" s="78">
        <v>1775</v>
      </c>
      <c r="K253" s="78">
        <v>2556</v>
      </c>
      <c r="L253" s="112"/>
      <c r="M253" s="25" t="s">
        <v>514</v>
      </c>
      <c r="N253" s="21"/>
      <c r="O253" s="21"/>
      <c r="P253" s="21"/>
      <c r="Q253" s="21" t="s">
        <v>24</v>
      </c>
    </row>
    <row r="254" spans="1:17" s="19" customFormat="1" ht="12.75" customHeight="1" x14ac:dyDescent="0.25">
      <c r="A254" s="17" t="s">
        <v>515</v>
      </c>
      <c r="B254" s="76">
        <v>436020</v>
      </c>
      <c r="C254" s="76">
        <v>320594</v>
      </c>
      <c r="D254" s="76">
        <v>115426</v>
      </c>
      <c r="E254" s="76">
        <v>16341</v>
      </c>
      <c r="F254" s="76">
        <v>10918</v>
      </c>
      <c r="G254" s="76">
        <v>31474</v>
      </c>
      <c r="H254" s="76">
        <v>5052</v>
      </c>
      <c r="I254" s="76">
        <v>6932</v>
      </c>
      <c r="J254" s="76">
        <v>5191</v>
      </c>
      <c r="K254" s="76">
        <v>6757</v>
      </c>
      <c r="L254" s="112"/>
      <c r="M254" s="20" t="s">
        <v>516</v>
      </c>
      <c r="N254" s="21"/>
      <c r="O254" s="21"/>
      <c r="P254" s="21" t="s">
        <v>24</v>
      </c>
      <c r="Q254" s="21"/>
    </row>
    <row r="255" spans="1:17" s="19" customFormat="1" ht="12.75" customHeight="1" x14ac:dyDescent="0.25">
      <c r="A255" s="22" t="s">
        <v>517</v>
      </c>
      <c r="B255" s="78">
        <v>12008</v>
      </c>
      <c r="C255" s="78">
        <v>8694</v>
      </c>
      <c r="D255" s="78">
        <v>3314</v>
      </c>
      <c r="E255" s="78">
        <v>99</v>
      </c>
      <c r="F255" s="78">
        <v>152</v>
      </c>
      <c r="G255" s="78">
        <v>1289</v>
      </c>
      <c r="H255" s="78">
        <v>62</v>
      </c>
      <c r="I255" s="78">
        <v>221</v>
      </c>
      <c r="J255" s="78">
        <v>271</v>
      </c>
      <c r="K255" s="78">
        <v>184</v>
      </c>
      <c r="L255" s="112"/>
      <c r="M255" s="25" t="s">
        <v>518</v>
      </c>
      <c r="N255" s="21"/>
      <c r="O255" s="21"/>
      <c r="P255" s="21"/>
      <c r="Q255" s="21" t="s">
        <v>24</v>
      </c>
    </row>
    <row r="256" spans="1:17" s="19" customFormat="1" ht="12.75" customHeight="1" x14ac:dyDescent="0.25">
      <c r="A256" s="22" t="s">
        <v>519</v>
      </c>
      <c r="B256" s="78">
        <v>23717</v>
      </c>
      <c r="C256" s="78">
        <v>21414</v>
      </c>
      <c r="D256" s="78">
        <v>2303</v>
      </c>
      <c r="E256" s="78">
        <v>419</v>
      </c>
      <c r="F256" s="78">
        <v>80</v>
      </c>
      <c r="G256" s="78">
        <v>568</v>
      </c>
      <c r="H256" s="78">
        <v>52</v>
      </c>
      <c r="I256" s="78">
        <v>261</v>
      </c>
      <c r="J256" s="78">
        <v>156</v>
      </c>
      <c r="K256" s="78">
        <v>225</v>
      </c>
      <c r="L256" s="112"/>
      <c r="M256" s="25" t="s">
        <v>520</v>
      </c>
      <c r="N256" s="21"/>
      <c r="O256" s="21"/>
      <c r="P256" s="21"/>
      <c r="Q256" s="21" t="s">
        <v>24</v>
      </c>
    </row>
    <row r="257" spans="1:17" s="19" customFormat="1" ht="12.75" customHeight="1" x14ac:dyDescent="0.25">
      <c r="A257" s="22" t="s">
        <v>521</v>
      </c>
      <c r="B257" s="78">
        <v>10341</v>
      </c>
      <c r="C257" s="78">
        <v>7306</v>
      </c>
      <c r="D257" s="78">
        <v>3035</v>
      </c>
      <c r="E257" s="78">
        <v>251</v>
      </c>
      <c r="F257" s="78">
        <v>85</v>
      </c>
      <c r="G257" s="78">
        <v>536</v>
      </c>
      <c r="H257" s="78">
        <v>217</v>
      </c>
      <c r="I257" s="78">
        <v>232</v>
      </c>
      <c r="J257" s="78">
        <v>326</v>
      </c>
      <c r="K257" s="78">
        <v>321</v>
      </c>
      <c r="L257" s="112"/>
      <c r="M257" s="25" t="s">
        <v>522</v>
      </c>
      <c r="N257" s="21"/>
      <c r="O257" s="21"/>
      <c r="P257" s="21"/>
      <c r="Q257" s="21" t="s">
        <v>24</v>
      </c>
    </row>
    <row r="258" spans="1:17" s="19" customFormat="1" ht="12.75" customHeight="1" x14ac:dyDescent="0.25">
      <c r="A258" s="22" t="s">
        <v>523</v>
      </c>
      <c r="B258" s="78">
        <v>3342</v>
      </c>
      <c r="C258" s="78">
        <v>3188</v>
      </c>
      <c r="D258" s="78">
        <v>154</v>
      </c>
      <c r="E258" s="78">
        <v>10</v>
      </c>
      <c r="F258" s="78">
        <v>0</v>
      </c>
      <c r="G258" s="78">
        <v>65</v>
      </c>
      <c r="H258" s="78">
        <v>8</v>
      </c>
      <c r="I258" s="78">
        <v>14</v>
      </c>
      <c r="J258" s="78">
        <v>33</v>
      </c>
      <c r="K258" s="78">
        <v>2</v>
      </c>
      <c r="L258" s="112"/>
      <c r="M258" s="25" t="s">
        <v>524</v>
      </c>
      <c r="N258" s="21"/>
      <c r="O258" s="21"/>
      <c r="P258" s="21"/>
      <c r="Q258" s="21" t="s">
        <v>24</v>
      </c>
    </row>
    <row r="259" spans="1:17" s="19" customFormat="1" ht="12.75" customHeight="1" x14ac:dyDescent="0.25">
      <c r="A259" s="22" t="s">
        <v>525</v>
      </c>
      <c r="B259" s="78">
        <v>178375</v>
      </c>
      <c r="C259" s="78">
        <v>113448</v>
      </c>
      <c r="D259" s="78">
        <v>64927</v>
      </c>
      <c r="E259" s="78">
        <v>11548</v>
      </c>
      <c r="F259" s="78">
        <v>9160</v>
      </c>
      <c r="G259" s="78">
        <v>16164</v>
      </c>
      <c r="H259" s="78">
        <v>2471</v>
      </c>
      <c r="I259" s="78">
        <v>2773</v>
      </c>
      <c r="J259" s="78">
        <v>2185</v>
      </c>
      <c r="K259" s="78">
        <v>2952</v>
      </c>
      <c r="L259" s="112"/>
      <c r="M259" s="25" t="s">
        <v>526</v>
      </c>
      <c r="N259" s="21"/>
      <c r="O259" s="21"/>
      <c r="P259" s="21"/>
      <c r="Q259" s="21" t="s">
        <v>24</v>
      </c>
    </row>
    <row r="260" spans="1:17" s="19" customFormat="1" ht="12.75" customHeight="1" x14ac:dyDescent="0.25">
      <c r="A260" s="22" t="s">
        <v>527</v>
      </c>
      <c r="B260" s="78">
        <v>24780</v>
      </c>
      <c r="C260" s="78">
        <v>19039</v>
      </c>
      <c r="D260" s="78">
        <v>5741</v>
      </c>
      <c r="E260" s="78">
        <v>550</v>
      </c>
      <c r="F260" s="78">
        <v>247</v>
      </c>
      <c r="G260" s="78">
        <v>1499</v>
      </c>
      <c r="H260" s="78">
        <v>183</v>
      </c>
      <c r="I260" s="78">
        <v>356</v>
      </c>
      <c r="J260" s="78">
        <v>309</v>
      </c>
      <c r="K260" s="78">
        <v>586</v>
      </c>
      <c r="L260" s="112"/>
      <c r="M260" s="25" t="s">
        <v>528</v>
      </c>
      <c r="N260" s="21"/>
      <c r="O260" s="21"/>
      <c r="P260" s="21"/>
      <c r="Q260" s="21" t="s">
        <v>24</v>
      </c>
    </row>
    <row r="261" spans="1:17" s="19" customFormat="1" ht="12.75" customHeight="1" x14ac:dyDescent="0.25">
      <c r="A261" s="22" t="s">
        <v>529</v>
      </c>
      <c r="B261" s="78">
        <v>8622</v>
      </c>
      <c r="C261" s="78">
        <v>7968</v>
      </c>
      <c r="D261" s="78">
        <v>654</v>
      </c>
      <c r="E261" s="78">
        <v>24</v>
      </c>
      <c r="F261" s="78">
        <v>9</v>
      </c>
      <c r="G261" s="78">
        <v>312</v>
      </c>
      <c r="H261" s="78">
        <v>12</v>
      </c>
      <c r="I261" s="78">
        <v>72</v>
      </c>
      <c r="J261" s="78">
        <v>34</v>
      </c>
      <c r="K261" s="78">
        <v>51</v>
      </c>
      <c r="L261" s="112"/>
      <c r="M261" s="25" t="s">
        <v>530</v>
      </c>
      <c r="N261" s="21"/>
      <c r="O261" s="21"/>
      <c r="P261" s="21"/>
      <c r="Q261" s="21" t="s">
        <v>24</v>
      </c>
    </row>
    <row r="262" spans="1:17" s="19" customFormat="1" ht="12.75" customHeight="1" x14ac:dyDescent="0.25">
      <c r="A262" s="22" t="s">
        <v>531</v>
      </c>
      <c r="B262" s="78">
        <v>23337</v>
      </c>
      <c r="C262" s="78">
        <v>19442</v>
      </c>
      <c r="D262" s="78">
        <v>3895</v>
      </c>
      <c r="E262" s="78">
        <v>112</v>
      </c>
      <c r="F262" s="78">
        <v>24</v>
      </c>
      <c r="G262" s="78">
        <v>2833</v>
      </c>
      <c r="H262" s="78">
        <v>27</v>
      </c>
      <c r="I262" s="78">
        <v>137</v>
      </c>
      <c r="J262" s="78">
        <v>172</v>
      </c>
      <c r="K262" s="78">
        <v>135</v>
      </c>
      <c r="L262" s="112"/>
      <c r="M262" s="25" t="s">
        <v>532</v>
      </c>
      <c r="N262" s="21"/>
      <c r="O262" s="21"/>
      <c r="P262" s="21"/>
      <c r="Q262" s="21" t="s">
        <v>24</v>
      </c>
    </row>
    <row r="263" spans="1:17" s="19" customFormat="1" ht="12.75" customHeight="1" x14ac:dyDescent="0.25">
      <c r="A263" s="22" t="s">
        <v>533</v>
      </c>
      <c r="B263" s="78">
        <v>56027</v>
      </c>
      <c r="C263" s="78">
        <v>40640</v>
      </c>
      <c r="D263" s="78">
        <v>15387</v>
      </c>
      <c r="E263" s="78">
        <v>2111</v>
      </c>
      <c r="F263" s="78">
        <v>224</v>
      </c>
      <c r="G263" s="78">
        <v>2806</v>
      </c>
      <c r="H263" s="78">
        <v>1121</v>
      </c>
      <c r="I263" s="78">
        <v>1171</v>
      </c>
      <c r="J263" s="78">
        <v>900</v>
      </c>
      <c r="K263" s="78">
        <v>1000</v>
      </c>
      <c r="L263" s="112"/>
      <c r="M263" s="25" t="s">
        <v>534</v>
      </c>
      <c r="N263" s="21"/>
      <c r="O263" s="21"/>
      <c r="P263" s="21"/>
      <c r="Q263" s="21" t="s">
        <v>24</v>
      </c>
    </row>
    <row r="264" spans="1:17" s="19" customFormat="1" ht="12.75" customHeight="1" x14ac:dyDescent="0.25">
      <c r="A264" s="22" t="s">
        <v>535</v>
      </c>
      <c r="B264" s="78">
        <v>34394</v>
      </c>
      <c r="C264" s="78">
        <v>27834</v>
      </c>
      <c r="D264" s="78">
        <v>6560</v>
      </c>
      <c r="E264" s="78">
        <v>359</v>
      </c>
      <c r="F264" s="78">
        <v>388</v>
      </c>
      <c r="G264" s="78">
        <v>2018</v>
      </c>
      <c r="H264" s="78">
        <v>486</v>
      </c>
      <c r="I264" s="78">
        <v>1055</v>
      </c>
      <c r="J264" s="78">
        <v>319</v>
      </c>
      <c r="K264" s="78">
        <v>452</v>
      </c>
      <c r="L264" s="112"/>
      <c r="M264" s="25" t="s">
        <v>536</v>
      </c>
      <c r="N264" s="21"/>
      <c r="O264" s="21"/>
      <c r="P264" s="21"/>
      <c r="Q264" s="21" t="s">
        <v>24</v>
      </c>
    </row>
    <row r="265" spans="1:17" s="19" customFormat="1" ht="12.75" customHeight="1" x14ac:dyDescent="0.25">
      <c r="A265" s="22" t="s">
        <v>537</v>
      </c>
      <c r="B265" s="78">
        <v>12182</v>
      </c>
      <c r="C265" s="78">
        <v>10838</v>
      </c>
      <c r="D265" s="78">
        <v>1344</v>
      </c>
      <c r="E265" s="78">
        <v>200</v>
      </c>
      <c r="F265" s="78">
        <v>72</v>
      </c>
      <c r="G265" s="78">
        <v>139</v>
      </c>
      <c r="H265" s="78">
        <v>43</v>
      </c>
      <c r="I265" s="78">
        <v>142</v>
      </c>
      <c r="J265" s="78">
        <v>160</v>
      </c>
      <c r="K265" s="78">
        <v>254</v>
      </c>
      <c r="L265" s="112"/>
      <c r="M265" s="25" t="s">
        <v>538</v>
      </c>
      <c r="N265" s="21"/>
      <c r="O265" s="21"/>
      <c r="P265" s="21"/>
      <c r="Q265" s="21" t="s">
        <v>24</v>
      </c>
    </row>
    <row r="266" spans="1:17" s="19" customFormat="1" ht="12.75" customHeight="1" x14ac:dyDescent="0.25">
      <c r="A266" s="22" t="s">
        <v>539</v>
      </c>
      <c r="B266" s="78">
        <v>30150</v>
      </c>
      <c r="C266" s="78">
        <v>23936</v>
      </c>
      <c r="D266" s="78">
        <v>6214</v>
      </c>
      <c r="E266" s="78">
        <v>315</v>
      </c>
      <c r="F266" s="78">
        <v>313</v>
      </c>
      <c r="G266" s="78">
        <v>3141</v>
      </c>
      <c r="H266" s="78">
        <v>209</v>
      </c>
      <c r="I266" s="78">
        <v>330</v>
      </c>
      <c r="J266" s="78">
        <v>173</v>
      </c>
      <c r="K266" s="78">
        <v>384</v>
      </c>
      <c r="L266" s="112"/>
      <c r="M266" s="25" t="s">
        <v>540</v>
      </c>
      <c r="N266" s="21"/>
      <c r="O266" s="21"/>
      <c r="P266" s="21"/>
      <c r="Q266" s="21" t="s">
        <v>24</v>
      </c>
    </row>
    <row r="267" spans="1:17" s="19" customFormat="1" ht="12.75" customHeight="1" x14ac:dyDescent="0.25">
      <c r="A267" s="22" t="s">
        <v>541</v>
      </c>
      <c r="B267" s="78">
        <v>18745</v>
      </c>
      <c r="C267" s="78">
        <v>16847</v>
      </c>
      <c r="D267" s="78">
        <v>1898</v>
      </c>
      <c r="E267" s="78">
        <v>343</v>
      </c>
      <c r="F267" s="78">
        <v>164</v>
      </c>
      <c r="G267" s="78">
        <v>104</v>
      </c>
      <c r="H267" s="78">
        <v>161</v>
      </c>
      <c r="I267" s="78">
        <v>168</v>
      </c>
      <c r="J267" s="78">
        <v>153</v>
      </c>
      <c r="K267" s="78">
        <v>211</v>
      </c>
      <c r="L267" s="112"/>
      <c r="M267" s="25" t="s">
        <v>542</v>
      </c>
      <c r="N267" s="21"/>
      <c r="O267" s="21"/>
      <c r="P267" s="21"/>
      <c r="Q267" s="21" t="s">
        <v>24</v>
      </c>
    </row>
    <row r="268" spans="1:17" s="19" customFormat="1" ht="12.75" customHeight="1" x14ac:dyDescent="0.25">
      <c r="A268" s="17" t="s">
        <v>543</v>
      </c>
      <c r="B268" s="76">
        <v>457538</v>
      </c>
      <c r="C268" s="76">
        <v>361959</v>
      </c>
      <c r="D268" s="76">
        <v>95579</v>
      </c>
      <c r="E268" s="76">
        <v>5261</v>
      </c>
      <c r="F268" s="76">
        <v>5115</v>
      </c>
      <c r="G268" s="76">
        <v>35380</v>
      </c>
      <c r="H268" s="76">
        <v>6448</v>
      </c>
      <c r="I268" s="76">
        <v>7529</v>
      </c>
      <c r="J268" s="76">
        <v>3652</v>
      </c>
      <c r="K268" s="76">
        <v>8735</v>
      </c>
      <c r="L268" s="112"/>
      <c r="M268" s="20" t="s">
        <v>544</v>
      </c>
      <c r="N268" s="21"/>
      <c r="O268" s="21"/>
      <c r="P268" s="21" t="s">
        <v>24</v>
      </c>
      <c r="Q268" s="21"/>
    </row>
    <row r="269" spans="1:17" s="19" customFormat="1" ht="12.75" customHeight="1" x14ac:dyDescent="0.25">
      <c r="A269" s="22" t="s">
        <v>545</v>
      </c>
      <c r="B269" s="78">
        <v>32566</v>
      </c>
      <c r="C269" s="78">
        <v>29284</v>
      </c>
      <c r="D269" s="78">
        <v>3282</v>
      </c>
      <c r="E269" s="78">
        <v>337</v>
      </c>
      <c r="F269" s="78">
        <v>244</v>
      </c>
      <c r="G269" s="78">
        <v>707</v>
      </c>
      <c r="H269" s="78">
        <v>136</v>
      </c>
      <c r="I269" s="78">
        <v>411</v>
      </c>
      <c r="J269" s="78">
        <v>140</v>
      </c>
      <c r="K269" s="78">
        <v>201</v>
      </c>
      <c r="L269" s="112"/>
      <c r="M269" s="25" t="s">
        <v>546</v>
      </c>
      <c r="N269" s="21"/>
      <c r="O269" s="21"/>
      <c r="P269" s="21"/>
      <c r="Q269" s="21" t="s">
        <v>24</v>
      </c>
    </row>
    <row r="270" spans="1:17" s="19" customFormat="1" ht="12.75" customHeight="1" x14ac:dyDescent="0.25">
      <c r="A270" s="22" t="s">
        <v>547</v>
      </c>
      <c r="B270" s="78">
        <v>12511</v>
      </c>
      <c r="C270" s="78">
        <v>10957</v>
      </c>
      <c r="D270" s="78">
        <v>1554</v>
      </c>
      <c r="E270" s="78">
        <v>68</v>
      </c>
      <c r="F270" s="78">
        <v>32</v>
      </c>
      <c r="G270" s="78">
        <v>991</v>
      </c>
      <c r="H270" s="78">
        <v>11</v>
      </c>
      <c r="I270" s="78">
        <v>20</v>
      </c>
      <c r="J270" s="78">
        <v>33</v>
      </c>
      <c r="K270" s="78">
        <v>247</v>
      </c>
      <c r="L270" s="112"/>
      <c r="M270" s="25" t="s">
        <v>548</v>
      </c>
      <c r="N270" s="21"/>
      <c r="O270" s="21"/>
      <c r="P270" s="21"/>
      <c r="Q270" s="21" t="s">
        <v>24</v>
      </c>
    </row>
    <row r="271" spans="1:17" s="19" customFormat="1" ht="12.75" customHeight="1" x14ac:dyDescent="0.25">
      <c r="A271" s="22" t="s">
        <v>549</v>
      </c>
      <c r="B271" s="78">
        <v>17332</v>
      </c>
      <c r="C271" s="78">
        <v>11576</v>
      </c>
      <c r="D271" s="78">
        <v>5756</v>
      </c>
      <c r="E271" s="78">
        <v>301</v>
      </c>
      <c r="F271" s="78">
        <v>21</v>
      </c>
      <c r="G271" s="78">
        <v>314</v>
      </c>
      <c r="H271" s="78">
        <v>333</v>
      </c>
      <c r="I271" s="78">
        <v>105</v>
      </c>
      <c r="J271" s="78">
        <v>467</v>
      </c>
      <c r="K271" s="78">
        <v>2644</v>
      </c>
      <c r="L271" s="112"/>
      <c r="M271" s="25" t="s">
        <v>550</v>
      </c>
      <c r="N271" s="21"/>
      <c r="O271" s="21"/>
      <c r="P271" s="21"/>
      <c r="Q271" s="21" t="s">
        <v>24</v>
      </c>
    </row>
    <row r="272" spans="1:17" s="19" customFormat="1" ht="12.75" customHeight="1" x14ac:dyDescent="0.25">
      <c r="A272" s="22" t="s">
        <v>551</v>
      </c>
      <c r="B272" s="78">
        <v>3493</v>
      </c>
      <c r="C272" s="78">
        <v>3211</v>
      </c>
      <c r="D272" s="78">
        <v>282</v>
      </c>
      <c r="E272" s="78">
        <v>0</v>
      </c>
      <c r="F272" s="78">
        <v>4</v>
      </c>
      <c r="G272" s="78">
        <v>121</v>
      </c>
      <c r="H272" s="78">
        <v>1</v>
      </c>
      <c r="I272" s="78">
        <v>51</v>
      </c>
      <c r="J272" s="78">
        <v>2</v>
      </c>
      <c r="K272" s="78">
        <v>35</v>
      </c>
      <c r="L272" s="112"/>
      <c r="M272" s="25" t="s">
        <v>552</v>
      </c>
      <c r="N272" s="21"/>
      <c r="O272" s="21"/>
      <c r="P272" s="21"/>
      <c r="Q272" s="21" t="s">
        <v>24</v>
      </c>
    </row>
    <row r="273" spans="1:17" s="19" customFormat="1" ht="12.75" customHeight="1" x14ac:dyDescent="0.25">
      <c r="A273" s="22" t="s">
        <v>553</v>
      </c>
      <c r="B273" s="78">
        <v>31454</v>
      </c>
      <c r="C273" s="78">
        <v>26268</v>
      </c>
      <c r="D273" s="78">
        <v>5186</v>
      </c>
      <c r="E273" s="78">
        <v>346</v>
      </c>
      <c r="F273" s="78">
        <v>225</v>
      </c>
      <c r="G273" s="78">
        <v>1458</v>
      </c>
      <c r="H273" s="78">
        <v>306</v>
      </c>
      <c r="I273" s="78">
        <v>704</v>
      </c>
      <c r="J273" s="78">
        <v>340</v>
      </c>
      <c r="K273" s="78">
        <v>345</v>
      </c>
      <c r="L273" s="112"/>
      <c r="M273" s="25" t="s">
        <v>554</v>
      </c>
      <c r="N273" s="21"/>
      <c r="O273" s="21"/>
      <c r="P273" s="21"/>
      <c r="Q273" s="21" t="s">
        <v>24</v>
      </c>
    </row>
    <row r="274" spans="1:17" s="19" customFormat="1" ht="12.75" customHeight="1" x14ac:dyDescent="0.25">
      <c r="A274" s="22" t="s">
        <v>555</v>
      </c>
      <c r="B274" s="78">
        <v>14225</v>
      </c>
      <c r="C274" s="78">
        <v>10460</v>
      </c>
      <c r="D274" s="78">
        <v>3765</v>
      </c>
      <c r="E274" s="78">
        <v>477</v>
      </c>
      <c r="F274" s="78">
        <v>310</v>
      </c>
      <c r="G274" s="78">
        <v>537</v>
      </c>
      <c r="H274" s="78">
        <v>481</v>
      </c>
      <c r="I274" s="78">
        <v>212</v>
      </c>
      <c r="J274" s="78">
        <v>336</v>
      </c>
      <c r="K274" s="78">
        <v>258</v>
      </c>
      <c r="L274" s="112"/>
      <c r="M274" s="25" t="s">
        <v>556</v>
      </c>
      <c r="N274" s="21"/>
      <c r="O274" s="21"/>
      <c r="P274" s="21"/>
      <c r="Q274" s="21" t="s">
        <v>24</v>
      </c>
    </row>
    <row r="275" spans="1:17" s="19" customFormat="1" ht="12.75" customHeight="1" x14ac:dyDescent="0.25">
      <c r="A275" s="22" t="s">
        <v>557</v>
      </c>
      <c r="B275" s="78">
        <v>128601</v>
      </c>
      <c r="C275" s="78">
        <v>88093</v>
      </c>
      <c r="D275" s="78">
        <v>40508</v>
      </c>
      <c r="E275" s="78">
        <v>1190</v>
      </c>
      <c r="F275" s="78">
        <v>2292</v>
      </c>
      <c r="G275" s="78">
        <v>22964</v>
      </c>
      <c r="H275" s="78">
        <v>1399</v>
      </c>
      <c r="I275" s="78">
        <v>2604</v>
      </c>
      <c r="J275" s="78">
        <v>787</v>
      </c>
      <c r="K275" s="78">
        <v>1625</v>
      </c>
      <c r="L275" s="112"/>
      <c r="M275" s="25" t="s">
        <v>558</v>
      </c>
      <c r="N275" s="21"/>
      <c r="O275" s="21"/>
      <c r="P275" s="21"/>
      <c r="Q275" s="21" t="s">
        <v>24</v>
      </c>
    </row>
    <row r="276" spans="1:17" s="19" customFormat="1" ht="12.75" customHeight="1" x14ac:dyDescent="0.25">
      <c r="A276" s="22" t="s">
        <v>559</v>
      </c>
      <c r="B276" s="78">
        <v>5903</v>
      </c>
      <c r="C276" s="78">
        <v>5883</v>
      </c>
      <c r="D276" s="78">
        <v>20</v>
      </c>
      <c r="E276" s="78">
        <v>0</v>
      </c>
      <c r="F276" s="78">
        <v>0</v>
      </c>
      <c r="G276" s="78">
        <v>0</v>
      </c>
      <c r="H276" s="78">
        <v>0</v>
      </c>
      <c r="I276" s="78">
        <v>20</v>
      </c>
      <c r="J276" s="78">
        <v>0</v>
      </c>
      <c r="K276" s="78">
        <v>0</v>
      </c>
      <c r="L276" s="112"/>
      <c r="M276" s="25" t="s">
        <v>560</v>
      </c>
      <c r="N276" s="21"/>
      <c r="O276" s="21"/>
      <c r="P276" s="21"/>
      <c r="Q276" s="21" t="s">
        <v>24</v>
      </c>
    </row>
    <row r="277" spans="1:17" s="19" customFormat="1" ht="12.75" customHeight="1" x14ac:dyDescent="0.25">
      <c r="A277" s="22" t="s">
        <v>561</v>
      </c>
      <c r="B277" s="78">
        <v>6686</v>
      </c>
      <c r="C277" s="78">
        <v>6153</v>
      </c>
      <c r="D277" s="78">
        <v>533</v>
      </c>
      <c r="E277" s="78">
        <v>55</v>
      </c>
      <c r="F277" s="78">
        <v>0</v>
      </c>
      <c r="G277" s="78">
        <v>42</v>
      </c>
      <c r="H277" s="78">
        <v>136</v>
      </c>
      <c r="I277" s="78">
        <v>95</v>
      </c>
      <c r="J277" s="78">
        <v>115</v>
      </c>
      <c r="K277" s="78">
        <v>35</v>
      </c>
      <c r="L277" s="112"/>
      <c r="M277" s="25" t="s">
        <v>562</v>
      </c>
      <c r="N277" s="21"/>
      <c r="O277" s="21"/>
      <c r="P277" s="21"/>
      <c r="Q277" s="21" t="s">
        <v>24</v>
      </c>
    </row>
    <row r="278" spans="1:17" s="19" customFormat="1" ht="12.75" customHeight="1" x14ac:dyDescent="0.25">
      <c r="A278" s="22" t="s">
        <v>563</v>
      </c>
      <c r="B278" s="78">
        <v>43478</v>
      </c>
      <c r="C278" s="78">
        <v>31828</v>
      </c>
      <c r="D278" s="78">
        <v>11650</v>
      </c>
      <c r="E278" s="78">
        <v>1242</v>
      </c>
      <c r="F278" s="78">
        <v>513</v>
      </c>
      <c r="G278" s="78">
        <v>2216</v>
      </c>
      <c r="H278" s="78">
        <v>1294</v>
      </c>
      <c r="I278" s="78">
        <v>864</v>
      </c>
      <c r="J278" s="78">
        <v>663</v>
      </c>
      <c r="K278" s="78">
        <v>1465</v>
      </c>
      <c r="L278" s="112"/>
      <c r="M278" s="25" t="s">
        <v>564</v>
      </c>
      <c r="N278" s="21"/>
      <c r="O278" s="21"/>
      <c r="P278" s="21"/>
      <c r="Q278" s="21" t="s">
        <v>24</v>
      </c>
    </row>
    <row r="279" spans="1:17" s="19" customFormat="1" ht="12.75" customHeight="1" x14ac:dyDescent="0.25">
      <c r="A279" s="22" t="s">
        <v>565</v>
      </c>
      <c r="B279" s="78">
        <v>7647</v>
      </c>
      <c r="C279" s="78">
        <v>3828</v>
      </c>
      <c r="D279" s="78">
        <v>3819</v>
      </c>
      <c r="E279" s="78">
        <v>169</v>
      </c>
      <c r="F279" s="78">
        <v>249</v>
      </c>
      <c r="G279" s="78">
        <v>214</v>
      </c>
      <c r="H279" s="78">
        <v>1611</v>
      </c>
      <c r="I279" s="78">
        <v>92</v>
      </c>
      <c r="J279" s="78">
        <v>116</v>
      </c>
      <c r="K279" s="78">
        <v>385</v>
      </c>
      <c r="L279" s="112"/>
      <c r="M279" s="25" t="s">
        <v>566</v>
      </c>
      <c r="N279" s="21"/>
      <c r="O279" s="21"/>
      <c r="P279" s="21"/>
      <c r="Q279" s="21" t="s">
        <v>24</v>
      </c>
    </row>
    <row r="280" spans="1:17" s="19" customFormat="1" ht="12.75" customHeight="1" x14ac:dyDescent="0.25">
      <c r="A280" s="22" t="s">
        <v>567</v>
      </c>
      <c r="B280" s="78">
        <v>25158</v>
      </c>
      <c r="C280" s="78">
        <v>21862</v>
      </c>
      <c r="D280" s="78">
        <v>3296</v>
      </c>
      <c r="E280" s="78">
        <v>168</v>
      </c>
      <c r="F280" s="78">
        <v>229</v>
      </c>
      <c r="G280" s="78">
        <v>805</v>
      </c>
      <c r="H280" s="78">
        <v>60</v>
      </c>
      <c r="I280" s="78">
        <v>676</v>
      </c>
      <c r="J280" s="78">
        <v>60</v>
      </c>
      <c r="K280" s="78">
        <v>194</v>
      </c>
      <c r="L280" s="112"/>
      <c r="M280" s="25" t="s">
        <v>568</v>
      </c>
      <c r="N280" s="21"/>
      <c r="O280" s="21"/>
      <c r="P280" s="21"/>
      <c r="Q280" s="21" t="s">
        <v>24</v>
      </c>
    </row>
    <row r="281" spans="1:17" s="19" customFormat="1" ht="12.75" customHeight="1" x14ac:dyDescent="0.25">
      <c r="A281" s="22" t="s">
        <v>569</v>
      </c>
      <c r="B281" s="78">
        <v>71418</v>
      </c>
      <c r="C281" s="78">
        <v>65837</v>
      </c>
      <c r="D281" s="78">
        <v>5581</v>
      </c>
      <c r="E281" s="78">
        <v>325</v>
      </c>
      <c r="F281" s="78">
        <v>407</v>
      </c>
      <c r="G281" s="78">
        <v>1423</v>
      </c>
      <c r="H281" s="78">
        <v>129</v>
      </c>
      <c r="I281" s="78">
        <v>676</v>
      </c>
      <c r="J281" s="78">
        <v>209</v>
      </c>
      <c r="K281" s="78">
        <v>712</v>
      </c>
      <c r="L281" s="112"/>
      <c r="M281" s="25" t="s">
        <v>570</v>
      </c>
      <c r="N281" s="21"/>
      <c r="O281" s="21"/>
      <c r="P281" s="21"/>
      <c r="Q281" s="21" t="s">
        <v>24</v>
      </c>
    </row>
    <row r="282" spans="1:17" s="19" customFormat="1" ht="12.75" customHeight="1" x14ac:dyDescent="0.25">
      <c r="A282" s="22" t="s">
        <v>571</v>
      </c>
      <c r="B282" s="78">
        <v>53457</v>
      </c>
      <c r="C282" s="78">
        <v>43892</v>
      </c>
      <c r="D282" s="78">
        <v>9565</v>
      </c>
      <c r="E282" s="78">
        <v>576</v>
      </c>
      <c r="F282" s="78">
        <v>572</v>
      </c>
      <c r="G282" s="78">
        <v>3277</v>
      </c>
      <c r="H282" s="78">
        <v>440</v>
      </c>
      <c r="I282" s="78">
        <v>985</v>
      </c>
      <c r="J282" s="78">
        <v>372</v>
      </c>
      <c r="K282" s="78">
        <v>354</v>
      </c>
      <c r="L282" s="112"/>
      <c r="M282" s="25" t="s">
        <v>572</v>
      </c>
      <c r="N282" s="21"/>
      <c r="O282" s="21"/>
      <c r="P282" s="21"/>
      <c r="Q282" s="21" t="s">
        <v>24</v>
      </c>
    </row>
    <row r="283" spans="1:17" s="19" customFormat="1" ht="12.75" customHeight="1" x14ac:dyDescent="0.25">
      <c r="A283" s="22" t="s">
        <v>573</v>
      </c>
      <c r="B283" s="78">
        <v>3609</v>
      </c>
      <c r="C283" s="78">
        <v>2827</v>
      </c>
      <c r="D283" s="78">
        <v>782</v>
      </c>
      <c r="E283" s="78">
        <v>7</v>
      </c>
      <c r="F283" s="78">
        <v>17</v>
      </c>
      <c r="G283" s="78">
        <v>311</v>
      </c>
      <c r="H283" s="78">
        <v>111</v>
      </c>
      <c r="I283" s="78">
        <v>14</v>
      </c>
      <c r="J283" s="78">
        <v>12</v>
      </c>
      <c r="K283" s="78">
        <v>235</v>
      </c>
      <c r="L283" s="112"/>
      <c r="M283" s="25" t="s">
        <v>574</v>
      </c>
      <c r="N283" s="21"/>
      <c r="O283" s="21"/>
      <c r="P283" s="21"/>
      <c r="Q283" s="21" t="s">
        <v>24</v>
      </c>
    </row>
    <row r="284" spans="1:17" s="19" customFormat="1" ht="12.75" customHeight="1" x14ac:dyDescent="0.25">
      <c r="A284" s="17" t="s">
        <v>575</v>
      </c>
      <c r="B284" s="76">
        <v>1016851</v>
      </c>
      <c r="C284" s="76">
        <v>621967</v>
      </c>
      <c r="D284" s="76">
        <v>394884</v>
      </c>
      <c r="E284" s="76">
        <v>25758</v>
      </c>
      <c r="F284" s="76">
        <v>50199</v>
      </c>
      <c r="G284" s="76">
        <v>59892</v>
      </c>
      <c r="H284" s="76">
        <v>73612</v>
      </c>
      <c r="I284" s="76">
        <v>26346</v>
      </c>
      <c r="J284" s="76">
        <v>13963</v>
      </c>
      <c r="K284" s="76">
        <v>19865</v>
      </c>
      <c r="L284" s="112"/>
      <c r="M284" s="20" t="s">
        <v>576</v>
      </c>
      <c r="N284" s="21"/>
      <c r="O284" s="21"/>
      <c r="P284" s="21" t="s">
        <v>24</v>
      </c>
      <c r="Q284" s="21"/>
    </row>
    <row r="285" spans="1:17" s="19" customFormat="1" ht="12.75" customHeight="1" x14ac:dyDescent="0.25">
      <c r="A285" s="22" t="s">
        <v>577</v>
      </c>
      <c r="B285" s="78">
        <v>15338</v>
      </c>
      <c r="C285" s="78">
        <v>14339</v>
      </c>
      <c r="D285" s="78">
        <v>999</v>
      </c>
      <c r="E285" s="78">
        <v>22</v>
      </c>
      <c r="F285" s="78">
        <v>30</v>
      </c>
      <c r="G285" s="78">
        <v>391</v>
      </c>
      <c r="H285" s="78">
        <v>1</v>
      </c>
      <c r="I285" s="78">
        <v>59</v>
      </c>
      <c r="J285" s="78">
        <v>89</v>
      </c>
      <c r="K285" s="78">
        <v>27</v>
      </c>
      <c r="L285" s="112"/>
      <c r="M285" s="25" t="s">
        <v>578</v>
      </c>
      <c r="N285" s="21"/>
      <c r="O285" s="21"/>
      <c r="P285" s="21"/>
      <c r="Q285" s="21" t="s">
        <v>24</v>
      </c>
    </row>
    <row r="286" spans="1:17" s="19" customFormat="1" ht="12.75" customHeight="1" x14ac:dyDescent="0.25">
      <c r="A286" s="22" t="s">
        <v>579</v>
      </c>
      <c r="B286" s="78">
        <v>25767</v>
      </c>
      <c r="C286" s="78">
        <v>16203</v>
      </c>
      <c r="D286" s="78">
        <v>9564</v>
      </c>
      <c r="E286" s="78">
        <v>1126</v>
      </c>
      <c r="F286" s="78">
        <v>216</v>
      </c>
      <c r="G286" s="78">
        <v>486</v>
      </c>
      <c r="H286" s="78">
        <v>2012</v>
      </c>
      <c r="I286" s="78">
        <v>793</v>
      </c>
      <c r="J286" s="78">
        <v>497</v>
      </c>
      <c r="K286" s="78">
        <v>1203</v>
      </c>
      <c r="L286" s="112"/>
      <c r="M286" s="25" t="s">
        <v>580</v>
      </c>
      <c r="N286" s="21"/>
      <c r="O286" s="21"/>
      <c r="P286" s="21"/>
      <c r="Q286" s="21" t="s">
        <v>24</v>
      </c>
    </row>
    <row r="287" spans="1:17" s="19" customFormat="1" ht="12.75" customHeight="1" x14ac:dyDescent="0.25">
      <c r="A287" s="22" t="s">
        <v>581</v>
      </c>
      <c r="B287" s="78">
        <v>2305</v>
      </c>
      <c r="C287" s="78">
        <v>2121</v>
      </c>
      <c r="D287" s="78">
        <v>184</v>
      </c>
      <c r="E287" s="78">
        <v>40</v>
      </c>
      <c r="F287" s="78">
        <v>0</v>
      </c>
      <c r="G287" s="78">
        <v>50</v>
      </c>
      <c r="H287" s="78">
        <v>8</v>
      </c>
      <c r="I287" s="78">
        <v>13</v>
      </c>
      <c r="J287" s="78">
        <v>60</v>
      </c>
      <c r="K287" s="78">
        <v>7</v>
      </c>
      <c r="L287" s="112"/>
      <c r="M287" s="25" t="s">
        <v>582</v>
      </c>
      <c r="N287" s="21"/>
      <c r="O287" s="21"/>
      <c r="P287" s="21"/>
      <c r="Q287" s="21" t="s">
        <v>24</v>
      </c>
    </row>
    <row r="288" spans="1:17" s="19" customFormat="1" ht="12.75" customHeight="1" x14ac:dyDescent="0.25">
      <c r="A288" s="22" t="s">
        <v>583</v>
      </c>
      <c r="B288" s="78">
        <v>63241</v>
      </c>
      <c r="C288" s="78">
        <v>47440</v>
      </c>
      <c r="D288" s="78">
        <v>15801</v>
      </c>
      <c r="E288" s="78">
        <v>1490</v>
      </c>
      <c r="F288" s="78">
        <v>1134</v>
      </c>
      <c r="G288" s="78">
        <v>3501</v>
      </c>
      <c r="H288" s="78">
        <v>2930</v>
      </c>
      <c r="I288" s="78">
        <v>1080</v>
      </c>
      <c r="J288" s="78">
        <v>646</v>
      </c>
      <c r="K288" s="78">
        <v>1516</v>
      </c>
      <c r="L288" s="112"/>
      <c r="M288" s="25" t="s">
        <v>584</v>
      </c>
      <c r="N288" s="21"/>
      <c r="O288" s="21"/>
      <c r="P288" s="21"/>
      <c r="Q288" s="21" t="s">
        <v>24</v>
      </c>
    </row>
    <row r="289" spans="1:17" s="19" customFormat="1" ht="12.75" customHeight="1" x14ac:dyDescent="0.25">
      <c r="A289" s="22" t="s">
        <v>585</v>
      </c>
      <c r="B289" s="78">
        <v>694845</v>
      </c>
      <c r="C289" s="78">
        <v>375834</v>
      </c>
      <c r="D289" s="78">
        <v>319011</v>
      </c>
      <c r="E289" s="78">
        <v>20697</v>
      </c>
      <c r="F289" s="78">
        <v>45517</v>
      </c>
      <c r="G289" s="78">
        <v>48318</v>
      </c>
      <c r="H289" s="78">
        <v>55419</v>
      </c>
      <c r="I289" s="78">
        <v>20294</v>
      </c>
      <c r="J289" s="78">
        <v>10566</v>
      </c>
      <c r="K289" s="78">
        <v>11880</v>
      </c>
      <c r="L289" s="112"/>
      <c r="M289" s="25" t="s">
        <v>586</v>
      </c>
      <c r="N289" s="21"/>
      <c r="O289" s="21"/>
      <c r="P289" s="21"/>
      <c r="Q289" s="21" t="s">
        <v>24</v>
      </c>
    </row>
    <row r="290" spans="1:17" s="19" customFormat="1" ht="12.75" customHeight="1" x14ac:dyDescent="0.25">
      <c r="A290" s="22" t="s">
        <v>587</v>
      </c>
      <c r="B290" s="78">
        <v>40512</v>
      </c>
      <c r="C290" s="78">
        <v>31625</v>
      </c>
      <c r="D290" s="78">
        <v>8887</v>
      </c>
      <c r="E290" s="78">
        <v>475</v>
      </c>
      <c r="F290" s="78">
        <v>1046</v>
      </c>
      <c r="G290" s="78">
        <v>1029</v>
      </c>
      <c r="H290" s="78">
        <v>1430</v>
      </c>
      <c r="I290" s="78">
        <v>883</v>
      </c>
      <c r="J290" s="78">
        <v>300</v>
      </c>
      <c r="K290" s="78">
        <v>1030</v>
      </c>
      <c r="L290" s="112"/>
      <c r="M290" s="25" t="s">
        <v>588</v>
      </c>
      <c r="N290" s="21"/>
      <c r="O290" s="21"/>
      <c r="P290" s="21"/>
      <c r="Q290" s="21" t="s">
        <v>24</v>
      </c>
    </row>
    <row r="291" spans="1:17" s="19" customFormat="1" ht="12.75" customHeight="1" x14ac:dyDescent="0.25">
      <c r="A291" s="22" t="s">
        <v>589</v>
      </c>
      <c r="B291" s="78">
        <v>4002</v>
      </c>
      <c r="C291" s="78">
        <v>3424</v>
      </c>
      <c r="D291" s="78">
        <v>578</v>
      </c>
      <c r="E291" s="78">
        <v>33</v>
      </c>
      <c r="F291" s="78">
        <v>6</v>
      </c>
      <c r="G291" s="78">
        <v>155</v>
      </c>
      <c r="H291" s="78">
        <v>15</v>
      </c>
      <c r="I291" s="78">
        <v>45</v>
      </c>
      <c r="J291" s="78">
        <v>43</v>
      </c>
      <c r="K291" s="78">
        <v>56</v>
      </c>
      <c r="L291" s="112"/>
      <c r="M291" s="25" t="s">
        <v>590</v>
      </c>
      <c r="N291" s="21"/>
      <c r="O291" s="21"/>
      <c r="P291" s="21"/>
      <c r="Q291" s="21" t="s">
        <v>24</v>
      </c>
    </row>
    <row r="292" spans="1:17" s="19" customFormat="1" ht="12.75" customHeight="1" x14ac:dyDescent="0.25">
      <c r="A292" s="22" t="s">
        <v>591</v>
      </c>
      <c r="B292" s="78">
        <v>17598</v>
      </c>
      <c r="C292" s="78">
        <v>15199</v>
      </c>
      <c r="D292" s="78">
        <v>2399</v>
      </c>
      <c r="E292" s="78">
        <v>255</v>
      </c>
      <c r="F292" s="78">
        <v>181</v>
      </c>
      <c r="G292" s="78">
        <v>507</v>
      </c>
      <c r="H292" s="78">
        <v>150</v>
      </c>
      <c r="I292" s="78">
        <v>299</v>
      </c>
      <c r="J292" s="78">
        <v>191</v>
      </c>
      <c r="K292" s="78">
        <v>233</v>
      </c>
      <c r="L292" s="112"/>
      <c r="M292" s="25" t="s">
        <v>592</v>
      </c>
      <c r="N292" s="21"/>
      <c r="O292" s="21"/>
      <c r="P292" s="21"/>
      <c r="Q292" s="21" t="s">
        <v>24</v>
      </c>
    </row>
    <row r="293" spans="1:17" s="19" customFormat="1" ht="12.75" customHeight="1" x14ac:dyDescent="0.25">
      <c r="A293" s="22" t="s">
        <v>593</v>
      </c>
      <c r="B293" s="78">
        <v>6521</v>
      </c>
      <c r="C293" s="78">
        <v>6177</v>
      </c>
      <c r="D293" s="78">
        <v>344</v>
      </c>
      <c r="E293" s="78">
        <v>1</v>
      </c>
      <c r="F293" s="78">
        <v>96</v>
      </c>
      <c r="G293" s="78">
        <v>42</v>
      </c>
      <c r="H293" s="78">
        <v>7</v>
      </c>
      <c r="I293" s="78">
        <v>8</v>
      </c>
      <c r="J293" s="78">
        <v>0</v>
      </c>
      <c r="K293" s="78">
        <v>2</v>
      </c>
      <c r="L293" s="112"/>
      <c r="M293" s="25" t="s">
        <v>594</v>
      </c>
      <c r="N293" s="21"/>
      <c r="O293" s="21"/>
      <c r="P293" s="21"/>
      <c r="Q293" s="21" t="s">
        <v>24</v>
      </c>
    </row>
    <row r="294" spans="1:17" s="19" customFormat="1" ht="12.75" customHeight="1" x14ac:dyDescent="0.25">
      <c r="A294" s="22" t="s">
        <v>595</v>
      </c>
      <c r="B294" s="78">
        <v>17656</v>
      </c>
      <c r="C294" s="78">
        <v>12823</v>
      </c>
      <c r="D294" s="78">
        <v>4833</v>
      </c>
      <c r="E294" s="78">
        <v>128</v>
      </c>
      <c r="F294" s="78">
        <v>147</v>
      </c>
      <c r="G294" s="78">
        <v>795</v>
      </c>
      <c r="H294" s="78">
        <v>584</v>
      </c>
      <c r="I294" s="78">
        <v>818</v>
      </c>
      <c r="J294" s="78">
        <v>301</v>
      </c>
      <c r="K294" s="78">
        <v>660</v>
      </c>
      <c r="L294" s="112"/>
      <c r="M294" s="25" t="s">
        <v>596</v>
      </c>
      <c r="N294" s="21"/>
      <c r="O294" s="21"/>
      <c r="P294" s="21"/>
      <c r="Q294" s="21" t="s">
        <v>24</v>
      </c>
    </row>
    <row r="295" spans="1:17" s="19" customFormat="1" ht="12.75" customHeight="1" x14ac:dyDescent="0.25">
      <c r="A295" s="22" t="s">
        <v>597</v>
      </c>
      <c r="B295" s="78">
        <v>72384</v>
      </c>
      <c r="C295" s="78">
        <v>52340</v>
      </c>
      <c r="D295" s="78">
        <v>20044</v>
      </c>
      <c r="E295" s="78">
        <v>1041</v>
      </c>
      <c r="F295" s="78">
        <v>1385</v>
      </c>
      <c r="G295" s="78">
        <v>2149</v>
      </c>
      <c r="H295" s="78">
        <v>8627</v>
      </c>
      <c r="I295" s="78">
        <v>955</v>
      </c>
      <c r="J295" s="78">
        <v>602</v>
      </c>
      <c r="K295" s="78">
        <v>1520</v>
      </c>
      <c r="L295" s="112"/>
      <c r="M295" s="25" t="s">
        <v>598</v>
      </c>
      <c r="N295" s="21"/>
      <c r="O295" s="21"/>
      <c r="P295" s="21"/>
      <c r="Q295" s="21" t="s">
        <v>24</v>
      </c>
    </row>
    <row r="296" spans="1:17" s="19" customFormat="1" ht="12.75" customHeight="1" x14ac:dyDescent="0.25">
      <c r="A296" s="22" t="s">
        <v>599</v>
      </c>
      <c r="B296" s="78">
        <v>6496</v>
      </c>
      <c r="C296" s="78">
        <v>6075</v>
      </c>
      <c r="D296" s="78">
        <v>421</v>
      </c>
      <c r="E296" s="78">
        <v>21</v>
      </c>
      <c r="F296" s="78">
        <v>5</v>
      </c>
      <c r="G296" s="78">
        <v>144</v>
      </c>
      <c r="H296" s="78">
        <v>2</v>
      </c>
      <c r="I296" s="78">
        <v>3</v>
      </c>
      <c r="J296" s="78">
        <v>5</v>
      </c>
      <c r="K296" s="78">
        <v>23</v>
      </c>
      <c r="L296" s="112"/>
      <c r="M296" s="25" t="s">
        <v>600</v>
      </c>
      <c r="N296" s="21"/>
      <c r="O296" s="21"/>
      <c r="P296" s="21"/>
      <c r="Q296" s="21" t="s">
        <v>24</v>
      </c>
    </row>
    <row r="297" spans="1:17" s="19" customFormat="1" ht="12.75" customHeight="1" x14ac:dyDescent="0.25">
      <c r="A297" s="22" t="s">
        <v>601</v>
      </c>
      <c r="B297" s="78">
        <v>3088</v>
      </c>
      <c r="C297" s="78">
        <v>2537</v>
      </c>
      <c r="D297" s="78">
        <v>551</v>
      </c>
      <c r="E297" s="78">
        <v>33</v>
      </c>
      <c r="F297" s="78">
        <v>18</v>
      </c>
      <c r="G297" s="78">
        <v>97</v>
      </c>
      <c r="H297" s="78">
        <v>14</v>
      </c>
      <c r="I297" s="78">
        <v>242</v>
      </c>
      <c r="J297" s="78">
        <v>6</v>
      </c>
      <c r="K297" s="78">
        <v>59</v>
      </c>
      <c r="L297" s="112"/>
      <c r="M297" s="25" t="s">
        <v>602</v>
      </c>
      <c r="N297" s="21"/>
      <c r="O297" s="21"/>
      <c r="P297" s="21"/>
      <c r="Q297" s="21" t="s">
        <v>24</v>
      </c>
    </row>
    <row r="298" spans="1:17" s="19" customFormat="1" ht="12.75" customHeight="1" x14ac:dyDescent="0.25">
      <c r="A298" s="22" t="s">
        <v>603</v>
      </c>
      <c r="B298" s="78">
        <v>47098</v>
      </c>
      <c r="C298" s="78">
        <v>35830</v>
      </c>
      <c r="D298" s="78">
        <v>11268</v>
      </c>
      <c r="E298" s="78">
        <v>396</v>
      </c>
      <c r="F298" s="78">
        <v>418</v>
      </c>
      <c r="G298" s="78">
        <v>2228</v>
      </c>
      <c r="H298" s="78">
        <v>2413</v>
      </c>
      <c r="I298" s="78">
        <v>854</v>
      </c>
      <c r="J298" s="78">
        <v>657</v>
      </c>
      <c r="K298" s="78">
        <v>1649</v>
      </c>
      <c r="L298" s="112"/>
      <c r="M298" s="25" t="s">
        <v>604</v>
      </c>
      <c r="N298" s="21"/>
      <c r="O298" s="21"/>
      <c r="P298" s="21"/>
      <c r="Q298" s="21" t="s">
        <v>24</v>
      </c>
    </row>
    <row r="299" spans="1:17" s="19" customFormat="1" ht="12.75" customHeight="1" x14ac:dyDescent="0.25">
      <c r="A299" s="17" t="s">
        <v>605</v>
      </c>
      <c r="B299" s="76">
        <v>20360712</v>
      </c>
      <c r="C299" s="76">
        <v>4649700</v>
      </c>
      <c r="D299" s="76">
        <v>15711012</v>
      </c>
      <c r="E299" s="76">
        <v>1786653</v>
      </c>
      <c r="F299" s="76">
        <v>188797</v>
      </c>
      <c r="G299" s="76">
        <v>906630</v>
      </c>
      <c r="H299" s="76">
        <v>483388</v>
      </c>
      <c r="I299" s="76">
        <v>1081984</v>
      </c>
      <c r="J299" s="76">
        <v>1101282</v>
      </c>
      <c r="K299" s="76">
        <v>5805786</v>
      </c>
      <c r="L299" s="112"/>
      <c r="M299" s="20" t="s">
        <v>606</v>
      </c>
      <c r="N299" s="21"/>
      <c r="O299" s="21" t="s">
        <v>24</v>
      </c>
      <c r="P299" s="21" t="s">
        <v>24</v>
      </c>
      <c r="Q299" s="21"/>
    </row>
    <row r="300" spans="1:17" s="19" customFormat="1" ht="12.75" customHeight="1" x14ac:dyDescent="0.25">
      <c r="A300" s="22" t="s">
        <v>607</v>
      </c>
      <c r="B300" s="78">
        <v>7772029</v>
      </c>
      <c r="C300" s="78">
        <v>1522180</v>
      </c>
      <c r="D300" s="78">
        <v>6249849</v>
      </c>
      <c r="E300" s="78">
        <v>562127</v>
      </c>
      <c r="F300" s="78">
        <v>55202</v>
      </c>
      <c r="G300" s="78">
        <v>255323</v>
      </c>
      <c r="H300" s="78">
        <v>94934</v>
      </c>
      <c r="I300" s="78">
        <v>444035</v>
      </c>
      <c r="J300" s="78">
        <v>451776</v>
      </c>
      <c r="K300" s="78">
        <v>2661240</v>
      </c>
      <c r="L300" s="112"/>
      <c r="M300" s="25" t="s">
        <v>608</v>
      </c>
      <c r="N300" s="21"/>
      <c r="O300" s="21"/>
      <c r="P300" s="21"/>
      <c r="Q300" s="21" t="s">
        <v>24</v>
      </c>
    </row>
    <row r="301" spans="1:17" s="19" customFormat="1" ht="12.75" customHeight="1" x14ac:dyDescent="0.25">
      <c r="A301" s="22" t="s">
        <v>609</v>
      </c>
      <c r="B301" s="78">
        <v>14459</v>
      </c>
      <c r="C301" s="78">
        <v>9428</v>
      </c>
      <c r="D301" s="78">
        <v>5031</v>
      </c>
      <c r="E301" s="78">
        <v>532</v>
      </c>
      <c r="F301" s="78">
        <v>237</v>
      </c>
      <c r="G301" s="78">
        <v>1226</v>
      </c>
      <c r="H301" s="78">
        <v>104</v>
      </c>
      <c r="I301" s="78">
        <v>372</v>
      </c>
      <c r="J301" s="78">
        <v>535</v>
      </c>
      <c r="K301" s="78">
        <v>1072</v>
      </c>
      <c r="L301" s="112"/>
      <c r="M301" s="25" t="s">
        <v>610</v>
      </c>
      <c r="N301" s="21"/>
      <c r="O301" s="21"/>
      <c r="P301" s="21"/>
      <c r="Q301" s="21" t="s">
        <v>24</v>
      </c>
    </row>
    <row r="302" spans="1:17" s="19" customFormat="1" ht="12.75" customHeight="1" x14ac:dyDescent="0.25">
      <c r="A302" s="22" t="s">
        <v>611</v>
      </c>
      <c r="B302" s="78">
        <v>156194</v>
      </c>
      <c r="C302" s="78">
        <v>51975</v>
      </c>
      <c r="D302" s="78">
        <v>104219</v>
      </c>
      <c r="E302" s="78">
        <v>32496</v>
      </c>
      <c r="F302" s="78">
        <v>768</v>
      </c>
      <c r="G302" s="78">
        <v>10169</v>
      </c>
      <c r="H302" s="78">
        <v>5408</v>
      </c>
      <c r="I302" s="78">
        <v>7429</v>
      </c>
      <c r="J302" s="78">
        <v>8251</v>
      </c>
      <c r="K302" s="78">
        <v>8069</v>
      </c>
      <c r="L302" s="112"/>
      <c r="M302" s="25" t="s">
        <v>612</v>
      </c>
      <c r="N302" s="21"/>
      <c r="O302" s="21"/>
      <c r="P302" s="21"/>
      <c r="Q302" s="21" t="s">
        <v>24</v>
      </c>
    </row>
    <row r="303" spans="1:17" s="19" customFormat="1" ht="12.75" customHeight="1" x14ac:dyDescent="0.25">
      <c r="A303" s="22" t="s">
        <v>613</v>
      </c>
      <c r="B303" s="78">
        <v>173702</v>
      </c>
      <c r="C303" s="78">
        <v>94235</v>
      </c>
      <c r="D303" s="78">
        <v>79467</v>
      </c>
      <c r="E303" s="78">
        <v>20332</v>
      </c>
      <c r="F303" s="78">
        <v>486</v>
      </c>
      <c r="G303" s="78">
        <v>9929</v>
      </c>
      <c r="H303" s="78">
        <v>3175</v>
      </c>
      <c r="I303" s="78">
        <v>5119</v>
      </c>
      <c r="J303" s="78">
        <v>15884</v>
      </c>
      <c r="K303" s="78">
        <v>9666</v>
      </c>
      <c r="L303" s="112"/>
      <c r="M303" s="25" t="s">
        <v>614</v>
      </c>
      <c r="N303" s="21"/>
      <c r="O303" s="21"/>
      <c r="P303" s="21"/>
      <c r="Q303" s="21" t="s">
        <v>24</v>
      </c>
    </row>
    <row r="304" spans="1:17" s="19" customFormat="1" ht="12.75" customHeight="1" x14ac:dyDescent="0.25">
      <c r="A304" s="22" t="s">
        <v>615</v>
      </c>
      <c r="B304" s="78">
        <v>673861</v>
      </c>
      <c r="C304" s="78">
        <v>132302</v>
      </c>
      <c r="D304" s="78">
        <v>541559</v>
      </c>
      <c r="E304" s="78">
        <v>60725</v>
      </c>
      <c r="F304" s="78">
        <v>15999</v>
      </c>
      <c r="G304" s="78">
        <v>40551</v>
      </c>
      <c r="H304" s="78">
        <v>25776</v>
      </c>
      <c r="I304" s="78">
        <v>73259</v>
      </c>
      <c r="J304" s="78">
        <v>22504</v>
      </c>
      <c r="K304" s="78">
        <v>123275</v>
      </c>
      <c r="L304" s="112"/>
      <c r="M304" s="25" t="s">
        <v>616</v>
      </c>
      <c r="N304" s="21"/>
      <c r="O304" s="21"/>
      <c r="P304" s="21"/>
      <c r="Q304" s="21" t="s">
        <v>24</v>
      </c>
    </row>
    <row r="305" spans="1:17" s="19" customFormat="1" ht="12.75" customHeight="1" x14ac:dyDescent="0.25">
      <c r="A305" s="22" t="s">
        <v>617</v>
      </c>
      <c r="B305" s="78">
        <v>1712947</v>
      </c>
      <c r="C305" s="78">
        <v>309059</v>
      </c>
      <c r="D305" s="78">
        <v>1403888</v>
      </c>
      <c r="E305" s="78">
        <v>176168</v>
      </c>
      <c r="F305" s="78">
        <v>23494</v>
      </c>
      <c r="G305" s="78">
        <v>104411</v>
      </c>
      <c r="H305" s="78">
        <v>69949</v>
      </c>
      <c r="I305" s="78">
        <v>133614</v>
      </c>
      <c r="J305" s="78">
        <v>101204</v>
      </c>
      <c r="K305" s="78">
        <v>441618</v>
      </c>
      <c r="L305" s="112"/>
      <c r="M305" s="25" t="s">
        <v>618</v>
      </c>
      <c r="N305" s="21"/>
      <c r="O305" s="21"/>
      <c r="P305" s="21"/>
      <c r="Q305" s="21" t="s">
        <v>24</v>
      </c>
    </row>
    <row r="306" spans="1:17" s="19" customFormat="1" ht="12.75" customHeight="1" x14ac:dyDescent="0.25">
      <c r="A306" s="22" t="s">
        <v>619</v>
      </c>
      <c r="B306" s="78">
        <v>1627821</v>
      </c>
      <c r="C306" s="78">
        <v>183978</v>
      </c>
      <c r="D306" s="78">
        <v>1443843</v>
      </c>
      <c r="E306" s="78">
        <v>326314</v>
      </c>
      <c r="F306" s="78">
        <v>26274</v>
      </c>
      <c r="G306" s="78">
        <v>89131</v>
      </c>
      <c r="H306" s="78">
        <v>132586</v>
      </c>
      <c r="I306" s="78">
        <v>80541</v>
      </c>
      <c r="J306" s="78">
        <v>93908</v>
      </c>
      <c r="K306" s="78">
        <v>237355</v>
      </c>
      <c r="L306" s="112"/>
      <c r="M306" s="25" t="s">
        <v>620</v>
      </c>
      <c r="N306" s="21"/>
      <c r="O306" s="21"/>
      <c r="P306" s="21"/>
      <c r="Q306" s="21" t="s">
        <v>24</v>
      </c>
    </row>
    <row r="307" spans="1:17" s="19" customFormat="1" ht="12.75" customHeight="1" x14ac:dyDescent="0.25">
      <c r="A307" s="22" t="s">
        <v>621</v>
      </c>
      <c r="B307" s="78">
        <v>2837204</v>
      </c>
      <c r="C307" s="78">
        <v>724948</v>
      </c>
      <c r="D307" s="78">
        <v>2112256</v>
      </c>
      <c r="E307" s="78">
        <v>76990</v>
      </c>
      <c r="F307" s="78">
        <v>24166</v>
      </c>
      <c r="G307" s="78">
        <v>69162</v>
      </c>
      <c r="H307" s="78">
        <v>47764</v>
      </c>
      <c r="I307" s="78">
        <v>78186</v>
      </c>
      <c r="J307" s="78">
        <v>49773</v>
      </c>
      <c r="K307" s="78">
        <v>1182700</v>
      </c>
      <c r="L307" s="112"/>
      <c r="M307" s="25" t="s">
        <v>622</v>
      </c>
      <c r="N307" s="21"/>
      <c r="O307" s="21"/>
      <c r="P307" s="21"/>
      <c r="Q307" s="21" t="s">
        <v>24</v>
      </c>
    </row>
    <row r="308" spans="1:17" s="19" customFormat="1" ht="12.75" customHeight="1" x14ac:dyDescent="0.25">
      <c r="A308" s="22" t="s">
        <v>623</v>
      </c>
      <c r="B308" s="78">
        <v>95748</v>
      </c>
      <c r="C308" s="78">
        <v>42797</v>
      </c>
      <c r="D308" s="78">
        <v>52951</v>
      </c>
      <c r="E308" s="78">
        <v>6351</v>
      </c>
      <c r="F308" s="78">
        <v>695</v>
      </c>
      <c r="G308" s="78">
        <v>9251</v>
      </c>
      <c r="H308" s="78">
        <v>1382</v>
      </c>
      <c r="I308" s="78">
        <v>6106</v>
      </c>
      <c r="J308" s="78">
        <v>3829</v>
      </c>
      <c r="K308" s="78">
        <v>11904</v>
      </c>
      <c r="L308" s="112"/>
      <c r="M308" s="25" t="s">
        <v>624</v>
      </c>
      <c r="N308" s="21"/>
      <c r="O308" s="21"/>
      <c r="P308" s="21"/>
      <c r="Q308" s="21" t="s">
        <v>24</v>
      </c>
    </row>
    <row r="309" spans="1:17" s="19" customFormat="1" ht="12.75" customHeight="1" x14ac:dyDescent="0.25">
      <c r="A309" s="22" t="s">
        <v>625</v>
      </c>
      <c r="B309" s="78">
        <v>225747</v>
      </c>
      <c r="C309" s="78">
        <v>53846</v>
      </c>
      <c r="D309" s="78">
        <v>171901</v>
      </c>
      <c r="E309" s="78">
        <v>17407</v>
      </c>
      <c r="F309" s="78">
        <v>1833</v>
      </c>
      <c r="G309" s="78">
        <v>15185</v>
      </c>
      <c r="H309" s="78">
        <v>9395</v>
      </c>
      <c r="I309" s="78">
        <v>24018</v>
      </c>
      <c r="J309" s="78">
        <v>9467</v>
      </c>
      <c r="K309" s="78">
        <v>46279</v>
      </c>
      <c r="L309" s="112"/>
      <c r="M309" s="25" t="s">
        <v>626</v>
      </c>
      <c r="N309" s="21"/>
      <c r="O309" s="21"/>
      <c r="P309" s="21"/>
      <c r="Q309" s="21" t="s">
        <v>24</v>
      </c>
    </row>
    <row r="310" spans="1:17" s="19" customFormat="1" ht="12.75" customHeight="1" x14ac:dyDescent="0.25">
      <c r="A310" s="22" t="s">
        <v>627</v>
      </c>
      <c r="B310" s="78">
        <v>2522089</v>
      </c>
      <c r="C310" s="78">
        <v>698516</v>
      </c>
      <c r="D310" s="78">
        <v>1823573</v>
      </c>
      <c r="E310" s="78">
        <v>167365</v>
      </c>
      <c r="F310" s="78">
        <v>26460</v>
      </c>
      <c r="G310" s="78">
        <v>140091</v>
      </c>
      <c r="H310" s="78">
        <v>38981</v>
      </c>
      <c r="I310" s="78">
        <v>137518</v>
      </c>
      <c r="J310" s="78">
        <v>87212</v>
      </c>
      <c r="K310" s="78">
        <v>670800</v>
      </c>
      <c r="L310" s="112"/>
      <c r="M310" s="25" t="s">
        <v>628</v>
      </c>
      <c r="N310" s="21"/>
      <c r="O310" s="21"/>
      <c r="P310" s="21"/>
      <c r="Q310" s="21" t="s">
        <v>24</v>
      </c>
    </row>
    <row r="311" spans="1:17" s="19" customFormat="1" ht="12.75" customHeight="1" x14ac:dyDescent="0.25">
      <c r="A311" s="22" t="s">
        <v>629</v>
      </c>
      <c r="B311" s="78">
        <v>14939</v>
      </c>
      <c r="C311" s="78">
        <v>5858</v>
      </c>
      <c r="D311" s="78">
        <v>9081</v>
      </c>
      <c r="E311" s="78">
        <v>637</v>
      </c>
      <c r="F311" s="78">
        <v>246</v>
      </c>
      <c r="G311" s="78">
        <v>1570</v>
      </c>
      <c r="H311" s="78">
        <v>460</v>
      </c>
      <c r="I311" s="78">
        <v>711</v>
      </c>
      <c r="J311" s="78">
        <v>1119</v>
      </c>
      <c r="K311" s="78">
        <v>1752</v>
      </c>
      <c r="L311" s="112"/>
      <c r="M311" s="25" t="s">
        <v>630</v>
      </c>
      <c r="N311" s="21"/>
      <c r="O311" s="21"/>
      <c r="P311" s="21"/>
      <c r="Q311" s="21" t="s">
        <v>24</v>
      </c>
    </row>
    <row r="312" spans="1:17" s="19" customFormat="1" ht="12.75" customHeight="1" x14ac:dyDescent="0.25">
      <c r="A312" s="22" t="s">
        <v>631</v>
      </c>
      <c r="B312" s="78">
        <v>332923</v>
      </c>
      <c r="C312" s="78">
        <v>84727</v>
      </c>
      <c r="D312" s="78">
        <v>248196</v>
      </c>
      <c r="E312" s="78">
        <v>24521</v>
      </c>
      <c r="F312" s="78">
        <v>2935</v>
      </c>
      <c r="G312" s="78">
        <v>15832</v>
      </c>
      <c r="H312" s="78">
        <v>5565</v>
      </c>
      <c r="I312" s="78">
        <v>21193</v>
      </c>
      <c r="J312" s="78">
        <v>26424</v>
      </c>
      <c r="K312" s="78">
        <v>102208</v>
      </c>
      <c r="L312" s="112"/>
      <c r="M312" s="25" t="s">
        <v>632</v>
      </c>
      <c r="N312" s="21"/>
      <c r="O312" s="21"/>
      <c r="P312" s="21"/>
      <c r="Q312" s="21" t="s">
        <v>24</v>
      </c>
    </row>
    <row r="313" spans="1:17" s="19" customFormat="1" ht="12.75" customHeight="1" x14ac:dyDescent="0.25">
      <c r="A313" s="22" t="s">
        <v>633</v>
      </c>
      <c r="B313" s="78">
        <v>722153</v>
      </c>
      <c r="C313" s="78">
        <v>250615</v>
      </c>
      <c r="D313" s="78">
        <v>471538</v>
      </c>
      <c r="E313" s="78">
        <v>70637</v>
      </c>
      <c r="F313" s="78">
        <v>4268</v>
      </c>
      <c r="G313" s="78">
        <v>56408</v>
      </c>
      <c r="H313" s="78">
        <v>14841</v>
      </c>
      <c r="I313" s="78">
        <v>30360</v>
      </c>
      <c r="J313" s="78">
        <v>53037</v>
      </c>
      <c r="K313" s="78">
        <v>131215</v>
      </c>
      <c r="L313" s="112"/>
      <c r="M313" s="25" t="s">
        <v>634</v>
      </c>
      <c r="N313" s="21"/>
      <c r="O313" s="21"/>
      <c r="P313" s="21"/>
      <c r="Q313" s="21" t="s">
        <v>24</v>
      </c>
    </row>
    <row r="314" spans="1:17" s="19" customFormat="1" ht="12.75" customHeight="1" x14ac:dyDescent="0.25">
      <c r="A314" s="22" t="s">
        <v>635</v>
      </c>
      <c r="B314" s="78">
        <v>468465</v>
      </c>
      <c r="C314" s="78">
        <v>66537</v>
      </c>
      <c r="D314" s="78">
        <v>401928</v>
      </c>
      <c r="E314" s="78">
        <v>90871</v>
      </c>
      <c r="F314" s="78">
        <v>3049</v>
      </c>
      <c r="G314" s="78">
        <v>33098</v>
      </c>
      <c r="H314" s="78">
        <v>26250</v>
      </c>
      <c r="I314" s="78">
        <v>22500</v>
      </c>
      <c r="J314" s="78">
        <v>19930</v>
      </c>
      <c r="K314" s="78">
        <v>87821</v>
      </c>
      <c r="L314" s="112"/>
      <c r="M314" s="25" t="s">
        <v>636</v>
      </c>
      <c r="N314" s="21"/>
      <c r="O314" s="21"/>
      <c r="P314" s="21"/>
      <c r="Q314" s="21" t="s">
        <v>24</v>
      </c>
    </row>
    <row r="315" spans="1:17" s="19" customFormat="1" ht="12.75" customHeight="1" x14ac:dyDescent="0.25">
      <c r="A315" s="22" t="s">
        <v>637</v>
      </c>
      <c r="B315" s="78">
        <v>1010431</v>
      </c>
      <c r="C315" s="78">
        <v>418699</v>
      </c>
      <c r="D315" s="78">
        <v>591732</v>
      </c>
      <c r="E315" s="78">
        <v>153180</v>
      </c>
      <c r="F315" s="78">
        <v>2685</v>
      </c>
      <c r="G315" s="78">
        <v>55293</v>
      </c>
      <c r="H315" s="78">
        <v>6818</v>
      </c>
      <c r="I315" s="78">
        <v>17023</v>
      </c>
      <c r="J315" s="78">
        <v>156429</v>
      </c>
      <c r="K315" s="78">
        <v>88812</v>
      </c>
      <c r="L315" s="112"/>
      <c r="M315" s="25" t="s">
        <v>638</v>
      </c>
      <c r="N315" s="21"/>
      <c r="O315" s="21"/>
      <c r="P315" s="21"/>
      <c r="Q315" s="21" t="s">
        <v>24</v>
      </c>
    </row>
    <row r="316" spans="1:17" s="19" customFormat="1" ht="12.75" customHeight="1" x14ac:dyDescent="0.25">
      <c r="A316" s="17" t="s">
        <v>639</v>
      </c>
      <c r="B316" s="76">
        <v>2742352</v>
      </c>
      <c r="C316" s="76">
        <v>1056136</v>
      </c>
      <c r="D316" s="76">
        <v>1686216</v>
      </c>
      <c r="E316" s="76">
        <v>296948</v>
      </c>
      <c r="F316" s="76">
        <v>13431</v>
      </c>
      <c r="G316" s="76">
        <v>192905</v>
      </c>
      <c r="H316" s="76">
        <v>289479</v>
      </c>
      <c r="I316" s="76">
        <v>153920</v>
      </c>
      <c r="J316" s="76">
        <v>84552</v>
      </c>
      <c r="K316" s="76">
        <v>62860</v>
      </c>
      <c r="L316" s="112"/>
      <c r="M316" s="34" t="s">
        <v>640</v>
      </c>
      <c r="N316" s="21" t="s">
        <v>24</v>
      </c>
      <c r="O316" s="21" t="s">
        <v>24</v>
      </c>
      <c r="P316" s="21" t="s">
        <v>24</v>
      </c>
      <c r="Q316" s="21"/>
    </row>
    <row r="317" spans="1:17" s="19" customFormat="1" ht="12.75" customHeight="1" x14ac:dyDescent="0.25">
      <c r="A317" s="17" t="s">
        <v>641</v>
      </c>
      <c r="B317" s="76">
        <v>42887</v>
      </c>
      <c r="C317" s="76">
        <v>26830</v>
      </c>
      <c r="D317" s="76">
        <v>16057</v>
      </c>
      <c r="E317" s="76">
        <v>2741</v>
      </c>
      <c r="F317" s="76">
        <v>171</v>
      </c>
      <c r="G317" s="76">
        <v>1962</v>
      </c>
      <c r="H317" s="76">
        <v>3021</v>
      </c>
      <c r="I317" s="76">
        <v>2283</v>
      </c>
      <c r="J317" s="76">
        <v>988</v>
      </c>
      <c r="K317" s="76">
        <v>423</v>
      </c>
      <c r="L317" s="112"/>
      <c r="M317" s="34" t="s">
        <v>642</v>
      </c>
      <c r="N317" s="21"/>
      <c r="O317" s="21"/>
      <c r="P317" s="21"/>
      <c r="Q317" s="21"/>
    </row>
    <row r="318" spans="1:17" s="19" customFormat="1" ht="12.75" customHeight="1" x14ac:dyDescent="0.25">
      <c r="A318" s="22" t="s">
        <v>643</v>
      </c>
      <c r="B318" s="78">
        <v>42887</v>
      </c>
      <c r="C318" s="78">
        <v>26830</v>
      </c>
      <c r="D318" s="78">
        <v>16057</v>
      </c>
      <c r="E318" s="78">
        <v>2741</v>
      </c>
      <c r="F318" s="78">
        <v>171</v>
      </c>
      <c r="G318" s="78">
        <v>1962</v>
      </c>
      <c r="H318" s="78">
        <v>3021</v>
      </c>
      <c r="I318" s="78">
        <v>2283</v>
      </c>
      <c r="J318" s="78">
        <v>988</v>
      </c>
      <c r="K318" s="78">
        <v>423</v>
      </c>
      <c r="L318" s="112"/>
      <c r="M318" s="35" t="s">
        <v>644</v>
      </c>
      <c r="N318" s="21"/>
      <c r="O318" s="21"/>
      <c r="P318" s="21"/>
      <c r="Q318" s="21" t="s">
        <v>24</v>
      </c>
    </row>
    <row r="319" spans="1:17" s="19" customFormat="1" ht="12.75" customHeight="1" x14ac:dyDescent="0.25">
      <c r="A319" s="17" t="s">
        <v>645</v>
      </c>
      <c r="B319" s="76">
        <v>1853223</v>
      </c>
      <c r="C319" s="76">
        <v>621625</v>
      </c>
      <c r="D319" s="76">
        <v>1231598</v>
      </c>
      <c r="E319" s="76">
        <v>204143</v>
      </c>
      <c r="F319" s="76">
        <v>9095</v>
      </c>
      <c r="G319" s="76">
        <v>154192</v>
      </c>
      <c r="H319" s="76">
        <v>216737</v>
      </c>
      <c r="I319" s="76">
        <v>107434</v>
      </c>
      <c r="J319" s="76">
        <v>56502</v>
      </c>
      <c r="K319" s="76">
        <v>48574</v>
      </c>
      <c r="L319" s="112"/>
      <c r="M319" s="34" t="s">
        <v>642</v>
      </c>
      <c r="N319" s="21"/>
      <c r="O319" s="21"/>
      <c r="P319" s="21"/>
      <c r="Q319" s="21"/>
    </row>
    <row r="320" spans="1:17" s="19" customFormat="1" ht="12.75" customHeight="1" x14ac:dyDescent="0.25">
      <c r="A320" s="22" t="s">
        <v>646</v>
      </c>
      <c r="B320" s="78">
        <v>111530</v>
      </c>
      <c r="C320" s="78">
        <v>27794</v>
      </c>
      <c r="D320" s="78">
        <v>83736</v>
      </c>
      <c r="E320" s="78">
        <v>28037</v>
      </c>
      <c r="F320" s="78">
        <v>183</v>
      </c>
      <c r="G320" s="78">
        <v>6233</v>
      </c>
      <c r="H320" s="78">
        <v>11709</v>
      </c>
      <c r="I320" s="78">
        <v>7448</v>
      </c>
      <c r="J320" s="78">
        <v>6137</v>
      </c>
      <c r="K320" s="78">
        <v>1992</v>
      </c>
      <c r="L320" s="112"/>
      <c r="M320" s="35" t="s">
        <v>647</v>
      </c>
      <c r="N320" s="21"/>
      <c r="O320" s="21"/>
      <c r="P320" s="21"/>
      <c r="Q320" s="21" t="s">
        <v>24</v>
      </c>
    </row>
    <row r="321" spans="1:17" s="19" customFormat="1" ht="12.75" customHeight="1" x14ac:dyDescent="0.25">
      <c r="A321" s="22" t="s">
        <v>648</v>
      </c>
      <c r="B321" s="78">
        <v>25360</v>
      </c>
      <c r="C321" s="78">
        <v>4250</v>
      </c>
      <c r="D321" s="78">
        <v>21110</v>
      </c>
      <c r="E321" s="78">
        <v>5538</v>
      </c>
      <c r="F321" s="78">
        <v>72</v>
      </c>
      <c r="G321" s="78">
        <v>2026</v>
      </c>
      <c r="H321" s="78">
        <v>1740</v>
      </c>
      <c r="I321" s="78">
        <v>3132</v>
      </c>
      <c r="J321" s="78">
        <v>1753</v>
      </c>
      <c r="K321" s="78">
        <v>565</v>
      </c>
      <c r="L321" s="112"/>
      <c r="M321" s="35" t="s">
        <v>649</v>
      </c>
      <c r="N321" s="21"/>
      <c r="O321" s="21"/>
      <c r="P321" s="21"/>
      <c r="Q321" s="21" t="s">
        <v>24</v>
      </c>
    </row>
    <row r="322" spans="1:17" s="19" customFormat="1" ht="12.75" customHeight="1" x14ac:dyDescent="0.25">
      <c r="A322" s="22" t="s">
        <v>650</v>
      </c>
      <c r="B322" s="78">
        <v>1388286</v>
      </c>
      <c r="C322" s="78">
        <v>505133</v>
      </c>
      <c r="D322" s="78">
        <v>883153</v>
      </c>
      <c r="E322" s="78">
        <v>122472</v>
      </c>
      <c r="F322" s="78">
        <v>7619</v>
      </c>
      <c r="G322" s="78">
        <v>123648</v>
      </c>
      <c r="H322" s="78">
        <v>154019</v>
      </c>
      <c r="I322" s="78">
        <v>69747</v>
      </c>
      <c r="J322" s="78">
        <v>37139</v>
      </c>
      <c r="K322" s="78">
        <v>35745</v>
      </c>
      <c r="L322" s="112"/>
      <c r="M322" s="35" t="s">
        <v>651</v>
      </c>
      <c r="N322" s="21"/>
      <c r="O322" s="21"/>
      <c r="P322" s="21"/>
      <c r="Q322" s="21" t="s">
        <v>24</v>
      </c>
    </row>
    <row r="323" spans="1:17" s="19" customFormat="1" ht="12.75" customHeight="1" x14ac:dyDescent="0.25">
      <c r="A323" s="22" t="s">
        <v>652</v>
      </c>
      <c r="B323" s="78">
        <v>110164</v>
      </c>
      <c r="C323" s="78">
        <v>28936</v>
      </c>
      <c r="D323" s="78">
        <v>81228</v>
      </c>
      <c r="E323" s="78">
        <v>13088</v>
      </c>
      <c r="F323" s="78">
        <v>524</v>
      </c>
      <c r="G323" s="78">
        <v>4897</v>
      </c>
      <c r="H323" s="78">
        <v>22092</v>
      </c>
      <c r="I323" s="78">
        <v>10225</v>
      </c>
      <c r="J323" s="78">
        <v>3219</v>
      </c>
      <c r="K323" s="78">
        <v>4093</v>
      </c>
      <c r="L323" s="112"/>
      <c r="M323" s="35" t="s">
        <v>653</v>
      </c>
      <c r="N323" s="21"/>
      <c r="O323" s="21"/>
      <c r="P323" s="21"/>
      <c r="Q323" s="21" t="s">
        <v>24</v>
      </c>
    </row>
    <row r="324" spans="1:17" s="19" customFormat="1" ht="12.75" customHeight="1" x14ac:dyDescent="0.25">
      <c r="A324" s="22" t="s">
        <v>654</v>
      </c>
      <c r="B324" s="78">
        <v>148253</v>
      </c>
      <c r="C324" s="78">
        <v>39407</v>
      </c>
      <c r="D324" s="78">
        <v>108846</v>
      </c>
      <c r="E324" s="78">
        <v>20149</v>
      </c>
      <c r="F324" s="78">
        <v>531</v>
      </c>
      <c r="G324" s="78">
        <v>11621</v>
      </c>
      <c r="H324" s="78">
        <v>20976</v>
      </c>
      <c r="I324" s="78">
        <v>11230</v>
      </c>
      <c r="J324" s="78">
        <v>5199</v>
      </c>
      <c r="K324" s="78">
        <v>4340</v>
      </c>
      <c r="L324" s="112"/>
      <c r="M324" s="35" t="s">
        <v>655</v>
      </c>
      <c r="N324" s="21"/>
      <c r="O324" s="21"/>
      <c r="P324" s="21"/>
      <c r="Q324" s="21" t="s">
        <v>24</v>
      </c>
    </row>
    <row r="325" spans="1:17" s="19" customFormat="1" ht="12.75" customHeight="1" x14ac:dyDescent="0.25">
      <c r="A325" s="22" t="s">
        <v>656</v>
      </c>
      <c r="B325" s="78">
        <v>69630</v>
      </c>
      <c r="C325" s="78">
        <v>16105</v>
      </c>
      <c r="D325" s="78">
        <v>53525</v>
      </c>
      <c r="E325" s="78">
        <v>14859</v>
      </c>
      <c r="F325" s="78">
        <v>166</v>
      </c>
      <c r="G325" s="78">
        <v>5767</v>
      </c>
      <c r="H325" s="78">
        <v>6201</v>
      </c>
      <c r="I325" s="78">
        <v>5652</v>
      </c>
      <c r="J325" s="78">
        <v>3055</v>
      </c>
      <c r="K325" s="78">
        <v>1839</v>
      </c>
      <c r="L325" s="112"/>
      <c r="M325" s="35" t="s">
        <v>657</v>
      </c>
      <c r="N325" s="21"/>
      <c r="O325" s="21"/>
      <c r="P325" s="21"/>
      <c r="Q325" s="21" t="s">
        <v>24</v>
      </c>
    </row>
    <row r="326" spans="1:17" s="19" customFormat="1" ht="12.75" customHeight="1" x14ac:dyDescent="0.25">
      <c r="A326" s="17" t="s">
        <v>658</v>
      </c>
      <c r="B326" s="76">
        <v>395317</v>
      </c>
      <c r="C326" s="76">
        <v>223642</v>
      </c>
      <c r="D326" s="76">
        <v>171675</v>
      </c>
      <c r="E326" s="76">
        <v>21641</v>
      </c>
      <c r="F326" s="76">
        <v>2264</v>
      </c>
      <c r="G326" s="76">
        <v>20838</v>
      </c>
      <c r="H326" s="76">
        <v>39401</v>
      </c>
      <c r="I326" s="76">
        <v>11433</v>
      </c>
      <c r="J326" s="76">
        <v>9697</v>
      </c>
      <c r="K326" s="76">
        <v>5896</v>
      </c>
      <c r="L326" s="112"/>
      <c r="M326" s="34" t="s">
        <v>642</v>
      </c>
      <c r="N326" s="21"/>
      <c r="O326" s="21"/>
      <c r="P326" s="21"/>
      <c r="Q326" s="21"/>
    </row>
    <row r="327" spans="1:17" s="19" customFormat="1" ht="12.75" customHeight="1" x14ac:dyDescent="0.25">
      <c r="A327" s="22" t="s">
        <v>659</v>
      </c>
      <c r="B327" s="78">
        <v>299015</v>
      </c>
      <c r="C327" s="78">
        <v>169118</v>
      </c>
      <c r="D327" s="78">
        <v>129897</v>
      </c>
      <c r="E327" s="78">
        <v>17447</v>
      </c>
      <c r="F327" s="78">
        <v>1833</v>
      </c>
      <c r="G327" s="78">
        <v>17080</v>
      </c>
      <c r="H327" s="78">
        <v>28677</v>
      </c>
      <c r="I327" s="78">
        <v>9229</v>
      </c>
      <c r="J327" s="78">
        <v>6781</v>
      </c>
      <c r="K327" s="78">
        <v>4582</v>
      </c>
      <c r="L327" s="112"/>
      <c r="M327" s="35" t="s">
        <v>660</v>
      </c>
      <c r="N327" s="21"/>
      <c r="O327" s="21"/>
      <c r="P327" s="21"/>
      <c r="Q327" s="21" t="s">
        <v>24</v>
      </c>
    </row>
    <row r="328" spans="1:17" s="19" customFormat="1" ht="12.75" customHeight="1" x14ac:dyDescent="0.25">
      <c r="A328" s="22" t="s">
        <v>661</v>
      </c>
      <c r="B328" s="78">
        <v>96302</v>
      </c>
      <c r="C328" s="78">
        <v>54524</v>
      </c>
      <c r="D328" s="78">
        <v>41778</v>
      </c>
      <c r="E328" s="78">
        <v>4194</v>
      </c>
      <c r="F328" s="78">
        <v>431</v>
      </c>
      <c r="G328" s="78">
        <v>3758</v>
      </c>
      <c r="H328" s="78">
        <v>10724</v>
      </c>
      <c r="I328" s="78">
        <v>2204</v>
      </c>
      <c r="J328" s="78">
        <v>2916</v>
      </c>
      <c r="K328" s="78">
        <v>1314</v>
      </c>
      <c r="L328" s="112"/>
      <c r="M328" s="35" t="s">
        <v>662</v>
      </c>
      <c r="N328" s="21"/>
      <c r="O328" s="21"/>
      <c r="P328" s="21"/>
      <c r="Q328" s="21" t="s">
        <v>24</v>
      </c>
    </row>
    <row r="329" spans="1:17" s="19" customFormat="1" ht="12.75" customHeight="1" x14ac:dyDescent="0.25">
      <c r="A329" s="17" t="s">
        <v>663</v>
      </c>
      <c r="B329" s="76">
        <v>17508</v>
      </c>
      <c r="C329" s="76">
        <v>14344</v>
      </c>
      <c r="D329" s="76">
        <v>3164</v>
      </c>
      <c r="E329" s="76">
        <v>524</v>
      </c>
      <c r="F329" s="76">
        <v>63</v>
      </c>
      <c r="G329" s="76">
        <v>301</v>
      </c>
      <c r="H329" s="76">
        <v>883</v>
      </c>
      <c r="I329" s="76">
        <v>249</v>
      </c>
      <c r="J329" s="76">
        <v>67</v>
      </c>
      <c r="K329" s="76">
        <v>36</v>
      </c>
      <c r="L329" s="112"/>
      <c r="M329" s="34" t="s">
        <v>642</v>
      </c>
      <c r="N329" s="21"/>
      <c r="O329" s="21"/>
      <c r="P329" s="21"/>
      <c r="Q329" s="21"/>
    </row>
    <row r="330" spans="1:17" s="19" customFormat="1" ht="12.75" customHeight="1" x14ac:dyDescent="0.25">
      <c r="A330" s="22" t="s">
        <v>664</v>
      </c>
      <c r="B330" s="78">
        <v>17508</v>
      </c>
      <c r="C330" s="78">
        <v>14344</v>
      </c>
      <c r="D330" s="78">
        <v>3164</v>
      </c>
      <c r="E330" s="78">
        <v>524</v>
      </c>
      <c r="F330" s="78">
        <v>63</v>
      </c>
      <c r="G330" s="78">
        <v>301</v>
      </c>
      <c r="H330" s="78">
        <v>883</v>
      </c>
      <c r="I330" s="78">
        <v>249</v>
      </c>
      <c r="J330" s="78">
        <v>67</v>
      </c>
      <c r="K330" s="78">
        <v>36</v>
      </c>
      <c r="L330" s="112"/>
      <c r="M330" s="35" t="s">
        <v>665</v>
      </c>
      <c r="N330" s="21"/>
      <c r="O330" s="21"/>
      <c r="P330" s="21"/>
      <c r="Q330" s="21" t="s">
        <v>24</v>
      </c>
    </row>
    <row r="331" spans="1:17" s="19" customFormat="1" ht="12.75" customHeight="1" x14ac:dyDescent="0.25">
      <c r="A331" s="17" t="s">
        <v>666</v>
      </c>
      <c r="B331" s="76">
        <v>55581</v>
      </c>
      <c r="C331" s="76">
        <v>23866</v>
      </c>
      <c r="D331" s="76">
        <v>31715</v>
      </c>
      <c r="E331" s="76">
        <v>7391</v>
      </c>
      <c r="F331" s="76">
        <v>129</v>
      </c>
      <c r="G331" s="76">
        <v>1598</v>
      </c>
      <c r="H331" s="76">
        <v>3273</v>
      </c>
      <c r="I331" s="76">
        <v>4912</v>
      </c>
      <c r="J331" s="76">
        <v>3176</v>
      </c>
      <c r="K331" s="76">
        <v>1222</v>
      </c>
      <c r="L331" s="112"/>
      <c r="M331" s="34" t="s">
        <v>642</v>
      </c>
      <c r="N331" s="21"/>
      <c r="O331" s="21"/>
      <c r="P331" s="21"/>
      <c r="Q331" s="21"/>
    </row>
    <row r="332" spans="1:17" s="19" customFormat="1" ht="12.75" customHeight="1" x14ac:dyDescent="0.25">
      <c r="A332" s="22" t="s">
        <v>667</v>
      </c>
      <c r="B332" s="78">
        <v>5415</v>
      </c>
      <c r="C332" s="78">
        <v>2778</v>
      </c>
      <c r="D332" s="78">
        <v>2637</v>
      </c>
      <c r="E332" s="78">
        <v>717</v>
      </c>
      <c r="F332" s="78">
        <v>3</v>
      </c>
      <c r="G332" s="78">
        <v>130</v>
      </c>
      <c r="H332" s="78">
        <v>346</v>
      </c>
      <c r="I332" s="78">
        <v>335</v>
      </c>
      <c r="J332" s="78">
        <v>132</v>
      </c>
      <c r="K332" s="78">
        <v>84</v>
      </c>
      <c r="L332" s="112"/>
      <c r="M332" s="35" t="s">
        <v>668</v>
      </c>
      <c r="N332" s="21"/>
      <c r="O332" s="21"/>
      <c r="P332" s="21"/>
      <c r="Q332" s="21" t="s">
        <v>24</v>
      </c>
    </row>
    <row r="333" spans="1:17" s="19" customFormat="1" ht="12.75" customHeight="1" x14ac:dyDescent="0.25">
      <c r="A333" s="22" t="s">
        <v>669</v>
      </c>
      <c r="B333" s="78">
        <v>50166</v>
      </c>
      <c r="C333" s="78">
        <v>21088</v>
      </c>
      <c r="D333" s="78">
        <v>29078</v>
      </c>
      <c r="E333" s="78">
        <v>6674</v>
      </c>
      <c r="F333" s="78">
        <v>126</v>
      </c>
      <c r="G333" s="78">
        <v>1468</v>
      </c>
      <c r="H333" s="78">
        <v>2927</v>
      </c>
      <c r="I333" s="78">
        <v>4577</v>
      </c>
      <c r="J333" s="78">
        <v>3044</v>
      </c>
      <c r="K333" s="78">
        <v>1138</v>
      </c>
      <c r="L333" s="112"/>
      <c r="M333" s="35" t="s">
        <v>670</v>
      </c>
      <c r="N333" s="21"/>
      <c r="O333" s="21"/>
      <c r="P333" s="21"/>
      <c r="Q333" s="21" t="s">
        <v>24</v>
      </c>
    </row>
    <row r="334" spans="1:17" s="19" customFormat="1" ht="12.75" customHeight="1" x14ac:dyDescent="0.25">
      <c r="A334" s="17" t="s">
        <v>671</v>
      </c>
      <c r="B334" s="76">
        <v>141264</v>
      </c>
      <c r="C334" s="76">
        <v>50173</v>
      </c>
      <c r="D334" s="76">
        <v>91091</v>
      </c>
      <c r="E334" s="76">
        <v>27132</v>
      </c>
      <c r="F334" s="76">
        <v>506</v>
      </c>
      <c r="G334" s="76">
        <v>2985</v>
      </c>
      <c r="H334" s="76">
        <v>10500</v>
      </c>
      <c r="I334" s="76">
        <v>10389</v>
      </c>
      <c r="J334" s="76">
        <v>6830</v>
      </c>
      <c r="K334" s="76">
        <v>2186</v>
      </c>
      <c r="L334" s="112"/>
      <c r="M334" s="34" t="s">
        <v>642</v>
      </c>
      <c r="N334" s="21"/>
      <c r="O334" s="21"/>
      <c r="P334" s="21"/>
      <c r="Q334" s="21"/>
    </row>
    <row r="335" spans="1:17" s="19" customFormat="1" ht="12.75" customHeight="1" x14ac:dyDescent="0.25">
      <c r="A335" s="22" t="s">
        <v>672</v>
      </c>
      <c r="B335" s="78">
        <v>19826</v>
      </c>
      <c r="C335" s="78">
        <v>4991</v>
      </c>
      <c r="D335" s="78">
        <v>14835</v>
      </c>
      <c r="E335" s="78">
        <v>6019</v>
      </c>
      <c r="F335" s="78">
        <v>35</v>
      </c>
      <c r="G335" s="78">
        <v>269</v>
      </c>
      <c r="H335" s="78">
        <v>1014</v>
      </c>
      <c r="I335" s="78">
        <v>1676</v>
      </c>
      <c r="J335" s="78">
        <v>1576</v>
      </c>
      <c r="K335" s="78">
        <v>129</v>
      </c>
      <c r="L335" s="112"/>
      <c r="M335" s="35" t="s">
        <v>673</v>
      </c>
      <c r="N335" s="21"/>
      <c r="O335" s="21"/>
      <c r="P335" s="21"/>
      <c r="Q335" s="21" t="s">
        <v>24</v>
      </c>
    </row>
    <row r="336" spans="1:17" s="19" customFormat="1" ht="12.75" customHeight="1" x14ac:dyDescent="0.25">
      <c r="A336" s="22" t="s">
        <v>674</v>
      </c>
      <c r="B336" s="78">
        <v>94123</v>
      </c>
      <c r="C336" s="78">
        <v>37599</v>
      </c>
      <c r="D336" s="78">
        <v>56524</v>
      </c>
      <c r="E336" s="78">
        <v>15571</v>
      </c>
      <c r="F336" s="78">
        <v>362</v>
      </c>
      <c r="G336" s="78">
        <v>1873</v>
      </c>
      <c r="H336" s="78">
        <v>6034</v>
      </c>
      <c r="I336" s="78">
        <v>6177</v>
      </c>
      <c r="J336" s="78">
        <v>3706</v>
      </c>
      <c r="K336" s="78">
        <v>1802</v>
      </c>
      <c r="L336" s="112"/>
      <c r="M336" s="35" t="s">
        <v>675</v>
      </c>
      <c r="N336" s="21"/>
      <c r="O336" s="21"/>
      <c r="P336" s="21"/>
      <c r="Q336" s="21" t="s">
        <v>24</v>
      </c>
    </row>
    <row r="337" spans="1:17" s="19" customFormat="1" ht="12.75" customHeight="1" x14ac:dyDescent="0.25">
      <c r="A337" s="22" t="s">
        <v>676</v>
      </c>
      <c r="B337" s="78">
        <v>27315</v>
      </c>
      <c r="C337" s="78">
        <v>7583</v>
      </c>
      <c r="D337" s="78">
        <v>19732</v>
      </c>
      <c r="E337" s="78">
        <v>5542</v>
      </c>
      <c r="F337" s="78">
        <v>109</v>
      </c>
      <c r="G337" s="78">
        <v>843</v>
      </c>
      <c r="H337" s="78">
        <v>3452</v>
      </c>
      <c r="I337" s="78">
        <v>2536</v>
      </c>
      <c r="J337" s="78">
        <v>1548</v>
      </c>
      <c r="K337" s="78">
        <v>255</v>
      </c>
      <c r="L337" s="112"/>
      <c r="M337" s="35" t="s">
        <v>677</v>
      </c>
      <c r="N337" s="21"/>
      <c r="O337" s="21"/>
      <c r="P337" s="21"/>
      <c r="Q337" s="21" t="s">
        <v>24</v>
      </c>
    </row>
    <row r="338" spans="1:17" s="19" customFormat="1" ht="13.5" customHeight="1" x14ac:dyDescent="0.25">
      <c r="A338" s="17" t="s">
        <v>678</v>
      </c>
      <c r="B338" s="76">
        <v>185487</v>
      </c>
      <c r="C338" s="76">
        <v>74114</v>
      </c>
      <c r="D338" s="76">
        <v>111373</v>
      </c>
      <c r="E338" s="76">
        <v>26389</v>
      </c>
      <c r="F338" s="76">
        <v>1101</v>
      </c>
      <c r="G338" s="76">
        <v>5642</v>
      </c>
      <c r="H338" s="76">
        <v>13259</v>
      </c>
      <c r="I338" s="76">
        <v>13976</v>
      </c>
      <c r="J338" s="76">
        <v>5978</v>
      </c>
      <c r="K338" s="76">
        <v>3722</v>
      </c>
      <c r="L338" s="112"/>
      <c r="M338" s="34" t="s">
        <v>642</v>
      </c>
      <c r="N338" s="21"/>
      <c r="O338" s="21"/>
      <c r="P338" s="21"/>
      <c r="Q338" s="21"/>
    </row>
    <row r="339" spans="1:17" s="19" customFormat="1" ht="12.75" customHeight="1" x14ac:dyDescent="0.25">
      <c r="A339" s="22" t="s">
        <v>679</v>
      </c>
      <c r="B339" s="78">
        <v>185487</v>
      </c>
      <c r="C339" s="78">
        <v>74114</v>
      </c>
      <c r="D339" s="78">
        <v>111373</v>
      </c>
      <c r="E339" s="78">
        <v>26389</v>
      </c>
      <c r="F339" s="78">
        <v>1101</v>
      </c>
      <c r="G339" s="78">
        <v>5642</v>
      </c>
      <c r="H339" s="78">
        <v>13259</v>
      </c>
      <c r="I339" s="78">
        <v>13976</v>
      </c>
      <c r="J339" s="78">
        <v>5978</v>
      </c>
      <c r="K339" s="78">
        <v>3722</v>
      </c>
      <c r="L339" s="112"/>
      <c r="M339" s="35" t="s">
        <v>680</v>
      </c>
      <c r="N339" s="21"/>
      <c r="O339" s="21"/>
      <c r="P339" s="21"/>
      <c r="Q339" s="21" t="s">
        <v>24</v>
      </c>
    </row>
    <row r="340" spans="1:17" s="19" customFormat="1" ht="12.75" customHeight="1" x14ac:dyDescent="0.25">
      <c r="A340" s="17" t="s">
        <v>681</v>
      </c>
      <c r="B340" s="76">
        <v>46795</v>
      </c>
      <c r="C340" s="76">
        <v>18718</v>
      </c>
      <c r="D340" s="76">
        <v>28077</v>
      </c>
      <c r="E340" s="76">
        <v>6745</v>
      </c>
      <c r="F340" s="76">
        <v>92</v>
      </c>
      <c r="G340" s="76">
        <v>5104</v>
      </c>
      <c r="H340" s="76">
        <v>2361</v>
      </c>
      <c r="I340" s="76">
        <v>3032</v>
      </c>
      <c r="J340" s="76">
        <v>1225</v>
      </c>
      <c r="K340" s="76">
        <v>784</v>
      </c>
      <c r="L340" s="112"/>
      <c r="M340" s="34" t="s">
        <v>642</v>
      </c>
      <c r="N340" s="21"/>
      <c r="O340" s="21"/>
      <c r="P340" s="21"/>
      <c r="Q340" s="21"/>
    </row>
    <row r="341" spans="1:17" s="19" customFormat="1" ht="12.75" customHeight="1" x14ac:dyDescent="0.25">
      <c r="A341" s="22" t="s">
        <v>682</v>
      </c>
      <c r="B341" s="78">
        <v>20237</v>
      </c>
      <c r="C341" s="78">
        <v>4047</v>
      </c>
      <c r="D341" s="78">
        <v>16190</v>
      </c>
      <c r="E341" s="78">
        <v>3419</v>
      </c>
      <c r="F341" s="78">
        <v>17</v>
      </c>
      <c r="G341" s="78">
        <v>3604</v>
      </c>
      <c r="H341" s="78">
        <v>1281</v>
      </c>
      <c r="I341" s="78">
        <v>2047</v>
      </c>
      <c r="J341" s="78">
        <v>858</v>
      </c>
      <c r="K341" s="78">
        <v>507</v>
      </c>
      <c r="L341" s="112"/>
      <c r="M341" s="35" t="s">
        <v>683</v>
      </c>
      <c r="N341" s="21"/>
      <c r="O341" s="21"/>
      <c r="P341" s="21"/>
      <c r="Q341" s="21" t="s">
        <v>24</v>
      </c>
    </row>
    <row r="342" spans="1:17" s="19" customFormat="1" ht="12.75" customHeight="1" x14ac:dyDescent="0.25">
      <c r="A342" s="22" t="s">
        <v>684</v>
      </c>
      <c r="B342" s="78">
        <v>26558</v>
      </c>
      <c r="C342" s="78">
        <v>14671</v>
      </c>
      <c r="D342" s="78">
        <v>11887</v>
      </c>
      <c r="E342" s="78">
        <v>3326</v>
      </c>
      <c r="F342" s="78">
        <v>75</v>
      </c>
      <c r="G342" s="78">
        <v>1500</v>
      </c>
      <c r="H342" s="78">
        <v>1080</v>
      </c>
      <c r="I342" s="78">
        <v>985</v>
      </c>
      <c r="J342" s="78">
        <v>367</v>
      </c>
      <c r="K342" s="78">
        <v>277</v>
      </c>
      <c r="L342" s="112"/>
      <c r="M342" s="35" t="s">
        <v>685</v>
      </c>
      <c r="N342" s="21"/>
      <c r="O342" s="21"/>
      <c r="P342" s="21"/>
      <c r="Q342" s="21" t="s">
        <v>24</v>
      </c>
    </row>
    <row r="343" spans="1:17" s="19" customFormat="1" ht="12.75" customHeight="1" x14ac:dyDescent="0.25">
      <c r="A343" s="17" t="s">
        <v>686</v>
      </c>
      <c r="B343" s="76">
        <v>4290</v>
      </c>
      <c r="C343" s="76">
        <v>2824</v>
      </c>
      <c r="D343" s="76">
        <v>1466</v>
      </c>
      <c r="E343" s="76">
        <v>242</v>
      </c>
      <c r="F343" s="76">
        <v>10</v>
      </c>
      <c r="G343" s="76">
        <v>283</v>
      </c>
      <c r="H343" s="76">
        <v>44</v>
      </c>
      <c r="I343" s="76">
        <v>212</v>
      </c>
      <c r="J343" s="76">
        <v>89</v>
      </c>
      <c r="K343" s="76">
        <v>17</v>
      </c>
      <c r="L343" s="112"/>
      <c r="M343" s="34" t="s">
        <v>642</v>
      </c>
      <c r="N343" s="21"/>
      <c r="O343" s="21"/>
      <c r="P343" s="21"/>
      <c r="Q343" s="21"/>
    </row>
    <row r="344" spans="1:17" s="19" customFormat="1" ht="12.75" customHeight="1" x14ac:dyDescent="0.25">
      <c r="A344" s="22" t="s">
        <v>687</v>
      </c>
      <c r="B344" s="78">
        <v>4290</v>
      </c>
      <c r="C344" s="78">
        <v>2824</v>
      </c>
      <c r="D344" s="78">
        <v>1466</v>
      </c>
      <c r="E344" s="78">
        <v>242</v>
      </c>
      <c r="F344" s="78">
        <v>10</v>
      </c>
      <c r="G344" s="78">
        <v>283</v>
      </c>
      <c r="H344" s="78">
        <v>44</v>
      </c>
      <c r="I344" s="78">
        <v>212</v>
      </c>
      <c r="J344" s="78">
        <v>89</v>
      </c>
      <c r="K344" s="78">
        <v>17</v>
      </c>
      <c r="L344" s="112"/>
      <c r="M344" s="35" t="s">
        <v>688</v>
      </c>
      <c r="N344" s="21"/>
      <c r="O344" s="21"/>
      <c r="P344" s="21"/>
      <c r="Q344" s="21" t="s">
        <v>24</v>
      </c>
    </row>
    <row r="345" spans="1:17" s="19" customFormat="1" ht="12.75" customHeight="1" x14ac:dyDescent="0.25">
      <c r="A345" s="32" t="s">
        <v>689</v>
      </c>
      <c r="B345" s="76">
        <v>9243970</v>
      </c>
      <c r="C345" s="76">
        <v>1465688</v>
      </c>
      <c r="D345" s="76">
        <v>7778282</v>
      </c>
      <c r="E345" s="76">
        <v>1897436</v>
      </c>
      <c r="F345" s="76">
        <v>40903</v>
      </c>
      <c r="G345" s="76">
        <v>229274</v>
      </c>
      <c r="H345" s="76">
        <v>151905</v>
      </c>
      <c r="I345" s="76">
        <v>607123</v>
      </c>
      <c r="J345" s="76">
        <v>320948</v>
      </c>
      <c r="K345" s="76">
        <v>1967204</v>
      </c>
      <c r="L345" s="112"/>
      <c r="M345" s="20" t="s">
        <v>690</v>
      </c>
      <c r="N345" s="21" t="s">
        <v>24</v>
      </c>
      <c r="O345" s="21" t="s">
        <v>24</v>
      </c>
      <c r="P345" s="21" t="s">
        <v>24</v>
      </c>
      <c r="Q345" s="21"/>
    </row>
    <row r="346" spans="1:17" s="19" customFormat="1" ht="12.75" customHeight="1" x14ac:dyDescent="0.25">
      <c r="A346" s="22" t="s">
        <v>691</v>
      </c>
      <c r="B346" s="78">
        <v>406043</v>
      </c>
      <c r="C346" s="78">
        <v>35850</v>
      </c>
      <c r="D346" s="78">
        <v>370193</v>
      </c>
      <c r="E346" s="78">
        <v>133538</v>
      </c>
      <c r="F346" s="78">
        <v>642</v>
      </c>
      <c r="G346" s="78">
        <v>6675</v>
      </c>
      <c r="H346" s="78">
        <v>8821</v>
      </c>
      <c r="I346" s="78">
        <v>45462</v>
      </c>
      <c r="J346" s="78">
        <v>24540</v>
      </c>
      <c r="K346" s="78">
        <v>46078</v>
      </c>
      <c r="L346" s="112"/>
      <c r="M346" s="25" t="s">
        <v>692</v>
      </c>
      <c r="N346" s="21"/>
      <c r="O346" s="21"/>
      <c r="P346" s="21"/>
      <c r="Q346" s="21" t="s">
        <v>24</v>
      </c>
    </row>
    <row r="347" spans="1:17" s="19" customFormat="1" ht="12.75" customHeight="1" x14ac:dyDescent="0.25">
      <c r="A347" s="22" t="s">
        <v>693</v>
      </c>
      <c r="B347" s="78">
        <v>219434</v>
      </c>
      <c r="C347" s="78">
        <v>19145</v>
      </c>
      <c r="D347" s="78">
        <v>200289</v>
      </c>
      <c r="E347" s="78">
        <v>47801</v>
      </c>
      <c r="F347" s="78">
        <v>467</v>
      </c>
      <c r="G347" s="78">
        <v>5763</v>
      </c>
      <c r="H347" s="78">
        <v>2705</v>
      </c>
      <c r="I347" s="78">
        <v>21741</v>
      </c>
      <c r="J347" s="78">
        <v>12475</v>
      </c>
      <c r="K347" s="78">
        <v>62570</v>
      </c>
      <c r="L347" s="112"/>
      <c r="M347" s="25" t="s">
        <v>694</v>
      </c>
      <c r="N347" s="21"/>
      <c r="O347" s="21"/>
      <c r="P347" s="21"/>
      <c r="Q347" s="21" t="s">
        <v>24</v>
      </c>
    </row>
    <row r="348" spans="1:17" s="19" customFormat="1" ht="12.75" customHeight="1" x14ac:dyDescent="0.25">
      <c r="A348" s="22" t="s">
        <v>695</v>
      </c>
      <c r="B348" s="78">
        <v>6130179</v>
      </c>
      <c r="C348" s="78">
        <v>891170</v>
      </c>
      <c r="D348" s="78">
        <v>5239009</v>
      </c>
      <c r="E348" s="78">
        <v>1053244</v>
      </c>
      <c r="F348" s="78">
        <v>34022</v>
      </c>
      <c r="G348" s="78">
        <v>169425</v>
      </c>
      <c r="H348" s="78">
        <v>116447</v>
      </c>
      <c r="I348" s="78">
        <v>354446</v>
      </c>
      <c r="J348" s="78">
        <v>184388</v>
      </c>
      <c r="K348" s="78">
        <v>1624756</v>
      </c>
      <c r="L348" s="112"/>
      <c r="M348" s="25" t="s">
        <v>696</v>
      </c>
      <c r="N348" s="21"/>
      <c r="O348" s="21"/>
      <c r="P348" s="21"/>
      <c r="Q348" s="21" t="s">
        <v>24</v>
      </c>
    </row>
    <row r="349" spans="1:17" s="19" customFormat="1" ht="12.75" customHeight="1" x14ac:dyDescent="0.25">
      <c r="A349" s="22" t="s">
        <v>697</v>
      </c>
      <c r="B349" s="78">
        <v>175008</v>
      </c>
      <c r="C349" s="78">
        <v>21049</v>
      </c>
      <c r="D349" s="78">
        <v>153959</v>
      </c>
      <c r="E349" s="78">
        <v>25026</v>
      </c>
      <c r="F349" s="78">
        <v>815</v>
      </c>
      <c r="G349" s="78">
        <v>4525</v>
      </c>
      <c r="H349" s="78">
        <v>2300</v>
      </c>
      <c r="I349" s="78">
        <v>29766</v>
      </c>
      <c r="J349" s="78">
        <v>5571</v>
      </c>
      <c r="K349" s="78">
        <v>12863</v>
      </c>
      <c r="L349" s="112"/>
      <c r="M349" s="25" t="s">
        <v>698</v>
      </c>
      <c r="N349" s="21"/>
      <c r="O349" s="21"/>
      <c r="P349" s="21"/>
      <c r="Q349" s="21" t="s">
        <v>24</v>
      </c>
    </row>
    <row r="350" spans="1:17" s="19" customFormat="1" ht="12.75" customHeight="1" x14ac:dyDescent="0.25">
      <c r="A350" s="22" t="s">
        <v>699</v>
      </c>
      <c r="B350" s="78">
        <v>103405</v>
      </c>
      <c r="C350" s="78">
        <v>8239</v>
      </c>
      <c r="D350" s="78">
        <v>95166</v>
      </c>
      <c r="E350" s="78">
        <v>44162</v>
      </c>
      <c r="F350" s="78">
        <v>344</v>
      </c>
      <c r="G350" s="78">
        <v>1170</v>
      </c>
      <c r="H350" s="78">
        <v>4376</v>
      </c>
      <c r="I350" s="78">
        <v>8097</v>
      </c>
      <c r="J350" s="78">
        <v>4112</v>
      </c>
      <c r="K350" s="78">
        <v>6324</v>
      </c>
      <c r="L350" s="112"/>
      <c r="M350" s="25" t="s">
        <v>700</v>
      </c>
      <c r="N350" s="21"/>
      <c r="O350" s="21"/>
      <c r="P350" s="21"/>
      <c r="Q350" s="21" t="s">
        <v>24</v>
      </c>
    </row>
    <row r="351" spans="1:17" s="19" customFormat="1" ht="12.75" customHeight="1" x14ac:dyDescent="0.25">
      <c r="A351" s="22" t="s">
        <v>701</v>
      </c>
      <c r="B351" s="78">
        <v>96506</v>
      </c>
      <c r="C351" s="78">
        <v>13643</v>
      </c>
      <c r="D351" s="78">
        <v>82863</v>
      </c>
      <c r="E351" s="78">
        <v>21221</v>
      </c>
      <c r="F351" s="78">
        <v>342</v>
      </c>
      <c r="G351" s="78">
        <v>2664</v>
      </c>
      <c r="H351" s="78">
        <v>2349</v>
      </c>
      <c r="I351" s="78">
        <v>15173</v>
      </c>
      <c r="J351" s="78">
        <v>4236</v>
      </c>
      <c r="K351" s="78">
        <v>5627</v>
      </c>
      <c r="L351" s="112"/>
      <c r="M351" s="25" t="s">
        <v>702</v>
      </c>
      <c r="N351" s="21"/>
      <c r="O351" s="21"/>
      <c r="P351" s="21"/>
      <c r="Q351" s="21" t="s">
        <v>24</v>
      </c>
    </row>
    <row r="352" spans="1:17" s="19" customFormat="1" ht="12.75" customHeight="1" x14ac:dyDescent="0.25">
      <c r="A352" s="22" t="s">
        <v>703</v>
      </c>
      <c r="B352" s="78">
        <v>86553</v>
      </c>
      <c r="C352" s="78">
        <v>11992</v>
      </c>
      <c r="D352" s="78">
        <v>74561</v>
      </c>
      <c r="E352" s="78">
        <v>27654</v>
      </c>
      <c r="F352" s="78">
        <v>217</v>
      </c>
      <c r="G352" s="78">
        <v>3740</v>
      </c>
      <c r="H352" s="78">
        <v>1167</v>
      </c>
      <c r="I352" s="78">
        <v>10447</v>
      </c>
      <c r="J352" s="78">
        <v>3317</v>
      </c>
      <c r="K352" s="78">
        <v>4377</v>
      </c>
      <c r="L352" s="112"/>
      <c r="M352" s="25" t="s">
        <v>704</v>
      </c>
      <c r="N352" s="21"/>
      <c r="O352" s="21"/>
      <c r="P352" s="21"/>
      <c r="Q352" s="21" t="s">
        <v>24</v>
      </c>
    </row>
    <row r="353" spans="1:17" s="19" customFormat="1" ht="12.75" customHeight="1" x14ac:dyDescent="0.25">
      <c r="A353" s="22" t="s">
        <v>705</v>
      </c>
      <c r="B353" s="78">
        <v>1146300</v>
      </c>
      <c r="C353" s="78">
        <v>115607</v>
      </c>
      <c r="D353" s="78">
        <v>1030693</v>
      </c>
      <c r="E353" s="78">
        <v>429815</v>
      </c>
      <c r="F353" s="78">
        <v>2917</v>
      </c>
      <c r="G353" s="78">
        <v>20122</v>
      </c>
      <c r="H353" s="78">
        <v>9296</v>
      </c>
      <c r="I353" s="78">
        <v>67048</v>
      </c>
      <c r="J353" s="78">
        <v>58267</v>
      </c>
      <c r="K353" s="78">
        <v>120647</v>
      </c>
      <c r="L353" s="112"/>
      <c r="M353" s="25" t="s">
        <v>706</v>
      </c>
      <c r="N353" s="21"/>
      <c r="O353" s="21"/>
      <c r="P353" s="21"/>
      <c r="Q353" s="21" t="s">
        <v>24</v>
      </c>
    </row>
    <row r="354" spans="1:17" s="19" customFormat="1" ht="12.75" customHeight="1" x14ac:dyDescent="0.25">
      <c r="A354" s="22" t="s">
        <v>707</v>
      </c>
      <c r="B354" s="78">
        <v>155794</v>
      </c>
      <c r="C354" s="78">
        <v>15563</v>
      </c>
      <c r="D354" s="78">
        <v>140231</v>
      </c>
      <c r="E354" s="78">
        <v>51449</v>
      </c>
      <c r="F354" s="78">
        <v>239</v>
      </c>
      <c r="G354" s="78">
        <v>5547</v>
      </c>
      <c r="H354" s="78">
        <v>1844</v>
      </c>
      <c r="I354" s="78">
        <v>23121</v>
      </c>
      <c r="J354" s="78">
        <v>13329</v>
      </c>
      <c r="K354" s="78">
        <v>6180</v>
      </c>
      <c r="L354" s="112"/>
      <c r="M354" s="25" t="s">
        <v>708</v>
      </c>
      <c r="N354" s="21"/>
      <c r="O354" s="21"/>
      <c r="P354" s="21"/>
      <c r="Q354" s="21" t="s">
        <v>24</v>
      </c>
    </row>
    <row r="355" spans="1:17" s="19" customFormat="1" ht="12.75" customHeight="1" x14ac:dyDescent="0.25">
      <c r="A355" s="22" t="s">
        <v>709</v>
      </c>
      <c r="B355" s="78">
        <v>209804</v>
      </c>
      <c r="C355" s="78">
        <v>24036</v>
      </c>
      <c r="D355" s="78">
        <v>185768</v>
      </c>
      <c r="E355" s="78">
        <v>34433</v>
      </c>
      <c r="F355" s="78">
        <v>229</v>
      </c>
      <c r="G355" s="78">
        <v>6975</v>
      </c>
      <c r="H355" s="78">
        <v>1545</v>
      </c>
      <c r="I355" s="78">
        <v>25658</v>
      </c>
      <c r="J355" s="78">
        <v>8620</v>
      </c>
      <c r="K355" s="78">
        <v>9742</v>
      </c>
      <c r="L355" s="112"/>
      <c r="M355" s="25" t="s">
        <v>710</v>
      </c>
      <c r="N355" s="21"/>
      <c r="O355" s="21"/>
      <c r="P355" s="21"/>
      <c r="Q355" s="21" t="s">
        <v>24</v>
      </c>
    </row>
    <row r="356" spans="1:17" s="19" customFormat="1" ht="12.75" customHeight="1" x14ac:dyDescent="0.25">
      <c r="A356" s="22" t="s">
        <v>711</v>
      </c>
      <c r="B356" s="78">
        <v>514944</v>
      </c>
      <c r="C356" s="78">
        <v>309394</v>
      </c>
      <c r="D356" s="78">
        <v>205550</v>
      </c>
      <c r="E356" s="78">
        <v>29093</v>
      </c>
      <c r="F356" s="78">
        <v>669</v>
      </c>
      <c r="G356" s="78">
        <v>2668</v>
      </c>
      <c r="H356" s="78">
        <v>1055</v>
      </c>
      <c r="I356" s="78">
        <v>6164</v>
      </c>
      <c r="J356" s="78">
        <v>2093</v>
      </c>
      <c r="K356" s="78">
        <v>68040</v>
      </c>
      <c r="L356" s="112"/>
      <c r="M356" s="25" t="s">
        <v>712</v>
      </c>
      <c r="N356" s="21"/>
      <c r="O356" s="21"/>
      <c r="P356" s="21"/>
      <c r="Q356" s="21" t="s">
        <v>24</v>
      </c>
    </row>
    <row r="357" spans="1:17" ht="12.75" customHeight="1" x14ac:dyDescent="0.25">
      <c r="A357" s="171"/>
      <c r="B357" s="204" t="s">
        <v>740</v>
      </c>
      <c r="C357" s="204" t="s">
        <v>20</v>
      </c>
      <c r="D357" s="197" t="s">
        <v>788</v>
      </c>
      <c r="E357" s="198"/>
      <c r="F357" s="198"/>
      <c r="G357" s="198"/>
      <c r="H357" s="198"/>
      <c r="I357" s="198"/>
      <c r="J357" s="198"/>
      <c r="K357" s="215"/>
      <c r="L357" s="112"/>
      <c r="O357" s="19"/>
    </row>
    <row r="358" spans="1:17" x14ac:dyDescent="0.25">
      <c r="A358" s="172"/>
      <c r="B358" s="205"/>
      <c r="C358" s="205"/>
      <c r="D358" s="216" t="s">
        <v>740</v>
      </c>
      <c r="E358" s="212" t="s">
        <v>789</v>
      </c>
      <c r="F358" s="213"/>
      <c r="G358" s="213"/>
      <c r="H358" s="213"/>
      <c r="I358" s="213"/>
      <c r="J358" s="213"/>
      <c r="K358" s="214"/>
      <c r="L358" s="112"/>
      <c r="O358" s="19"/>
    </row>
    <row r="359" spans="1:17" ht="34.5" customHeight="1" x14ac:dyDescent="0.25">
      <c r="A359" s="182"/>
      <c r="B359" s="206"/>
      <c r="C359" s="206"/>
      <c r="D359" s="217"/>
      <c r="E359" s="108" t="s">
        <v>790</v>
      </c>
      <c r="F359" s="108" t="s">
        <v>791</v>
      </c>
      <c r="G359" s="109" t="s">
        <v>792</v>
      </c>
      <c r="H359" s="108" t="s">
        <v>793</v>
      </c>
      <c r="I359" s="108" t="s">
        <v>794</v>
      </c>
      <c r="J359" s="108" t="s">
        <v>795</v>
      </c>
      <c r="K359" s="108" t="s">
        <v>796</v>
      </c>
      <c r="L359" s="112"/>
      <c r="O359" s="19"/>
    </row>
    <row r="360" spans="1:17" ht="9.9499999999999993" customHeight="1" x14ac:dyDescent="0.25">
      <c r="A360" s="168" t="s">
        <v>723</v>
      </c>
      <c r="B360" s="168"/>
      <c r="C360" s="168"/>
      <c r="D360" s="168"/>
      <c r="E360" s="168"/>
      <c r="F360" s="168"/>
      <c r="G360" s="168"/>
      <c r="H360" s="168"/>
      <c r="I360" s="168"/>
      <c r="J360" s="118"/>
      <c r="K360" s="118"/>
      <c r="L360" s="112"/>
      <c r="O360" s="19"/>
    </row>
    <row r="361" spans="1:17" ht="10.5" customHeight="1" x14ac:dyDescent="0.25">
      <c r="A361" s="169" t="s">
        <v>724</v>
      </c>
      <c r="B361" s="169"/>
      <c r="C361" s="169"/>
      <c r="D361" s="169"/>
      <c r="E361" s="169"/>
      <c r="F361" s="169"/>
      <c r="G361" s="169"/>
      <c r="H361" s="169"/>
      <c r="I361" s="169"/>
      <c r="J361" s="36"/>
      <c r="K361" s="36"/>
      <c r="O361" s="19"/>
    </row>
    <row r="362" spans="1:17" ht="10.5" customHeight="1" x14ac:dyDescent="0.25">
      <c r="A362" s="169" t="s">
        <v>725</v>
      </c>
      <c r="B362" s="169"/>
      <c r="C362" s="169"/>
      <c r="D362" s="169"/>
      <c r="E362" s="169"/>
      <c r="F362" s="169"/>
      <c r="G362" s="169"/>
      <c r="H362" s="169"/>
      <c r="I362" s="169"/>
      <c r="J362" s="99"/>
      <c r="K362" s="99"/>
      <c r="O362" s="19"/>
    </row>
    <row r="363" spans="1:17" ht="32.25" customHeight="1" x14ac:dyDescent="0.25">
      <c r="A363" s="167" t="s">
        <v>726</v>
      </c>
      <c r="B363" s="167"/>
      <c r="C363" s="167"/>
      <c r="D363" s="167"/>
      <c r="E363" s="167"/>
      <c r="F363" s="167"/>
      <c r="G363" s="167"/>
      <c r="H363" s="167"/>
      <c r="I363" s="167"/>
      <c r="J363" s="167"/>
      <c r="K363" s="167"/>
      <c r="L363" s="114"/>
      <c r="O363" s="19"/>
    </row>
    <row r="364" spans="1:17" ht="33.75" customHeight="1" x14ac:dyDescent="0.25">
      <c r="A364" s="167" t="s">
        <v>727</v>
      </c>
      <c r="B364" s="167"/>
      <c r="C364" s="167"/>
      <c r="D364" s="167"/>
      <c r="E364" s="167"/>
      <c r="F364" s="167"/>
      <c r="G364" s="167"/>
      <c r="H364" s="167"/>
      <c r="I364" s="167"/>
      <c r="J364" s="167"/>
      <c r="K364" s="167"/>
      <c r="O364" s="19"/>
    </row>
    <row r="365" spans="1:17" x14ac:dyDescent="0.25">
      <c r="O365" s="19"/>
    </row>
    <row r="366" spans="1:17" ht="10.15" customHeight="1" x14ac:dyDescent="0.25">
      <c r="A366" s="61" t="s">
        <v>728</v>
      </c>
      <c r="B366" s="61"/>
      <c r="C366" s="85"/>
      <c r="D366" s="61"/>
      <c r="E366" s="61"/>
      <c r="F366" s="61"/>
      <c r="G366" s="61"/>
      <c r="H366" s="61"/>
      <c r="I366" s="61"/>
      <c r="J366" s="61"/>
      <c r="K366" s="61"/>
      <c r="L366" s="115"/>
    </row>
    <row r="367" spans="1:17" ht="10.15" customHeight="1" x14ac:dyDescent="0.25">
      <c r="A367" s="39" t="s">
        <v>800</v>
      </c>
      <c r="B367" s="66"/>
      <c r="C367" s="66"/>
      <c r="D367" s="39"/>
      <c r="E367" s="39"/>
      <c r="F367" s="65"/>
      <c r="G367" s="66"/>
      <c r="H367" s="65"/>
      <c r="I367" s="66"/>
      <c r="J367" s="66"/>
      <c r="K367" s="65"/>
      <c r="L367" s="67"/>
    </row>
  </sheetData>
  <mergeCells count="20">
    <mergeCell ref="A360:I360"/>
    <mergeCell ref="A361:I361"/>
    <mergeCell ref="A362:I362"/>
    <mergeCell ref="A363:K363"/>
    <mergeCell ref="A364:K364"/>
    <mergeCell ref="N6:Q6"/>
    <mergeCell ref="A357:A359"/>
    <mergeCell ref="B357:B359"/>
    <mergeCell ref="C357:C359"/>
    <mergeCell ref="D357:K357"/>
    <mergeCell ref="D358:D359"/>
    <mergeCell ref="E358:K358"/>
    <mergeCell ref="A2:K2"/>
    <mergeCell ref="A3:K3"/>
    <mergeCell ref="A5:A7"/>
    <mergeCell ref="B5:B7"/>
    <mergeCell ref="C5:C7"/>
    <mergeCell ref="D5:K5"/>
    <mergeCell ref="D6:D7"/>
    <mergeCell ref="E6:K6"/>
  </mergeCells>
  <hyperlinks>
    <hyperlink ref="A367" r:id="rId1" xr:uid="{4B468C96-C896-443C-B470-7AC877CAB74C}"/>
    <hyperlink ref="B5:B7" r:id="rId2" display="Total" xr:uid="{55D54930-402A-493A-A2B6-03CB6BDE76CF}"/>
    <hyperlink ref="C5:C7" r:id="rId3" display="Portugal" xr:uid="{7DEBF23C-406C-48FA-9535-0FA702FC3662}"/>
    <hyperlink ref="D5:K5" r:id="rId4" display="Estrangeiro" xr:uid="{50D971B1-BD3D-43A5-B9D7-A067AD1528A9}"/>
    <hyperlink ref="B357:B359" r:id="rId5" display="Total" xr:uid="{2D913527-9B14-47D0-A6EB-7709D9CD1358}"/>
    <hyperlink ref="C357:C359" r:id="rId6" display="Portugal" xr:uid="{3D644BB4-D4A9-4297-87FD-1E83931B112C}"/>
    <hyperlink ref="D357:K357" r:id="rId7" display="Foreign countries" xr:uid="{0B26C7AA-6291-4D97-8BCC-53B52D2BFBD0}"/>
  </hyperlinks>
  <printOptions horizontalCentered="1"/>
  <pageMargins left="0.39370078740157483" right="0.39370078740157483" top="0.39370078740157483" bottom="0.39370078740157483" header="0" footer="0"/>
  <pageSetup paperSize="9" scale="89" fitToHeight="6"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8FFCF-7452-4B11-BDC0-DAAAD5CD5702}">
  <dimension ref="A2:B31"/>
  <sheetViews>
    <sheetView showGridLines="0" workbookViewId="0"/>
  </sheetViews>
  <sheetFormatPr defaultColWidth="9.140625" defaultRowHeight="15" x14ac:dyDescent="0.25"/>
  <cols>
    <col min="1" max="1" width="70.7109375" style="120" bestFit="1" customWidth="1"/>
    <col min="2" max="2" width="110.5703125" style="120" customWidth="1"/>
    <col min="3" max="16384" width="9.140625" style="121"/>
  </cols>
  <sheetData>
    <row r="2" spans="1:2" ht="16.5" x14ac:dyDescent="0.3">
      <c r="A2" s="119" t="s">
        <v>801</v>
      </c>
    </row>
    <row r="3" spans="1:2" x14ac:dyDescent="0.25">
      <c r="A3" s="122" t="s">
        <v>802</v>
      </c>
    </row>
    <row r="4" spans="1:2" ht="21" customHeight="1" x14ac:dyDescent="0.25"/>
    <row r="5" spans="1:2" ht="38.25" x14ac:dyDescent="0.25">
      <c r="A5" s="123" t="s">
        <v>803</v>
      </c>
      <c r="B5" s="124" t="s">
        <v>804</v>
      </c>
    </row>
    <row r="6" spans="1:2" ht="38.25" x14ac:dyDescent="0.25">
      <c r="A6" s="125" t="s">
        <v>805</v>
      </c>
      <c r="B6" s="126" t="s">
        <v>806</v>
      </c>
    </row>
    <row r="7" spans="1:2" x14ac:dyDescent="0.25">
      <c r="A7" s="125" t="s">
        <v>807</v>
      </c>
      <c r="B7" s="126" t="s">
        <v>808</v>
      </c>
    </row>
    <row r="8" spans="1:2" ht="25.5" x14ac:dyDescent="0.25">
      <c r="A8" s="125" t="s">
        <v>809</v>
      </c>
      <c r="B8" s="126" t="s">
        <v>810</v>
      </c>
    </row>
    <row r="9" spans="1:2" ht="25.5" x14ac:dyDescent="0.25">
      <c r="A9" s="125" t="s">
        <v>811</v>
      </c>
      <c r="B9" s="126" t="s">
        <v>812</v>
      </c>
    </row>
    <row r="10" spans="1:2" x14ac:dyDescent="0.25">
      <c r="A10" s="125" t="s">
        <v>813</v>
      </c>
      <c r="B10" s="126" t="s">
        <v>814</v>
      </c>
    </row>
    <row r="11" spans="1:2" ht="38.25" x14ac:dyDescent="0.25">
      <c r="A11" s="125" t="s">
        <v>815</v>
      </c>
      <c r="B11" s="126" t="s">
        <v>816</v>
      </c>
    </row>
    <row r="12" spans="1:2" ht="25.5" x14ac:dyDescent="0.25">
      <c r="A12" s="125" t="s">
        <v>817</v>
      </c>
      <c r="B12" s="126" t="s">
        <v>818</v>
      </c>
    </row>
    <row r="13" spans="1:2" x14ac:dyDescent="0.25">
      <c r="A13" s="125" t="s">
        <v>819</v>
      </c>
      <c r="B13" s="126" t="s">
        <v>820</v>
      </c>
    </row>
    <row r="14" spans="1:2" ht="51" x14ac:dyDescent="0.25">
      <c r="A14" s="125" t="s">
        <v>821</v>
      </c>
      <c r="B14" s="126" t="s">
        <v>822</v>
      </c>
    </row>
    <row r="15" spans="1:2" ht="38.25" x14ac:dyDescent="0.25">
      <c r="A15" s="125" t="s">
        <v>823</v>
      </c>
      <c r="B15" s="126" t="s">
        <v>824</v>
      </c>
    </row>
    <row r="16" spans="1:2" ht="25.5" customHeight="1" x14ac:dyDescent="0.25">
      <c r="A16" s="125" t="s">
        <v>825</v>
      </c>
      <c r="B16" s="126" t="s">
        <v>826</v>
      </c>
    </row>
    <row r="17" spans="1:2" x14ac:dyDescent="0.25">
      <c r="A17" s="125" t="s">
        <v>827</v>
      </c>
      <c r="B17" s="126" t="s">
        <v>828</v>
      </c>
    </row>
    <row r="18" spans="1:2" ht="25.5" x14ac:dyDescent="0.25">
      <c r="A18" s="125" t="s">
        <v>829</v>
      </c>
      <c r="B18" s="126" t="s">
        <v>830</v>
      </c>
    </row>
    <row r="19" spans="1:2" x14ac:dyDescent="0.25">
      <c r="A19" s="125" t="s">
        <v>3</v>
      </c>
      <c r="B19" s="126" t="s">
        <v>831</v>
      </c>
    </row>
    <row r="20" spans="1:2" x14ac:dyDescent="0.25">
      <c r="A20" s="125" t="s">
        <v>832</v>
      </c>
      <c r="B20" s="126" t="s">
        <v>833</v>
      </c>
    </row>
    <row r="21" spans="1:2" ht="30" customHeight="1" x14ac:dyDescent="0.25">
      <c r="A21" s="125" t="s">
        <v>834</v>
      </c>
      <c r="B21" s="126" t="s">
        <v>835</v>
      </c>
    </row>
    <row r="22" spans="1:2" x14ac:dyDescent="0.25">
      <c r="A22" s="125" t="s">
        <v>836</v>
      </c>
      <c r="B22" s="126" t="s">
        <v>837</v>
      </c>
    </row>
    <row r="23" spans="1:2" ht="51" x14ac:dyDescent="0.25">
      <c r="A23" s="125" t="s">
        <v>838</v>
      </c>
      <c r="B23" s="126" t="s">
        <v>839</v>
      </c>
    </row>
    <row r="24" spans="1:2" ht="38.25" x14ac:dyDescent="0.25">
      <c r="A24" s="125" t="s">
        <v>840</v>
      </c>
      <c r="B24" s="126" t="s">
        <v>841</v>
      </c>
    </row>
    <row r="25" spans="1:2" ht="25.5" x14ac:dyDescent="0.25">
      <c r="A25" s="125" t="s">
        <v>842</v>
      </c>
      <c r="B25" s="126" t="s">
        <v>843</v>
      </c>
    </row>
    <row r="26" spans="1:2" x14ac:dyDescent="0.25">
      <c r="A26" s="125" t="s">
        <v>844</v>
      </c>
      <c r="B26" s="126" t="s">
        <v>845</v>
      </c>
    </row>
    <row r="27" spans="1:2" x14ac:dyDescent="0.25">
      <c r="A27" s="125" t="s">
        <v>6</v>
      </c>
      <c r="B27" s="126" t="s">
        <v>846</v>
      </c>
    </row>
    <row r="28" spans="1:2" x14ac:dyDescent="0.25">
      <c r="A28" s="125" t="s">
        <v>847</v>
      </c>
      <c r="B28" s="126" t="s">
        <v>848</v>
      </c>
    </row>
    <row r="29" spans="1:2" x14ac:dyDescent="0.25">
      <c r="A29" s="125" t="s">
        <v>849</v>
      </c>
      <c r="B29" s="126" t="s">
        <v>850</v>
      </c>
    </row>
    <row r="30" spans="1:2" ht="15" customHeight="1" x14ac:dyDescent="0.25">
      <c r="A30" s="125" t="s">
        <v>851</v>
      </c>
      <c r="B30" s="126" t="s">
        <v>852</v>
      </c>
    </row>
    <row r="31" spans="1:2" x14ac:dyDescent="0.25">
      <c r="A31" s="125" t="s">
        <v>853</v>
      </c>
      <c r="B31" s="126" t="s">
        <v>854</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Índice</vt:lpstr>
      <vt:lpstr>Contents</vt:lpstr>
      <vt:lpstr>III_11_01</vt:lpstr>
      <vt:lpstr>III_11_01c</vt:lpstr>
      <vt:lpstr>III_11_02</vt:lpstr>
      <vt:lpstr>III_11_03</vt:lpstr>
      <vt:lpstr>III_11_04</vt:lpstr>
      <vt:lpstr>III_11_05</vt:lpstr>
      <vt:lpstr>Conceitos_Concepts</vt:lpstr>
      <vt:lpstr>Sinais_Signs</vt:lpstr>
      <vt:lpstr>Siglas_Acronyms</vt:lpstr>
      <vt:lpstr>III_11_01!Print_Area</vt:lpstr>
      <vt:lpstr>III_11_01c!Print_Area</vt:lpstr>
      <vt:lpstr>III_11_02!Print_Area</vt:lpstr>
      <vt:lpstr>III_11_03!Print_Area</vt:lpstr>
      <vt:lpstr>III_11_04!Print_Area</vt:lpstr>
      <vt:lpstr>III_11_05!Print_Area</vt:lpstr>
      <vt:lpstr>III_11_01!Print_Titles</vt:lpstr>
      <vt:lpstr>III_11_01c!Print_Titles</vt:lpstr>
      <vt:lpstr>III_11_02!Print_Titles</vt:lpstr>
      <vt:lpstr>III_11_03!Print_Titles</vt:lpstr>
      <vt:lpstr>III_11_04!Print_Titles</vt:lpstr>
      <vt:lpstr>III_11_05!Print_Titles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2024-11-18T17:02:14Z</dcterms:modified>
</cp:coreProperties>
</file>