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R:\lsb\DRLVT_ANUARIOS\AR2023\09_Portal CSV e XLS\2_XLSX\"/>
    </mc:Choice>
  </mc:AlternateContent>
  <xr:revisionPtr revIDLastSave="0" documentId="13_ncr:1_{F9EF4A1A-516D-4F37-B8ED-26B39356F7E3}" xr6:coauthVersionLast="47" xr6:coauthVersionMax="47" xr10:uidLastSave="{00000000-0000-0000-0000-000000000000}"/>
  <bookViews>
    <workbookView xWindow="-108" yWindow="-108" windowWidth="23256" windowHeight="12456" xr2:uid="{37A5368D-1104-4B41-B71F-9DC99777B1B5}"/>
  </bookViews>
  <sheets>
    <sheet name="Índice" sheetId="14" r:id="rId1"/>
    <sheet name="Contents" sheetId="15" r:id="rId2"/>
    <sheet name="II_01_01" sheetId="2" r:id="rId3"/>
    <sheet name="II_01_01c" sheetId="3" r:id="rId4"/>
    <sheet name="II_01_02" sheetId="4" r:id="rId5"/>
    <sheet name="II_01_03" sheetId="5" r:id="rId6"/>
    <sheet name="II_01_04 " sheetId="6" r:id="rId7"/>
    <sheet name="II_01_05" sheetId="7" r:id="rId8"/>
    <sheet name="II_01_06" sheetId="8" r:id="rId9"/>
    <sheet name="II_01_06c" sheetId="9" r:id="rId10"/>
    <sheet name="II_01_07" sheetId="10" r:id="rId11"/>
    <sheet name="Conceitos_Concepts" sheetId="11" r:id="rId12"/>
    <sheet name="Sinais_Signs" sheetId="12" r:id="rId13"/>
    <sheet name="Siglas_Acronyms" sheetId="13" r:id="rId14"/>
  </sheets>
  <externalReferences>
    <externalReference r:id="rId15"/>
    <externalReference r:id="rId16"/>
    <externalReference r:id="rId17"/>
  </externalReferences>
  <definedNames>
    <definedName name="\a">#N/A</definedName>
    <definedName name="_xlnm._FilterDatabase" localSheetId="11" hidden="1">Conceitos_Concepts!$A$4:$B$4</definedName>
    <definedName name="a" localSheetId="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aa" localSheetId="11">#REF!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#REF!</definedName>
    <definedName name="aaaaaaaaaaa" localSheetId="11">#REF!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#REF!</definedName>
    <definedName name="aaaaaaaaaaaa" localSheetId="11">#REF!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#REF!</definedName>
    <definedName name="abcdefg" localSheetId="11">#REF!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#REF!</definedName>
    <definedName name="ABCDEFGHIJKLMNOP" localSheetId="11">#REF!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#REF!</definedName>
    <definedName name="ALUNOS3B" localSheetId="11">#REF!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#REF!</definedName>
    <definedName name="Anuário99CNH" localSheetId="11">#REF!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#REF!</definedName>
    <definedName name="b" localSheetId="11">#REF!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#REF!</definedName>
    <definedName name="DD" localSheetId="11">#REF!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#REF!</definedName>
    <definedName name="II.1.1" localSheetId="2">II_01_01!$A$2:$O$359</definedName>
    <definedName name="II.1.1" localSheetId="3">II_01_01c!$A$2:$O$361</definedName>
    <definedName name="II.1.2" localSheetId="5">II_01_03!$A$2:$J$365</definedName>
    <definedName name="II.1.3" localSheetId="8">II_01_06!$A$2:$J$365</definedName>
    <definedName name="II.1.3" localSheetId="9">II_01_06c!$A$2:$P$367</definedName>
    <definedName name="II.1.4" localSheetId="10">II_01_07!$A$2:$L$361</definedName>
    <definedName name="II.2.8" localSheetId="11">#REF!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#REF!</definedName>
    <definedName name="II.4.4" localSheetId="11">'[1]II.04.04'!#REF!</definedName>
    <definedName name="II.4.4" localSheetId="4">'[1]II.04.04'!#REF!</definedName>
    <definedName name="II.4.4" localSheetId="6">'[1]II.04.04'!#REF!</definedName>
    <definedName name="II.4.4" localSheetId="7">'[1]II.04.04'!#REF!</definedName>
    <definedName name="II.4.4">'[1]II.04.04'!#REF!</definedName>
    <definedName name="iiiiii" localSheetId="11">'[2]II.04.04'!#REF!</definedName>
    <definedName name="iiiiii" localSheetId="4">'[3]II.04.04'!#REF!</definedName>
    <definedName name="iiiiii" localSheetId="6">'[3]II.04.04'!#REF!</definedName>
    <definedName name="iiiiii" localSheetId="7">'[3]II.04.04'!#REF!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#REF!</definedName>
    <definedName name="indicadores" localSheetId="11">#REF!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#REF!</definedName>
    <definedName name="indicadores1" localSheetId="11">#REF!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#REF!</definedName>
    <definedName name="IV.1.1" localSheetId="1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#REF!</definedName>
    <definedName name="IV.1.10" localSheetId="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#REF!</definedName>
    <definedName name="IV.1.11" localSheetId="11">#REF!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#REF!</definedName>
    <definedName name="IV.1.12" localSheetId="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#REF!</definedName>
    <definedName name="IV.1.13" localSheetId="11">#REF!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#REF!</definedName>
    <definedName name="IV.1.2" localSheetId="11">#REF!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#REF!</definedName>
    <definedName name="IV.1.3a" localSheetId="11">#REF!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#REF!</definedName>
    <definedName name="IV.1.3b" localSheetId="11">#REF!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#REF!</definedName>
    <definedName name="IV.1.4" localSheetId="11">#REF!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#REF!</definedName>
    <definedName name="IV.1.5" localSheetId="11">#REF!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#REF!</definedName>
    <definedName name="IV.1.6" localSheetId="11">#REF!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#REF!</definedName>
    <definedName name="IV.1.7" localSheetId="11">#REF!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#REF!</definedName>
    <definedName name="IV.1.8" localSheetId="11">#REF!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#REF!</definedName>
    <definedName name="IV.1.9" localSheetId="11">#REF!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#REF!</definedName>
    <definedName name="NUTS98" localSheetId="11">#REF!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#REF!</definedName>
    <definedName name="_xlnm.Print_Area" localSheetId="2">II_01_01!$A$2:$O$367</definedName>
    <definedName name="_xlnm.Print_Area" localSheetId="3">II_01_01c!$A$2:$O$369</definedName>
    <definedName name="_xlnm.Print_Area" localSheetId="4">II_01_02!$A$2:$S$51</definedName>
    <definedName name="_xlnm.Print_Area" localSheetId="5">II_01_03!$A$2:$S$365</definedName>
    <definedName name="_xlnm.Print_Area" localSheetId="6">'II_01_04 '!$A$2:$J$48</definedName>
    <definedName name="_xlnm.Print_Area" localSheetId="7">II_01_05!$A$2:$M$48</definedName>
    <definedName name="_xlnm.Print_Area" localSheetId="8">II_01_06!$A$2:$J$368</definedName>
    <definedName name="_xlnm.Print_Area" localSheetId="9">II_01_06c!$A$2:$P$372</definedName>
    <definedName name="_xlnm.Print_Area" localSheetId="10">II_01_07!$A$2:$L$363</definedName>
    <definedName name="_xlnm.Print_Area">#REF!</definedName>
    <definedName name="QP_QC_1999" localSheetId="11">#REF!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#REF!</definedName>
    <definedName name="SPSS" localSheetId="11">#REF!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#REF!</definedName>
    <definedName name="Titulo" localSheetId="11">#REF!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#REF!</definedName>
    <definedName name="Todo" localSheetId="11">#REF!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#REF!</definedName>
    <definedName name="Z_50C70976_DC34_4469_995D_B477592ABC31_.wvu.FilterData" localSheetId="2" hidden="1">II_01_01!$A$2:$N$359</definedName>
    <definedName name="Z_50C70976_DC34_4469_995D_B477592ABC31_.wvu.PrintArea" localSheetId="2" hidden="1">II_01_01!$A$2:$N$359</definedName>
    <definedName name="Z_50C70976_DC34_4469_995D_B477592ABC31_.wvu.PrintArea" localSheetId="5" hidden="1">II_01_03!$A$2:$J$365</definedName>
    <definedName name="Z_50C70976_DC34_4469_995D_B477592ABC31_.wvu.PrintArea" localSheetId="8" hidden="1">II_01_06!$A$2:$J$365</definedName>
    <definedName name="Z_50C70976_DC34_4469_995D_B477592ABC31_.wvu.PrintArea" localSheetId="9" hidden="1">II_01_06c!$A$2:$M$364</definedName>
    <definedName name="Z_50C70976_DC34_4469_995D_B477592ABC31_.wvu.PrintTitles" localSheetId="2" hidden="1">II_01_01!$2:$5</definedName>
    <definedName name="Z_50C70976_DC34_4469_995D_B477592ABC31_.wvu.PrintTitles" localSheetId="5" hidden="1">II_01_03!$2:$7</definedName>
    <definedName name="Z_50C70976_DC34_4469_995D_B477592ABC31_.wvu.PrintTitles" localSheetId="8" hidden="1">II_01_06!$2:$7</definedName>
    <definedName name="Z_50C70976_DC34_4469_995D_B477592ABC31_.wvu.PrintTitles" localSheetId="9" hidden="1">II_01_06c!$2:$8</definedName>
    <definedName name="Z_F7D52A3E_F6DE_4776_9F12_0D3583EC5798_.wvu.FilterData" localSheetId="2" hidden="1">II_01_01!$A$2:$N$359</definedName>
    <definedName name="Z_F7D52A3E_F6DE_4776_9F12_0D3583EC5798_.wvu.PrintArea" localSheetId="8" hidden="1">II_01_06!$A$2:$J$365</definedName>
    <definedName name="Z_F7D52A3E_F6DE_4776_9F12_0D3583EC5798_.wvu.PrintArea" localSheetId="9" hidden="1">II_01_06c!$A$2:$M$364</definedName>
    <definedName name="Z_F7D52A3E_F6DE_4776_9F12_0D3583EC5798_.wvu.PrintTitles" localSheetId="2" hidden="1">II_01_01!$2:$5</definedName>
    <definedName name="Z_F7D52A3E_F6DE_4776_9F12_0D3583EC5798_.wvu.PrintTitles" localSheetId="5" hidden="1">II_01_03!$2:$7</definedName>
    <definedName name="Z_F7D52A3E_F6DE_4776_9F12_0D3583EC5798_.wvu.PrintTitles" localSheetId="8" hidden="1">II_01_06!$2:$7</definedName>
    <definedName name="Z_F7D52A3E_F6DE_4776_9F12_0D3583EC5798_.wvu.PrintTitles" localSheetId="9" hidden="1">II_01_06c!$2:$8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9" i="14"/>
  <c r="A18" i="14"/>
  <c r="A17" i="14"/>
  <c r="A14" i="14"/>
  <c r="A13" i="14"/>
  <c r="A12" i="14"/>
  <c r="A11" i="14"/>
  <c r="A10" i="14"/>
  <c r="A9" i="14"/>
  <c r="A8" i="14"/>
  <c r="A7" i="14"/>
  <c r="A6" i="14"/>
</calcChain>
</file>

<file path=xl/sharedStrings.xml><?xml version="1.0" encoding="utf-8"?>
<sst xmlns="http://schemas.openxmlformats.org/spreadsheetml/2006/main" count="9837" uniqueCount="1435">
  <si>
    <t>II.1.1 - Indicadores de população por município, 2023 (continua)</t>
  </si>
  <si>
    <t>II.1.1 - Population indicators by municipality, 2023 (to be continued)</t>
  </si>
  <si>
    <t xml:space="preserve">Densidade populacional </t>
  </si>
  <si>
    <t>Taxa de crescimento efetivo</t>
  </si>
  <si>
    <t>Taxa de crescimento natural</t>
  </si>
  <si>
    <t>Taxa de crescimento migratório</t>
  </si>
  <si>
    <t>Taxa bruta de natalidade</t>
  </si>
  <si>
    <t>Taxa bruta de mortalidade</t>
  </si>
  <si>
    <t>Taxa bruta de nupcialidade</t>
  </si>
  <si>
    <t>Taxa bruta de divórcio</t>
  </si>
  <si>
    <t>Taxa de fecundidade geral</t>
  </si>
  <si>
    <t>Taxa de fecundidade na adolescência</t>
  </si>
  <si>
    <t>Índice sintético de fecundidade</t>
  </si>
  <si>
    <t>Mulheres em idade fértil na população residente feminina</t>
  </si>
  <si>
    <t>Nados-vivos fora do casamento</t>
  </si>
  <si>
    <t>Proporção de casamentos católicos</t>
  </si>
  <si>
    <t>Desagregação Territorial</t>
  </si>
  <si>
    <r>
      <t>N.º/km</t>
    </r>
    <r>
      <rPr>
        <vertAlign val="superscript"/>
        <sz val="8"/>
        <color theme="1"/>
        <rFont val="Arial Narrow"/>
        <family val="2"/>
      </rPr>
      <t>2</t>
    </r>
  </si>
  <si>
    <t>%</t>
  </si>
  <si>
    <t>‰</t>
  </si>
  <si>
    <t>N.º</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</si>
  <si>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</si>
  <si>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</si>
  <si>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</si>
  <si>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</si>
  <si>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</si>
  <si>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</si>
  <si>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</si>
  <si>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</si>
  <si>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</si>
  <si>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</si>
  <si>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</si>
  <si>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</si>
  <si>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</si>
  <si>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</si>
  <si>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</si>
  <si>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</si>
  <si>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</si>
  <si>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</si>
  <si>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</si>
  <si>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</si>
  <si>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</si>
  <si>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</si>
  <si>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</si>
  <si>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</si>
  <si>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</si>
  <si>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</si>
  <si>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</si>
  <si>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</si>
  <si>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</si>
  <si>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</si>
  <si>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</si>
  <si>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</si>
  <si>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</si>
  <si>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</si>
  <si>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</si>
  <si>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</si>
  <si>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</si>
  <si>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</si>
  <si>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</si>
  <si>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</si>
  <si>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</si>
  <si>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</si>
  <si>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</si>
  <si>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</si>
  <si>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</si>
  <si>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</si>
  <si>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</si>
  <si>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</si>
  <si>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</si>
  <si>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</si>
  <si>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</si>
  <si>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</si>
  <si>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</si>
  <si>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</si>
  <si>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</si>
  <si>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</si>
  <si>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</si>
  <si>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</si>
  <si>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</si>
  <si>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</si>
  <si>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</si>
  <si>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</si>
  <si>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</si>
  <si>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</si>
  <si>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</si>
  <si>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</si>
  <si>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</si>
  <si>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</si>
  <si>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</si>
  <si>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</si>
  <si>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</si>
  <si>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</si>
  <si>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</si>
  <si>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</si>
  <si>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</si>
  <si>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</si>
  <si>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</si>
  <si>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</si>
  <si>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</si>
  <si>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</si>
  <si>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</si>
  <si>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</si>
  <si>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</si>
  <si>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</si>
  <si>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</si>
  <si>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</si>
  <si>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</si>
  <si>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</si>
  <si>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</si>
  <si>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</si>
  <si>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</si>
  <si>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</si>
  <si>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</si>
  <si>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</si>
  <si>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</si>
  <si>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</si>
  <si>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</si>
  <si>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</si>
  <si>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</si>
  <si>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</si>
  <si>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</si>
  <si>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</si>
  <si>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</si>
  <si>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</si>
  <si>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</si>
  <si>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</si>
  <si>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</si>
  <si>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</si>
  <si>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</si>
  <si>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</si>
  <si>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</si>
  <si>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</si>
  <si>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</si>
  <si>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</si>
  <si>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</si>
  <si>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</si>
  <si>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</si>
  <si>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</si>
  <si>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</si>
  <si>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</si>
  <si>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</si>
  <si>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</si>
  <si>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</si>
  <si>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</si>
  <si>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</si>
  <si>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</si>
  <si>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</si>
  <si>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</si>
  <si>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</si>
  <si>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</si>
  <si>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</si>
  <si>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</si>
  <si>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</si>
  <si>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</si>
  <si>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</si>
  <si>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</si>
  <si>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</si>
  <si>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</si>
  <si>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</si>
  <si>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</si>
  <si>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</si>
  <si>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</si>
  <si>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</si>
  <si>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</si>
  <si>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</si>
  <si>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</si>
  <si>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</si>
  <si>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</si>
  <si>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</si>
  <si>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</si>
  <si>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</si>
  <si>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</si>
  <si>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</si>
  <si>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</si>
  <si>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</si>
  <si>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</si>
  <si>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</si>
  <si>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</si>
  <si>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</si>
  <si>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</si>
  <si>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</si>
  <si>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</si>
  <si>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</si>
  <si>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</si>
  <si>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</si>
  <si>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</si>
  <si>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</si>
  <si>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</si>
  <si>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</si>
  <si>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</si>
  <si>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</si>
  <si>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</si>
  <si>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</si>
  <si>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</si>
  <si>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</si>
  <si>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</si>
  <si>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</si>
  <si>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</si>
  <si>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</si>
  <si>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</si>
  <si>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</si>
  <si>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</si>
  <si>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</si>
  <si>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</si>
  <si>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</si>
  <si>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</si>
  <si>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</si>
  <si>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</si>
  <si>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</si>
  <si>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</si>
  <si>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</si>
  <si>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</si>
  <si>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</si>
  <si>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</si>
  <si>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</si>
  <si>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</si>
  <si>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</si>
  <si>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</si>
  <si>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</si>
  <si>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</si>
  <si>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</si>
  <si>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</si>
  <si>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</si>
  <si>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</si>
  <si>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</si>
  <si>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</si>
  <si>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</si>
  <si>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</si>
  <si>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</si>
  <si>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</si>
  <si>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</si>
  <si>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</si>
  <si>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</si>
  <si>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</si>
  <si>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</si>
  <si>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</si>
  <si>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</si>
  <si>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</si>
  <si>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</si>
  <si>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</si>
  <si>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</si>
  <si>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</si>
  <si>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</si>
  <si>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</si>
  <si>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</si>
  <si>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</si>
  <si>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</si>
  <si>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</si>
  <si>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</si>
  <si>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</si>
  <si>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</si>
  <si>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</si>
  <si>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</si>
  <si>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</si>
  <si>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</si>
  <si>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</si>
  <si>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</si>
  <si>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</si>
  <si>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</si>
  <si>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</si>
  <si>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</si>
  <si>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</si>
  <si>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</si>
  <si>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</si>
  <si>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</si>
  <si>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</si>
  <si>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</si>
  <si>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</si>
  <si>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</si>
  <si>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</si>
  <si>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</si>
  <si>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</si>
  <si>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</si>
  <si>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</si>
  <si>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</si>
  <si>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</si>
  <si>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</si>
  <si>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</si>
  <si>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</si>
  <si>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</si>
  <si>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</si>
  <si>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</si>
  <si>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</si>
  <si>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</si>
  <si>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</si>
  <si>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</si>
  <si>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</si>
  <si>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</si>
  <si>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</si>
  <si>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</si>
  <si>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</si>
  <si>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</si>
  <si>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</si>
  <si>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</si>
  <si>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</si>
  <si>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</si>
  <si>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</si>
  <si>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</si>
  <si>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</si>
  <si>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</si>
  <si>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</si>
  <si>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</si>
  <si>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</si>
  <si>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</si>
  <si>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</si>
  <si>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</si>
  <si>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</si>
  <si>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</si>
  <si>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</si>
  <si>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</si>
  <si>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</si>
  <si>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</si>
  <si>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</si>
  <si>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</si>
  <si>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</si>
  <si>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</si>
  <si>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</si>
  <si>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</si>
  <si>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</si>
  <si>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</si>
  <si>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</si>
  <si>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</si>
  <si>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</si>
  <si>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</si>
  <si>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</si>
  <si>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</si>
  <si>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</si>
  <si>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</si>
  <si>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</si>
  <si>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</si>
  <si>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</si>
  <si>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</si>
  <si>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</si>
  <si>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</si>
  <si>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</si>
  <si>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</si>
  <si>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</si>
  <si>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</si>
  <si>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</si>
  <si>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</si>
  <si>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</si>
  <si>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</si>
  <si>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</si>
  <si>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</si>
  <si>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</si>
  <si>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</si>
  <si>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</si>
  <si>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</si>
  <si>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</si>
  <si>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</si>
  <si>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</si>
  <si>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</si>
  <si>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</si>
  <si>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</si>
  <si>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</si>
  <si>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</si>
  <si>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</si>
  <si>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</si>
  <si>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</si>
  <si>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</si>
  <si>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</si>
  <si>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</si>
  <si>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</si>
  <si>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</si>
  <si>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</si>
  <si>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</si>
  <si>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</si>
  <si>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</si>
  <si>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</si>
  <si>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</si>
  <si>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</si>
  <si>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</si>
  <si>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</si>
  <si>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</si>
  <si>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</si>
  <si>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</si>
  <si>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</si>
  <si>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</si>
  <si>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</si>
  <si>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</si>
  <si>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</si>
  <si>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</si>
  <si>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</si>
  <si>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</si>
  <si>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</si>
  <si>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</si>
  <si>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</si>
  <si>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</si>
  <si>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</si>
  <si>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</si>
  <si>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</si>
  <si>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</si>
  <si>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</si>
  <si>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</si>
  <si>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</si>
  <si>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</si>
  <si>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</si>
  <si>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</si>
  <si>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</si>
  <si>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</si>
  <si>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</si>
  <si>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</si>
  <si>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</si>
  <si>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</si>
  <si>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</si>
  <si>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</si>
  <si>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</si>
  <si>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</si>
  <si>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</si>
  <si>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</si>
  <si>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</si>
  <si>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</si>
  <si>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</si>
  <si>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</si>
  <si>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</si>
  <si>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</si>
  <si>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</si>
  <si>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</si>
  <si>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</si>
  <si>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</si>
  <si>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</si>
  <si>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</si>
  <si>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</si>
  <si>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</si>
  <si>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</si>
  <si>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</si>
  <si>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</si>
  <si>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</si>
  <si>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</si>
  <si>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</si>
  <si>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</si>
  <si>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</si>
  <si>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</si>
  <si>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</si>
  <si>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</si>
  <si>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</si>
  <si>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</si>
  <si>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</si>
  <si>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</si>
  <si>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</si>
  <si>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</si>
  <si>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</si>
  <si>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</si>
  <si>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</si>
  <si>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</si>
  <si>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</si>
  <si>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</si>
  <si>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</si>
  <si>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</si>
  <si>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</si>
  <si>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</si>
  <si>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</si>
  <si>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</si>
  <si>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</si>
  <si>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</si>
  <si>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</si>
  <si>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</si>
  <si>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</si>
  <si>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</si>
  <si>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</si>
  <si>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</si>
  <si>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</si>
  <si>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</si>
  <si>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</si>
  <si>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</si>
  <si>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</si>
  <si>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</si>
  <si>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</si>
  <si>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</si>
  <si>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</si>
  <si>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</si>
  <si>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</si>
  <si>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</si>
  <si>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</si>
  <si>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</si>
  <si>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</si>
  <si>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</si>
  <si>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</si>
  <si>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</si>
  <si>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</si>
  <si>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</si>
  <si>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</si>
  <si>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</si>
  <si>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</si>
  <si>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</si>
  <si>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</si>
  <si>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</si>
  <si>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</si>
  <si>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</si>
  <si>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</si>
  <si>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</si>
  <si>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</si>
  <si>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</si>
  <si>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</si>
  <si>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</si>
  <si>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</si>
  <si>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</si>
  <si>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</si>
  <si>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</si>
  <si>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</si>
  <si>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</si>
  <si>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</si>
  <si>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</si>
  <si>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</si>
  <si>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</si>
  <si>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</si>
  <si>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</si>
  <si>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</si>
  <si>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</si>
  <si>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</si>
  <si>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</si>
  <si>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</si>
  <si>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</si>
  <si>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</si>
  <si>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</si>
  <si>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</si>
  <si>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</si>
  <si>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</si>
  <si>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</si>
  <si>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</si>
  <si>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</si>
  <si>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</si>
  <si>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</si>
  <si>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</si>
  <si>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</si>
  <si>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</si>
  <si>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</si>
  <si>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</si>
  <si>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</si>
  <si>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</si>
  <si>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</si>
  <si>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</si>
  <si>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</si>
  <si>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</si>
  <si>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</si>
  <si>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</si>
  <si>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</si>
  <si>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</si>
  <si>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</si>
  <si>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</si>
  <si>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</si>
  <si>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</si>
  <si>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</si>
  <si>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</si>
  <si>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</si>
  <si>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</si>
  <si>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</si>
  <si>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</si>
  <si>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</si>
  <si>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</si>
  <si>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</si>
  <si>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</si>
  <si>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</si>
  <si>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</si>
  <si>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</si>
  <si>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</si>
  <si>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</si>
  <si>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</si>
  <si>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</si>
  <si>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</si>
  <si>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</si>
  <si>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</si>
  <si>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</si>
  <si>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</si>
  <si>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</si>
  <si>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</si>
  <si>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</si>
  <si>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</si>
  <si>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</si>
  <si>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</si>
  <si>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</si>
  <si>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</si>
  <si>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</si>
  <si>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</si>
  <si>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</si>
  <si>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</si>
  <si>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</si>
  <si>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</si>
  <si>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</si>
  <si>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</si>
  <si>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</si>
  <si>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</si>
  <si>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</si>
  <si>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</si>
  <si>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</si>
  <si>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</si>
  <si>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</si>
  <si>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</si>
  <si>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</si>
  <si>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</si>
  <si>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</si>
  <si>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</si>
  <si>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</si>
  <si>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</si>
  <si>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</si>
  <si>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</si>
  <si>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</si>
  <si>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</si>
  <si>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</si>
  <si>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</si>
  <si>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</si>
  <si>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</si>
  <si>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</si>
  <si>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</si>
  <si>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</si>
  <si>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</si>
  <si>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</si>
  <si>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</si>
  <si>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</si>
  <si>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</si>
  <si>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</si>
  <si>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</si>
  <si>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</si>
  <si>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</si>
  <si>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</si>
  <si>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</si>
  <si>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</si>
  <si>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</si>
  <si>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</si>
  <si>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</si>
  <si>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</si>
  <si>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</si>
  <si>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</si>
  <si>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</si>
  <si>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</si>
  <si>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</si>
  <si>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</si>
  <si>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</si>
  <si>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</si>
  <si>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</si>
  <si>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</si>
  <si>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</si>
  <si>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</si>
  <si>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</si>
  <si>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</si>
  <si>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</si>
  <si>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</si>
  <si>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</si>
  <si>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</si>
  <si>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</si>
  <si>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</si>
  <si>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</si>
  <si>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</si>
  <si>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</si>
  <si>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</si>
  <si>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</si>
  <si>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</si>
  <si>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</si>
  <si>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</si>
  <si>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</si>
  <si>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</si>
  <si>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</si>
  <si>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</si>
  <si>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</si>
  <si>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</si>
  <si>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</si>
  <si>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</si>
  <si>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</si>
  <si>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</si>
  <si>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</si>
  <si>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</si>
  <si>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</si>
  <si>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</si>
  <si>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</si>
  <si>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</si>
  <si>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</si>
  <si>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</si>
  <si>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</si>
  <si>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</si>
  <si>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</si>
  <si>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</si>
  <si>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</si>
  <si>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</si>
  <si>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</si>
  <si>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</si>
  <si>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</si>
  <si>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</si>
  <si>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</si>
  <si>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</si>
  <si>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</si>
  <si>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</si>
  <si>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</si>
  <si>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</si>
  <si>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</si>
  <si>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</si>
  <si>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</si>
  <si>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</si>
  <si>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</si>
  <si>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</si>
  <si>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</si>
  <si>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</si>
  <si>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</si>
  <si>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</si>
  <si>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</si>
  <si>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</si>
  <si>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</si>
  <si>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</si>
  <si>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</si>
  <si>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</si>
  <si>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</si>
  <si>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</si>
  <si>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</si>
  <si>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</si>
  <si>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</si>
  <si>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</si>
  <si>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</si>
  <si>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</si>
  <si>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</si>
  <si>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</si>
  <si>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</si>
  <si>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</si>
  <si>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</si>
  <si>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</si>
  <si>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</si>
  <si>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</si>
  <si>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Population density</t>
  </si>
  <si>
    <t>Crude rate of increase</t>
  </si>
  <si>
    <t>Crude rate of natural increase</t>
  </si>
  <si>
    <t>Crude migratory rate</t>
  </si>
  <si>
    <t>Crude birth rate</t>
  </si>
  <si>
    <t>Crude death rate</t>
  </si>
  <si>
    <t>Crude marriage rate</t>
  </si>
  <si>
    <t>Crude divorce rate</t>
  </si>
  <si>
    <t>General fertility rate</t>
  </si>
  <si>
    <t>Teenage fertility rate</t>
  </si>
  <si>
    <t>Total fertility rate</t>
  </si>
  <si>
    <t xml:space="preserve">Women in childbearing age within female resident population </t>
  </si>
  <si>
    <t>Live births outside marriage</t>
  </si>
  <si>
    <t>Proportion of catholic marriages</t>
  </si>
  <si>
    <r>
      <t>No./km</t>
    </r>
    <r>
      <rPr>
        <vertAlign val="superscript"/>
        <sz val="8"/>
        <color indexed="8"/>
        <rFont val="Arial Narrow"/>
        <family val="2"/>
      </rPr>
      <t>2</t>
    </r>
  </si>
  <si>
    <t>No.</t>
  </si>
  <si>
    <t>© INE, I.P., Portugal, 2024. Informação disponível até 18 de outubro de 2024. Information available till 18th October, 2024.</t>
  </si>
  <si>
    <t>Fonte: INE, I.P., Indicadores Demográficos e Estimativas Anuais da População Residente.</t>
  </si>
  <si>
    <t>Source: Statistics Portugal, Demographic Indicators and Annual Estimates of Resident Population.</t>
  </si>
  <si>
    <t xml:space="preserve">Nota: Não se apresentam os dados da taxa bruta de nupcialidade e proporção de casamentos católicos para o município de Odivelas devido à inexistência de Conservatória de Registo Civil neste município.
</t>
  </si>
  <si>
    <t xml:space="preserve">Note: The crude marriage rate and proportion of catholic marriages for Odivelas are not available due to the non-existence of Civil Register Offices in that municipality.                                                                                                                                                                                         
</t>
  </si>
  <si>
    <t>Para mais informação consulte / For more information see:</t>
  </si>
  <si>
    <t>http://www.ine.pt/xurl/ind/0013189</t>
  </si>
  <si>
    <t>http://www.ine.pt/xurl/ind/0013044</t>
  </si>
  <si>
    <t>http://www.ine.pt/xurl/ind/0013184</t>
  </si>
  <si>
    <t>http://www.ine.pt/xurl/ind/0012452</t>
  </si>
  <si>
    <t>http://www.ine.pt/xurl/ind/0013178</t>
  </si>
  <si>
    <t>http://www.ine.pt/xurl/ind/0013046</t>
  </si>
  <si>
    <t>http://www.ine.pt/xurl/ind/0013183</t>
  </si>
  <si>
    <t>http://www.ine.pt/xurl/ind/0012705</t>
  </si>
  <si>
    <t>http://www.ine.pt/xurl/ind/0013177</t>
  </si>
  <si>
    <t>http://www.ine.pt/xurl/ind/0013045</t>
  </si>
  <si>
    <t>http://www.ine.pt/xurl/ind/0013182</t>
  </si>
  <si>
    <t>http://www.ine.pt/xurl/ind/0013180</t>
  </si>
  <si>
    <t>http://www.ine.pt/xurl/ind/0013262</t>
  </si>
  <si>
    <t>http://www.ine.pt/xurl/ind/0012919</t>
  </si>
  <si>
    <t>II.1.1 - Indicadores de população por município, 2023 (continuação)</t>
  </si>
  <si>
    <t>II.1.1 - Population indicators by municipality, 2023 (continued)</t>
  </si>
  <si>
    <t>Proporção de casamentos entre portugueses/as e estrangeiros/as</t>
  </si>
  <si>
    <t>População estrangeira a quem foi concedido título de residência por 100 habitantes</t>
  </si>
  <si>
    <t>Idade mediana da população residente</t>
  </si>
  <si>
    <t>Índice de envelhecimento</t>
  </si>
  <si>
    <t>Índice de renovação da população em idade ativa</t>
  </si>
  <si>
    <t>Índice de dependência de idosas/os</t>
  </si>
  <si>
    <t>Índice de longevidade</t>
  </si>
  <si>
    <t>Relação de masculinidade</t>
  </si>
  <si>
    <t xml:space="preserve">Relação de masculinidade dos estrangeiros a quem foi concedido título de residência </t>
  </si>
  <si>
    <t>Idade média das mulheres ao nascimento do primeiro filho</t>
  </si>
  <si>
    <t>Idade média da mulher ao primeiro casamento</t>
  </si>
  <si>
    <t>Idade média do homem ao primeiro casamento</t>
  </si>
  <si>
    <t xml:space="preserve">Esperança de vida à nascença
</t>
  </si>
  <si>
    <t xml:space="preserve">Esperança de vida aos 65 anos
</t>
  </si>
  <si>
    <t>anos</t>
  </si>
  <si>
    <t>2021-2023</t>
  </si>
  <si>
    <t>Proportion of marriages between Portuguese and foreigners</t>
  </si>
  <si>
    <t>Foreign population who has been granted a resident title per 100 inhabitants</t>
  </si>
  <si>
    <t>Median age of the resident population</t>
  </si>
  <si>
    <t>Ageing ratio</t>
  </si>
  <si>
    <t>Renewal index of the population in active age</t>
  </si>
  <si>
    <t>Old-age dependency ratio</t>
  </si>
  <si>
    <t>Oldest-age ratio</t>
  </si>
  <si>
    <t>Sex ratio</t>
  </si>
  <si>
    <t xml:space="preserve">Sex ratio of foreign population who has been granted a resident title </t>
  </si>
  <si>
    <t xml:space="preserve"> Mean age of women at birth of first child</t>
  </si>
  <si>
    <t>Mean age of women at first marriage</t>
  </si>
  <si>
    <t>Mean age of men at first marriage</t>
  </si>
  <si>
    <t>Life expectancy at birth of resident population</t>
  </si>
  <si>
    <t xml:space="preserve">Life expectancy at 65 years old of resident population
</t>
  </si>
  <si>
    <t>years</t>
  </si>
  <si>
    <t xml:space="preserve">Fonte: INE, I.P., Indicadores Demográficos, Estimativas Anuais da População Residente; Tábuas completas de mortalidade; População estrangeira que solicitou estatuto de residente. </t>
  </si>
  <si>
    <t>Source: Statistics Portugal, Demographic Indicators, Annual Estimates of Resident Population; Complete life tables; Foreign population which requested resident status.</t>
  </si>
  <si>
    <t xml:space="preserve">Nota: Não se apresentam os dados para a proporção de casamentos entre portugueses/as e estrangeiros/as para o município de Odivelas devido à inexistência de Conservatória de Registo Civil neste município.
</t>
  </si>
  <si>
    <t xml:space="preserve">Note: The proportion of marriages between Portuguese and foreigners for Odivelas is not available due to the non-existence of Civil Register Offices in that municipality.                                                                                                                                                                                                                                                                                                                                                               
</t>
  </si>
  <si>
    <t>http://www.ine.pt/xurl/ind/0012711</t>
  </si>
  <si>
    <t>http://www.ine.pt/xurl/ind/0012914</t>
  </si>
  <si>
    <t>http://www.ine.pt/xurl/ind/0013466</t>
  </si>
  <si>
    <t>http://www.ine.pt/xurl/ind/0013473</t>
  </si>
  <si>
    <t>http://www.ine.pt/xurl/ind/0013192</t>
  </si>
  <si>
    <t>http://www.ine.pt/xurl/ind/0012910</t>
  </si>
  <si>
    <t>http://www.ine.pt/xurl/ind/0013186</t>
  </si>
  <si>
    <t>http://www.ine.pt/xurl/ind/0013474</t>
  </si>
  <si>
    <t>http://www.ine.pt/xurl/ind/0013043</t>
  </si>
  <si>
    <t>http://www.ine.pt/xurl/ind/0012911</t>
  </si>
  <si>
    <t>http://www.ine.pt/xurl/ind/0013004</t>
  </si>
  <si>
    <t>http://www.ine.pt/xurl/ind/0012909</t>
  </si>
  <si>
    <t>http://www.ine.pt/xurl/ind/0012908</t>
  </si>
  <si>
    <t>http://www.ine.pt/xurl/ind/0013005</t>
  </si>
  <si>
    <t>II.1.2 - Indicadores de população segundo a Tipologia de áreas urbanas, por NUTS III, 2023</t>
  </si>
  <si>
    <t>II.1.2 - Population indicators according to the Classification of urban areas, by NUTS III, 2023</t>
  </si>
  <si>
    <t>Proporção da população residente com 65 ou mais anos de idade</t>
  </si>
  <si>
    <t xml:space="preserve">Saldo natural </t>
  </si>
  <si>
    <t>Índice de Envelhecimento</t>
  </si>
  <si>
    <t>APU</t>
  </si>
  <si>
    <t>AMU</t>
  </si>
  <si>
    <t>APR</t>
  </si>
  <si>
    <t xml:space="preserve">‰ </t>
  </si>
  <si>
    <t xml:space="preserve">Crude birth rate </t>
  </si>
  <si>
    <t xml:space="preserve">Crude death rate </t>
  </si>
  <si>
    <t>Proportion of resident population with 65 or more years old</t>
  </si>
  <si>
    <t>Natural increase</t>
  </si>
  <si>
    <t>PUA</t>
  </si>
  <si>
    <t>MUA</t>
  </si>
  <si>
    <t>PRA</t>
  </si>
  <si>
    <t xml:space="preserve">Nota: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 
</t>
  </si>
  <si>
    <t xml:space="preserve">Note: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
</t>
  </si>
  <si>
    <t>http://www.ine.pt/xurl/ind/0013358</t>
  </si>
  <si>
    <t>http://www.ine.pt/xurl/ind/0013339</t>
  </si>
  <si>
    <t>http://www.ine.pt/xurl/ind/0013359</t>
  </si>
  <si>
    <t>http://www.ine.pt/xurl/ind/0013351</t>
  </si>
  <si>
    <t>http://www.ine.pt/xurl/ind/0013355</t>
  </si>
  <si>
    <t>http://www.ine.pt/xurl/ind/0013352</t>
  </si>
  <si>
    <t xml:space="preserve">II.1.3 - População residente por município, segundo os grandes grupos etários e o sexo em 31/12/2023 </t>
  </si>
  <si>
    <t>II.1.3 - Resident population by municipality and according to age groups and sex on 31/12/2023</t>
  </si>
  <si>
    <t>Unidade: N.º</t>
  </si>
  <si>
    <t>Unit: No.</t>
  </si>
  <si>
    <t>Total</t>
  </si>
  <si>
    <t>0 a 14 anos</t>
  </si>
  <si>
    <t>15 a 24 anos</t>
  </si>
  <si>
    <t>25-64 anos</t>
  </si>
  <si>
    <t>65 e mais anos</t>
  </si>
  <si>
    <t>HM</t>
  </si>
  <si>
    <t>H</t>
  </si>
  <si>
    <t>M</t>
  </si>
  <si>
    <t>75 e mais anos</t>
  </si>
  <si>
    <t>0 - 14 years</t>
  </si>
  <si>
    <t>15 - 24 years</t>
  </si>
  <si>
    <t>25 - 64 years</t>
  </si>
  <si>
    <t>65 years and over</t>
  </si>
  <si>
    <t>MF</t>
  </si>
  <si>
    <t>F</t>
  </si>
  <si>
    <t>75 years and over</t>
  </si>
  <si>
    <t>Fonte: INE, I.P., Estimativas Anuais da População Residente.</t>
  </si>
  <si>
    <t>Source: Statistics Portugal, Annual Estimates of Resident Population.</t>
  </si>
  <si>
    <t>http://www.ine.pt/xurl/ind/0012917</t>
  </si>
  <si>
    <t>II.1.4 - População residente segundo o sexo, de acordo com a Tipologia de áreas urbanas, por NUTS III, 2023</t>
  </si>
  <si>
    <t>II.1.4 - Population indicators by sex, according to the Classification of urban areas, by NUTS III, 2023</t>
  </si>
  <si>
    <t>Homens</t>
  </si>
  <si>
    <t>Mulheres</t>
  </si>
  <si>
    <t>Male</t>
  </si>
  <si>
    <t>Female</t>
  </si>
  <si>
    <t xml:space="preserve">Source: Statistics Portugal, Annual Estimates of Resident Population.
</t>
  </si>
  <si>
    <t>http://www.ine.pt/xurl/ind/0013356</t>
  </si>
  <si>
    <t>II.1.5 - População residente segundo os grandes grupos etários, de acordo com a Tipologia de áreas urbanas, por NUTS III, 2023</t>
  </si>
  <si>
    <t>II.1.5 - Population indicators by age groups, according to the Classification of urban areas, by NUTS III, 2023</t>
  </si>
  <si>
    <t>25 a 64 anos</t>
  </si>
  <si>
    <t>http://www.ine.pt/xurl/ind/0013357</t>
  </si>
  <si>
    <t>II.1.6 - Movimento da população e população estrangeira por município, 2023 (continua)</t>
  </si>
  <si>
    <t>II.1.6 - Population changes and foreign population by municipality, 2023 (to be continued)</t>
  </si>
  <si>
    <t>Nados-vivos</t>
  </si>
  <si>
    <t>Óbitos</t>
  </si>
  <si>
    <t>Fora do casamento</t>
  </si>
  <si>
    <t>Com 
menos
de 1 ano</t>
  </si>
  <si>
    <t>Com coabitação dos pais</t>
  </si>
  <si>
    <t>Live births</t>
  </si>
  <si>
    <t>Deaths</t>
  </si>
  <si>
    <t>Outside marriage</t>
  </si>
  <si>
    <t>Aged under 1 year</t>
  </si>
  <si>
    <t>Cohabitant parents</t>
  </si>
  <si>
    <t>Fonte: INE, I.P., Indicadores Demográficos.</t>
  </si>
  <si>
    <t>Source: Statistics Portugal, Demographic Indicators.</t>
  </si>
  <si>
    <t xml:space="preserve">Nota: O valor de Portugal inclui as ocorrências de nados-vivos e óbitos relativos à população residente no país e a residência ignorada (ocorrências relativas à população que não é referenciável a um nível territorial específico, por falta de informação).
O valor total de nados-vivos e óbitos pode não corresponder à soma das parcelas por sexo, devido à existência de registos com sexo ignorado.
</t>
  </si>
  <si>
    <t xml:space="preserve">Note: The value for Portugal includes live births and deaths of resident population in the country and also those whose residence is unknown (population that is not allocated to a specific territorial level, for lack of information).
The total number of live births and deaths may not correspond to the sum of the partial figures by sex, due to the existence of records with unknown sex.
</t>
  </si>
  <si>
    <t>http://www.ine.pt/xurl/ind/0012433</t>
  </si>
  <si>
    <t>http://www.ine.pt/xurl/ind/0012538</t>
  </si>
  <si>
    <t>II.1.6 - Movimento da população e população estrangeira por município, 2023 (continuação)</t>
  </si>
  <si>
    <t>II.1.6 - Population changes and foreign population by municipality, 2023 (continued)</t>
  </si>
  <si>
    <t>Casamentos</t>
  </si>
  <si>
    <t>Casamentos dissolvidos</t>
  </si>
  <si>
    <t>População estrangeira a quem foi concedido título de residência</t>
  </si>
  <si>
    <t>População estrangeira com estatuto de residente</t>
  </si>
  <si>
    <t>Entre pessoas de sexo oposto</t>
  </si>
  <si>
    <t>Entre pessoas do mesmo sexo</t>
  </si>
  <si>
    <t>dos quais</t>
  </si>
  <si>
    <t>Masculino</t>
  </si>
  <si>
    <t>Feminino</t>
  </si>
  <si>
    <t>por divórcio</t>
  </si>
  <si>
    <t>por morte</t>
  </si>
  <si>
    <t>Só civis</t>
  </si>
  <si>
    <t>Católicos</t>
  </si>
  <si>
    <t>200</t>
  </si>
  <si>
    <t>Marriages</t>
  </si>
  <si>
    <t>Dissolved marriages</t>
  </si>
  <si>
    <t>Foreign population who has been granted a resident title</t>
  </si>
  <si>
    <t>Foreign population with resident status</t>
  </si>
  <si>
    <t>Opposite sex couples</t>
  </si>
  <si>
    <t>Same-sex couples</t>
  </si>
  <si>
    <t>of which</t>
  </si>
  <si>
    <t>by divorce</t>
  </si>
  <si>
    <t>by death</t>
  </si>
  <si>
    <t>Only civil</t>
  </si>
  <si>
    <t>Catholic</t>
  </si>
  <si>
    <t>Fonte: INE, I.P., Estatísticas Demográficas; População estrangeira que solicitou estatuto de residente.</t>
  </si>
  <si>
    <t>Source: Statistics Portugal, Demographic Statistics; Foreign population which requested resident status.</t>
  </si>
  <si>
    <t>Nota: Os valores incluem casamentos celebrados e dissolvidos entre pessoas de sexo oposto e do mesmo sexo. 
O indicador “Casamentos dissolvidos por morte” é apresentado segundo a distribuição geográfica de residência do cônjuge falecido. 
O indicador “Casamentos” é apresentado segundo a distribuição geográfica do registo, ou seja, do local onde se situa a conservatória do registo civil onde foi lavrado o assento do casamento. Este indicador não apresenta dados para o município de Odivelas devido à inexistência de Conservatória de Registo Civil neste município.
O indicador "Casamentos dissolvidos por divórcio" diz respeito aos divórcios decretados em Portugal de indivíduos residentes em Portugal.
O indicador “População estrangeira com estatuto de residente” compreende exclusivamente os indivíduos de nacionalidade estrangeira detentores de um título de residência valido.</t>
  </si>
  <si>
    <t>Note: The values include civil marriages and dissolved marriages between different sex and same sex individuals.
The indicator “Marriages dissolved by death” is presented by geographical breakdown of the deceased spouse. 
The indicator “Marriages” is presented by geographical breakdown of the location of the civil register where the marriage was drawn up. This indicator is not available for the municipality of Odivelas due to the non-existence of a Civil Register Office in that municipality.
The indicator "Marriages dissolved by divorce" correspond to divorces decreed in Portugal from individuals residing in Portugal.
The indicator “Foreign population with resident status” only includes foreigners with a valid residence title.</t>
  </si>
  <si>
    <t>http://www.ine.pt/xurl/ind/0012695</t>
  </si>
  <si>
    <t>http://www.ine.pt/xurl/ind/0012718</t>
  </si>
  <si>
    <t>http://www.ine.pt/xurl/ind/0012683</t>
  </si>
  <si>
    <t>http://www.ine.pt/xurl/ind/0013193</t>
  </si>
  <si>
    <t>http://www.ine.pt/xurl/ind/0013275</t>
  </si>
  <si>
    <t>http://www.ine.pt/xurl/ind/0013220</t>
  </si>
  <si>
    <t>http://www.ine.pt/xurl/ind/0013271</t>
  </si>
  <si>
    <t>II.1.7 - População estrangeira com estatuto de residente segundo as principais nacionalidades por município, 2023</t>
  </si>
  <si>
    <t>II.1.7 - Foreign population with resident status according to main nationalities by municipality, 2023</t>
  </si>
  <si>
    <t xml:space="preserve">Brasil </t>
  </si>
  <si>
    <t>Ucrânia</t>
  </si>
  <si>
    <t>Cabo Verde</t>
  </si>
  <si>
    <t>Roménia</t>
  </si>
  <si>
    <t>Angola</t>
  </si>
  <si>
    <t>Guiné Bissau</t>
  </si>
  <si>
    <t>Reino Unido</t>
  </si>
  <si>
    <t>Moldávia</t>
  </si>
  <si>
    <t>China</t>
  </si>
  <si>
    <t>São Tomé e Príncipe</t>
  </si>
  <si>
    <t>Brazil</t>
  </si>
  <si>
    <t>Ukraine</t>
  </si>
  <si>
    <t>Romania</t>
  </si>
  <si>
    <t>Guinea-Bissau</t>
  </si>
  <si>
    <t>United Kingdom</t>
  </si>
  <si>
    <t>Moldavia</t>
  </si>
  <si>
    <t>São Tomé and Príncipe</t>
  </si>
  <si>
    <t>Nota: A população estrangeira com estatuto de residente compreende exclusivamente os indivíduos de nacionalidade estrangeira detentores de um título de residência válido.</t>
  </si>
  <si>
    <t>Note: Foreign population with resident status only includes foreigners with a valid residence title.</t>
  </si>
  <si>
    <t>http://www.ine.pt/xurl/ind/0013219</t>
  </si>
  <si>
    <t>Conceitos para fins estatísticos</t>
  </si>
  <si>
    <t>Concepts for statistical purposes</t>
  </si>
  <si>
    <t>Casamento</t>
  </si>
  <si>
    <t>Contrato celebrado entre duas pessoas que pretendem constituir família mediante uma plena comunhão de vida, nos termos da legislação em vigor. O casamento pode celebrar-se entre pessoas de sexo diferente ou do mesmo sexo.</t>
  </si>
  <si>
    <t>Cessação do estatuto de residente</t>
  </si>
  <si>
    <t>Fim do estatuto legal de residente. Este fim pode ser determinado pela vontade do próprio (saída voluntária e retorno voluntário), por decisão administrativa (cancelamento) ou judicial (expulsão judicial), obtenção de nacionalidade portuguesa ou por falecimento.</t>
  </si>
  <si>
    <t>Densidade populacional</t>
  </si>
  <si>
    <t>Intensidade do povoamento expressa pela relação entre o número de habitantes de uma área territorial determinada e a superfície desse território (expressa em número de habitantes por quilómetro quadrado).</t>
  </si>
  <si>
    <t>Divórcio</t>
  </si>
  <si>
    <t xml:space="preserve">Dissolução legal e definitiva do vínculo do casamento em vida dos cônjuges, a requerimento de um contra o outro (divórcio sem consentimento de um dos cônjuges) ou de ambos (divórcio por mútuo consentimento), conferindo a cada um o direito de voltar a casar. </t>
  </si>
  <si>
    <t>Esperança de vida à nascença</t>
  </si>
  <si>
    <t>Número médio de anos que uma pessoa à nascença pode esperar viver, mantendo-se as taxas de mortalidade por idades observadas no momento.</t>
  </si>
  <si>
    <t>Esperança de vida aos 65 anos da população residente</t>
  </si>
  <si>
    <t>Número médio de anos que uma pessoa que atinja a idade exata x (65 anos) pode esperar ainda viver, mantendo-se as taxas de mortalidade por idades observadas no momento.</t>
  </si>
  <si>
    <t>Grupo etário</t>
  </si>
  <si>
    <t>Intervalo de idade, em anos, no qual o indivíduo se enquadra, de acordo com o momento de referência.</t>
  </si>
  <si>
    <t>Idade</t>
  </si>
  <si>
    <t>Intervalo de tempo que decorre entre a data do nascimento (dia, mês e ano) e as 0 horas da data de referência. A idade é expressa em anos completos, salvo se tratar de crianças com menos de 1 ano, devendo nestes casos ser expressa em meses, semanas ou dias completos.</t>
  </si>
  <si>
    <t>Idade média ao primeiro casamento</t>
  </si>
  <si>
    <t>Idade média das pessoas (nubentes) ao primeiro casamento, num determinado período de tempo, habitualmente o ano civil.</t>
  </si>
  <si>
    <t>Idade média das mulheres ao nascimento do primeiro filho, num determinado período de tempo, habitualmente o ano civil.</t>
  </si>
  <si>
    <t>Mediana (valor que separa em duas partes iguais um conjunto ordenado dos dados) da idade da população residente no período de referência</t>
  </si>
  <si>
    <t>Índice de dependência de idosos</t>
  </si>
  <si>
    <t>Relação entre a população idosa e a população em idade ativa, definida habitualmente como o quociente entre o número de pessoas com 65 ou mais anos e o número de pessoas com idades compreendidas entre os 15 e os 64 anos (expressa habitualmente por 100 pessoas com 15-64 anos).</t>
  </si>
  <si>
    <t>Relação entre a população idosa e a população jovem, definida habitualmente como o quociente entre o número de pessoas com 65 ou mais anos e o número de pessoas com idades compreendidas entre os 0 e os 14 anos (expressa habitualmente por 100 pessoas dos 0 aos 14 anos).</t>
  </si>
  <si>
    <t>Relação entre a população mais idosa e a população idosa, definida habitualmente como o quociente entre o número de pessoas com 75 ou mais anos e o número de pessoas com 65 ou mais anos (expressa habitualmente por 100 (10^2) pessoas com 65 ou mais anos).</t>
  </si>
  <si>
    <t>Relação entre a população que potencialmente está a entrar e a que está a sair do mercado de trabalho, definida habitualmente como o quociente entre o número de pessoas com idades compreendidas entre os 20 e os 29 anos e o número de pessoas com idades compreendidas entre os 55 e os 64 anos (expressa habitualmente por 100 (10^2) pessoas com 55-64 anos).</t>
  </si>
  <si>
    <t>Número médio de crianças vivas nascidas por mulher em idade fértil (dos 15 aos 49 anos de idade), admitindo que as mulheres estariam submetidas às taxas de fecundidade observadas no momento. Valor resultante da soma das taxas de fecundidade por idades, ano a ano ou grupos quinquenais, entre os 15 e os 49 anos, observadas num determinado período (habitualmente um ano civil).</t>
  </si>
  <si>
    <t>Nacionalidade</t>
  </si>
  <si>
    <t>Cidadania legal da pessoa no momento de observação; são consideradas as nacionalidades constantes no bilhete de identidade, no passaporte, no título de residência ou no certificado de nacionalidade apresentado. As pessoas que, no momento de observação, tenham pendente um processo para obtenção da nacionalidade, devem ser considerados com a nacionalidade que detinham anteriormente.</t>
  </si>
  <si>
    <t>Número de nados-vivos que não pertencem ao casamento, no caso de valores absolutos. Relação entre esse número e o total de nados-vivos, no caso de valores percentuais.</t>
  </si>
  <si>
    <t>Nado-vivo</t>
  </si>
  <si>
    <t>O produto do nascimento vivo.</t>
  </si>
  <si>
    <t>Óbito</t>
  </si>
  <si>
    <t>Cessação irreversível das funções do tronco cerebral.</t>
  </si>
  <si>
    <t>População estrangeira com estatuto legal de residente</t>
  </si>
  <si>
    <t>Conjunto de pessoas de nacionalidade não portuguesa com autorização ou cartão de residência, em conformidade com a legislação de estrangeiros em vigor. Não inclui os estrangeiros com situação regular ao abrigo da concessão de autorizações de permanência, de vistos de curta duração, de estudo, de trabalho ou de estada temporária, bem como os estrangeiros com situação irregular.</t>
  </si>
  <si>
    <t>População estrangeira que solicitou estatuto de residente</t>
  </si>
  <si>
    <t>Conjunto de pessoas de nacionalidade não portuguesa que num determinado ano solicitaram um título de residência ao abrigo da legislação em vigor, que regula a entrada, permanência, saída e afastamento de estrangeiros em território nacional.</t>
  </si>
  <si>
    <t>População estrangeira que solicitou estatuto legal de residente por 100 habitantes</t>
  </si>
  <si>
    <t>População estrangeira que solicitou estatuto de residente / População média residente * 100.</t>
  </si>
  <si>
    <t>População Estrangeira Residente</t>
  </si>
  <si>
    <t>Conjunto de pessoas de nacionalidade não portuguesa que sejam consideradas residentes em Portugal no momento da observação.</t>
  </si>
  <si>
    <t>População Residente</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</si>
  <si>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t>
  </si>
  <si>
    <t>Casamentos católicos / Total de casamentos entre pessoas de sexo diferente x 100.</t>
  </si>
  <si>
    <t>Casamentos entre portugueses/as e estrangeiros/as  / Total de casamentos x 100.</t>
  </si>
  <si>
    <t>Quociente entre os efetivos populacionais do sexo masculino e os do sexo feminino (habitualmente expresso por 100 mulheres).</t>
  </si>
  <si>
    <t>Quociente entre os efectivos populacionais do sexo masculino e os do sexo feminino (habitualmente expresso por 100 mulheres).</t>
  </si>
  <si>
    <t>Saldo natural</t>
  </si>
  <si>
    <t>Nados vivos - Óbitos</t>
  </si>
  <si>
    <t>Número de divórcios observado durante um determinado período de tempo, normalmente um ano civil, referido à população média desse período (habitualmente expressa pelo número de divórcios por 1 000 habitantes).</t>
  </si>
  <si>
    <t>Número de óbitos observado durante um determinado período de tempo, normalmente um ano civil, referido à população média desse período (habitualmente expressa em número de óbitos por 1 000 habitantes).</t>
  </si>
  <si>
    <t>Número de nados-vivos ocorrido durante um determinado período de tempo, normalmente um ano civil, referido à população média desse período (habitualmente expressa em número de nados vivos por 1 000 habitantes).</t>
  </si>
  <si>
    <t>Número de casamentos observado durante um determinado período de tempo, normalmente um ano civil, referido à população média desse período (habitualmente expressa em número de casamentos por 1 000 habitantes).</t>
  </si>
  <si>
    <t>Variação populacional observada durante um determinado período de tempo, normalmente um ano civil, referido à população média desse período (habitualmente expressa por 100 ou 1 000 habitantes).</t>
  </si>
  <si>
    <t>Saldo migratório observado durante um determinado período de tempo, normalmente um ano civil, referido à população média desse período (habitualmente expressa por 100 ou 1000 habitantes).</t>
  </si>
  <si>
    <t>Saldo natural observado durante um determinado período de tempo, normalmente um ano civil, referido à população média desse período (habitualmente expressa por 100 ou 1 000 habitantes).</t>
  </si>
  <si>
    <t>Número de nados-vivos observado durante um determinado período de tempo, normalmente um ano civil, referido ao efetivo médio de mulheres em idade fértil (entre os 15 e os 49 anos) desse período (habitualmente expressa em número de nados-vivos por 1 000 mulheres em idade fértil).</t>
  </si>
  <si>
    <t>Rácio entre o número anual de nados vivos de mães com menos de 20 anos de idade (mães adolescentes), referido ao efetivo médio de mulheres dos 15 aos 19 anos de idade desse ano, por mil mulheres nesta faixa etária.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</si>
  <si>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</si>
  <si>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</si>
  <si>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</si>
  <si>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</si>
  <si>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</si>
  <si>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</si>
  <si>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</si>
  <si>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</si>
  <si>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</si>
  <si>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</si>
  <si>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</si>
  <si>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</si>
  <si>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</si>
  <si>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</si>
  <si>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</si>
  <si>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</si>
  <si>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</si>
  <si>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</si>
  <si>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</si>
  <si>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</si>
  <si>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</si>
  <si>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</si>
  <si>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</si>
  <si>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</si>
  <si>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</si>
  <si>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</si>
  <si>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</si>
  <si>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</si>
  <si>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</si>
  <si>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</si>
  <si>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</si>
  <si>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</si>
  <si>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</si>
  <si>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</si>
  <si>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</si>
  <si>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</si>
  <si>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</si>
  <si>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</si>
  <si>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</si>
  <si>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</si>
  <si>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</si>
  <si>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</si>
  <si>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</si>
  <si>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</si>
  <si>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</si>
  <si>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</si>
  <si>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</si>
  <si>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</si>
  <si>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</si>
  <si>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</si>
  <si>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</si>
  <si>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</si>
  <si>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</si>
  <si>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</si>
  <si>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</si>
  <si>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</si>
  <si>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</si>
  <si>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</si>
  <si>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</si>
  <si>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</si>
  <si>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</si>
  <si>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</si>
  <si>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</si>
  <si>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</si>
  <si>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</si>
  <si>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</si>
  <si>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</si>
  <si>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</si>
  <si>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</si>
  <si>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</si>
  <si>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</si>
  <si>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</si>
  <si>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</si>
  <si>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</si>
  <si>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</si>
  <si>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</si>
  <si>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</si>
  <si>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</si>
  <si>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</si>
  <si>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</si>
  <si>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</si>
  <si>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</si>
  <si>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</si>
  <si>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</si>
  <si>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</si>
  <si>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</si>
  <si>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</si>
  <si>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</si>
  <si>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</si>
  <si>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</si>
  <si>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</si>
  <si>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</si>
  <si>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</si>
  <si>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</si>
  <si>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</si>
  <si>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</si>
  <si>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</si>
  <si>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</si>
  <si>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</si>
  <si>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</si>
  <si>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</si>
  <si>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</si>
  <si>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</si>
  <si>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</si>
  <si>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</si>
  <si>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</si>
  <si>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</si>
  <si>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</si>
  <si>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</si>
  <si>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</si>
  <si>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</si>
  <si>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</si>
  <si>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</si>
  <si>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</si>
  <si>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</si>
  <si>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</si>
  <si>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</si>
  <si>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</si>
  <si>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</si>
  <si>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</si>
  <si>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</si>
  <si>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</si>
  <si>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</si>
  <si>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</si>
  <si>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</si>
  <si>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</si>
  <si>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</si>
  <si>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</si>
  <si>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</si>
  <si>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</si>
  <si>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</si>
  <si>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</si>
  <si>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</si>
  <si>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</si>
  <si>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</si>
  <si>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</si>
  <si>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</si>
  <si>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</si>
  <si>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</si>
  <si>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</si>
  <si>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</si>
  <si>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</si>
  <si>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</si>
  <si>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</si>
  <si>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</si>
  <si>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</si>
  <si>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</si>
  <si>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</si>
  <si>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</si>
  <si>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</si>
  <si>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</si>
  <si>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</si>
  <si>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</si>
  <si>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</si>
  <si>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</si>
  <si>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</si>
  <si>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</si>
  <si>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</si>
  <si>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</si>
  <si>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</si>
  <si>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</si>
  <si>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</si>
  <si>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</si>
  <si>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</si>
  <si>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</si>
  <si>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</si>
  <si>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</si>
  <si>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</si>
  <si>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</si>
  <si>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</si>
  <si>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</si>
  <si>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</si>
  <si>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</si>
  <si>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</si>
  <si>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</si>
  <si>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</si>
  <si>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</si>
  <si>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</si>
  <si>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</si>
  <si>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</si>
  <si>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</si>
  <si>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</si>
  <si>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</si>
  <si>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</si>
  <si>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</si>
  <si>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</si>
  <si>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</si>
  <si>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</si>
  <si>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</si>
  <si>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</si>
  <si>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</si>
  <si>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</si>
  <si>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</si>
  <si>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</si>
  <si>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</si>
  <si>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</si>
  <si>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</si>
  <si>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</si>
  <si>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</si>
  <si>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</si>
  <si>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</si>
  <si>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</si>
  <si>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</si>
  <si>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</si>
  <si>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</si>
  <si>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</si>
  <si>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</si>
  <si>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</si>
  <si>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</si>
  <si>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</si>
  <si>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</si>
  <si>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</si>
  <si>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</si>
  <si>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</si>
  <si>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</si>
  <si>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</si>
  <si>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</si>
  <si>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</si>
  <si>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</si>
  <si>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</si>
  <si>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</si>
  <si>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</si>
  <si>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</si>
  <si>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</si>
  <si>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</si>
  <si>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</si>
  <si>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</si>
  <si>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</si>
  <si>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</si>
  <si>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</si>
  <si>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</si>
  <si>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</si>
  <si>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</si>
  <si>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</si>
  <si>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</si>
  <si>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</si>
  <si>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</si>
  <si>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</si>
  <si>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</si>
  <si>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</si>
  <si>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</si>
  <si>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</si>
  <si>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</si>
  <si>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</si>
  <si>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</si>
  <si>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</si>
  <si>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</si>
  <si>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</si>
  <si>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</si>
  <si>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</si>
  <si>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</si>
  <si>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</si>
  <si>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</si>
  <si>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</si>
  <si>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</si>
  <si>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</si>
  <si>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</si>
  <si>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</si>
  <si>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</si>
  <si>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</si>
  <si>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</si>
  <si>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</si>
  <si>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</si>
  <si>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</si>
  <si>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</si>
  <si>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</si>
  <si>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</si>
  <si>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</si>
  <si>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</si>
  <si>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</si>
  <si>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</si>
  <si>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</si>
  <si>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</si>
  <si>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</si>
  <si>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</si>
  <si>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</si>
  <si>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</si>
  <si>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</si>
  <si>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</si>
  <si>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</si>
  <si>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</si>
  <si>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</si>
  <si>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</si>
  <si>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</si>
  <si>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</si>
  <si>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</si>
  <si>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</si>
  <si>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RO</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</si>
  <si>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</si>
  <si>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</si>
  <si>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</si>
  <si>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</si>
  <si>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</si>
  <si>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</si>
  <si>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</si>
  <si>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</si>
  <si>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</si>
  <si>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</si>
  <si>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</si>
  <si>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</si>
  <si>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</si>
  <si>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</si>
  <si>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</si>
  <si>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</si>
  <si>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</si>
  <si>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</si>
  <si>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</si>
  <si>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</si>
  <si>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</si>
  <si>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</si>
  <si>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</si>
  <si>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</si>
  <si>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</si>
  <si>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</si>
  <si>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</si>
  <si>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</si>
  <si>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</si>
  <si>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</si>
  <si>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</si>
  <si>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</si>
  <si>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</si>
  <si>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</si>
  <si>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</si>
  <si>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</si>
  <si>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</si>
  <si>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</si>
  <si>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</si>
  <si>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</si>
  <si>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</si>
  <si>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</si>
  <si>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</si>
  <si>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</si>
  <si>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</si>
  <si>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</si>
  <si>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</si>
  <si>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</si>
  <si>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</si>
  <si>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</si>
  <si>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</si>
  <si>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</si>
  <si>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</si>
  <si>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</si>
  <si>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</si>
  <si>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</si>
  <si>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</si>
  <si>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</si>
  <si>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</si>
  <si>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</si>
  <si>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</si>
  <si>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</si>
  <si>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</si>
  <si>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</si>
  <si>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</si>
  <si>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</si>
  <si>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</si>
  <si>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</si>
  <si>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</si>
  <si>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</si>
  <si>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</si>
  <si>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</si>
  <si>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</si>
  <si>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</si>
  <si>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</si>
  <si>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</si>
  <si>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</si>
  <si>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</si>
  <si>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</si>
  <si>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</si>
  <si>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</si>
  <si>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</si>
  <si>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</si>
  <si>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</si>
  <si>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</si>
  <si>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</si>
  <si>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</si>
  <si>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</si>
  <si>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</si>
  <si>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</si>
  <si>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</si>
  <si>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</si>
  <si>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</si>
  <si>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</si>
  <si>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</si>
  <si>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</si>
  <si>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</si>
  <si>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</si>
  <si>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</si>
  <si>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</si>
  <si>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</si>
  <si>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</si>
  <si>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</si>
  <si>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</si>
  <si>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</si>
  <si>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</si>
  <si>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</si>
  <si>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</si>
  <si>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</si>
  <si>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</si>
  <si>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</si>
  <si>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</si>
  <si>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</si>
  <si>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</si>
  <si>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</si>
  <si>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</si>
  <si>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</si>
  <si>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</si>
  <si>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</si>
  <si>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</si>
  <si>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</si>
  <si>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</si>
  <si>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</si>
  <si>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</si>
  <si>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</si>
  <si>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</si>
  <si>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</si>
  <si>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</si>
  <si>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</si>
  <si>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</si>
  <si>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</si>
  <si>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</si>
  <si>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</si>
  <si>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</si>
  <si>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</si>
  <si>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</si>
  <si>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</si>
  <si>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</si>
  <si>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</si>
  <si>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II.01. População</t>
  </si>
  <si>
    <t>Anuários Estatísticos Regionais  - 2023</t>
  </si>
  <si>
    <t>II. As Pessoas</t>
  </si>
  <si>
    <t>Metainformação Estatística</t>
  </si>
  <si>
    <t>II.01. Population</t>
  </si>
  <si>
    <t>II. People</t>
  </si>
  <si>
    <t>Regional Statistical Yearbooks  - 2023</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</si>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</sst>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0.0"/>
    <numFmt numFmtId="165" formatCode="#\ ###\ ##0.00"/>
    <numFmt numFmtId="166" formatCode="#\ ###\ ##0.0"/>
    <numFmt numFmtId="167" formatCode="##0.00"/>
    <numFmt numFmtId="168" formatCode="##\ ###\ ##0.00"/>
    <numFmt numFmtId="169" formatCode="#,##0.0"/>
    <numFmt numFmtId="170" formatCode="#\ ##0.0"/>
    <numFmt numFmtId="171" formatCode="#,###,###"/>
    <numFmt numFmtId="172" formatCode="###\ ###\ ##0"/>
    <numFmt numFmtId="173" formatCode="#\ ##0"/>
    <numFmt numFmtId="174" formatCode="#\ ###\ ###\ ##0"/>
    <numFmt numFmtId="175" formatCode="###\ ###\ ###\ ###"/>
  </numFmts>
  <fonts count="45"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MS Sans Serif"/>
    </font>
    <font>
      <b/>
      <sz val="8"/>
      <color indexed="8"/>
      <name val="Arial Narrow"/>
      <family val="2"/>
    </font>
    <font>
      <b/>
      <sz val="8"/>
      <color indexed="63"/>
      <name val="Arial Narrow"/>
      <family val="2"/>
    </font>
    <font>
      <sz val="10"/>
      <name val="MS Sans Serif"/>
      <family val="2"/>
    </font>
    <font>
      <b/>
      <sz val="8"/>
      <name val="Arial Narrow"/>
      <family val="2"/>
    </font>
    <font>
      <sz val="8"/>
      <color indexed="8"/>
      <name val="Arial Narrow"/>
      <family val="2"/>
    </font>
    <font>
      <b/>
      <sz val="11"/>
      <color indexed="8"/>
      <name val="Arial Narrow"/>
      <family val="2"/>
    </font>
    <font>
      <u/>
      <sz val="10"/>
      <color theme="10"/>
      <name val="MS Sans Serif"/>
      <family val="2"/>
    </font>
    <font>
      <sz val="8"/>
      <name val="Arial Narrow"/>
      <family val="2"/>
    </font>
    <font>
      <sz val="10"/>
      <name val="Arial"/>
      <family val="2"/>
    </font>
    <font>
      <vertAlign val="superscript"/>
      <sz val="8"/>
      <color theme="1"/>
      <name val="Arial Narrow"/>
      <family val="2"/>
    </font>
    <font>
      <b/>
      <sz val="8"/>
      <name val="Times New Roman"/>
      <family val="1"/>
    </font>
    <font>
      <sz val="8"/>
      <color indexed="63"/>
      <name val="Arial Narrow"/>
      <family val="2"/>
    </font>
    <font>
      <vertAlign val="superscript"/>
      <sz val="8"/>
      <color indexed="8"/>
      <name val="Arial Narrow"/>
      <family val="2"/>
    </font>
    <font>
      <sz val="7"/>
      <name val="Arial Narrow"/>
      <family val="2"/>
    </font>
    <font>
      <sz val="7"/>
      <color indexed="8"/>
      <name val="Arial Narrow"/>
      <family val="2"/>
    </font>
    <font>
      <sz val="7"/>
      <color theme="1"/>
      <name val="Arial Narrow"/>
      <family val="2"/>
    </font>
    <font>
      <u/>
      <sz val="7"/>
      <color theme="10"/>
      <name val="Arial Narrow"/>
      <family val="2"/>
    </font>
    <font>
      <u/>
      <sz val="7"/>
      <color rgb="FF0000FF"/>
      <name val="Arial Narrow"/>
      <family val="2"/>
    </font>
    <font>
      <sz val="11"/>
      <color indexed="8"/>
      <name val="Arial Narrow"/>
      <family val="2"/>
    </font>
    <font>
      <b/>
      <sz val="8"/>
      <color theme="9" tint="-0.249977111117893"/>
      <name val="Arial Narrow"/>
      <family val="2"/>
    </font>
    <font>
      <b/>
      <sz val="11"/>
      <color theme="1"/>
      <name val="Arial Narrow"/>
      <family val="2"/>
    </font>
    <font>
      <b/>
      <sz val="7"/>
      <color theme="9" tint="-0.249977111117893"/>
      <name val="Arial Narrow"/>
      <family val="2"/>
    </font>
    <font>
      <b/>
      <sz val="11"/>
      <name val="Arial Narrow"/>
      <family val="2"/>
    </font>
    <font>
      <sz val="11"/>
      <color theme="1"/>
      <name val="Aptos Narrow"/>
      <family val="2"/>
      <scheme val="minor"/>
    </font>
    <font>
      <sz val="11"/>
      <color theme="1" tint="0.499984740745262"/>
      <name val="Aptos Narrow"/>
      <family val="2"/>
      <scheme val="minor"/>
    </font>
    <font>
      <b/>
      <sz val="10"/>
      <color theme="1"/>
      <name val="Arial Narrow"/>
      <family val="2"/>
    </font>
    <font>
      <sz val="10"/>
      <color theme="1"/>
      <name val="Arial Narrow"/>
      <family val="2"/>
    </font>
    <font>
      <sz val="11"/>
      <color theme="1"/>
      <name val="Arial Narrow"/>
      <family val="2"/>
    </font>
    <font>
      <sz val="10"/>
      <color theme="1"/>
      <name val="Aptos Narrow"/>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9">
    <border>
      <left/>
      <right/>
      <top/>
      <bottom/>
      <diagonal/>
    </border>
    <border>
      <left style="thin">
        <color indexed="9"/>
      </left>
      <right style="thin">
        <color indexed="9"/>
      </right>
      <top style="thin">
        <color indexed="9"/>
      </top>
      <bottom style="thin">
        <color indexed="9"/>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style="thin">
        <color indexed="9"/>
      </left>
      <right style="thin">
        <color indexed="9"/>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thin">
        <color indexed="23"/>
      </left>
      <right style="thin">
        <color theme="0" tint="-0.499984740745262"/>
      </right>
      <top style="thin">
        <color indexed="23"/>
      </top>
      <bottom style="thin">
        <color indexed="23"/>
      </bottom>
      <diagonal/>
    </border>
    <border>
      <left style="thin">
        <color indexed="23"/>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bottom/>
      <diagonal/>
    </border>
    <border>
      <left style="thin">
        <color indexed="23"/>
      </left>
      <right style="thin">
        <color indexed="23"/>
      </right>
      <top style="thin">
        <color indexed="23"/>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9"/>
      </left>
      <right style="thin">
        <color indexed="9"/>
      </right>
      <top/>
      <bottom style="thin">
        <color indexed="9"/>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s>
  <cellStyleXfs count="15">
    <xf numFmtId="0" fontId="0" fillId="0" borderId="0"/>
    <xf numFmtId="0" fontId="5" fillId="0" borderId="0"/>
    <xf numFmtId="0" fontId="8" fillId="0" borderId="0"/>
    <xf numFmtId="0" fontId="12" fillId="0" borderId="0" applyNumberFormat="0" applyFill="0" applyBorder="0" applyAlignment="0" applyProtection="0">
      <alignment vertical="top"/>
      <protection locked="0"/>
    </xf>
    <xf numFmtId="0" fontId="14" fillId="0" borderId="0"/>
    <xf numFmtId="0" fontId="16" fillId="0" borderId="4" applyNumberFormat="0" applyBorder="0" applyProtection="0">
      <alignment horizontal="center"/>
    </xf>
    <xf numFmtId="0" fontId="8" fillId="0" borderId="0"/>
    <xf numFmtId="0" fontId="8" fillId="0" borderId="0"/>
    <xf numFmtId="0" fontId="14" fillId="0" borderId="0"/>
    <xf numFmtId="0" fontId="8" fillId="0" borderId="0"/>
    <xf numFmtId="0" fontId="14" fillId="0" borderId="0"/>
    <xf numFmtId="0" fontId="8" fillId="0" borderId="0"/>
    <xf numFmtId="0" fontId="8" fillId="0" borderId="0"/>
    <xf numFmtId="0" fontId="29" fillId="0" borderId="0"/>
    <xf numFmtId="0" fontId="4" fillId="0" borderId="0" applyNumberFormat="0" applyFill="0" applyBorder="0" applyAlignment="0" applyProtection="0"/>
  </cellStyleXfs>
  <cellXfs count="305">
    <xf numFmtId="0" fontId="0" fillId="0" borderId="0" xfId="0"/>
    <xf numFmtId="0" fontId="6" fillId="0" borderId="0" xfId="1" applyFont="1" applyAlignment="1">
      <alignment vertical="center"/>
    </xf>
    <xf numFmtId="164" fontId="7" fillId="0" borderId="1" xfId="1" applyNumberFormat="1" applyFont="1" applyBorder="1" applyAlignment="1">
      <alignment horizontal="right" vertical="top"/>
    </xf>
    <xf numFmtId="165" fontId="7" fillId="0" borderId="1" xfId="1" applyNumberFormat="1" applyFont="1" applyBorder="1" applyAlignment="1">
      <alignment horizontal="right" vertical="top"/>
    </xf>
    <xf numFmtId="166" fontId="7" fillId="0" borderId="1" xfId="1" applyNumberFormat="1" applyFont="1" applyBorder="1" applyAlignment="1">
      <alignment horizontal="right" vertical="top"/>
    </xf>
    <xf numFmtId="164" fontId="9" fillId="0" borderId="0" xfId="2" applyNumberFormat="1" applyFont="1" applyAlignment="1" applyProtection="1">
      <alignment horizontal="right" vertical="center"/>
      <protection locked="0"/>
    </xf>
    <xf numFmtId="0" fontId="10" fillId="0" borderId="0" xfId="2" applyFont="1" applyProtection="1">
      <protection locked="0"/>
    </xf>
    <xf numFmtId="0" fontId="11" fillId="0" borderId="0" xfId="2" applyFont="1" applyAlignment="1">
      <alignment horizontal="center" vertical="center"/>
    </xf>
    <xf numFmtId="0" fontId="6" fillId="0" borderId="3" xfId="2" applyFont="1" applyBorder="1" applyAlignment="1">
      <alignment horizontal="center" vertical="center" wrapText="1"/>
    </xf>
    <xf numFmtId="0" fontId="4" fillId="0" borderId="3" xfId="3" applyFont="1" applyBorder="1" applyAlignment="1" applyProtection="1">
      <alignment horizontal="center" vertical="center" wrapText="1"/>
    </xf>
    <xf numFmtId="0" fontId="4" fillId="0" borderId="3" xfId="3" applyFont="1" applyFill="1" applyBorder="1" applyAlignment="1" applyProtection="1">
      <alignment horizontal="center" vertical="center" wrapText="1"/>
    </xf>
    <xf numFmtId="165" fontId="4" fillId="0" borderId="3" xfId="3" applyNumberFormat="1" applyFont="1" applyFill="1" applyBorder="1" applyAlignment="1" applyProtection="1">
      <alignment horizontal="center" vertical="center" wrapText="1"/>
    </xf>
    <xf numFmtId="164" fontId="4" fillId="0" borderId="3" xfId="3" applyNumberFormat="1" applyFont="1" applyFill="1" applyBorder="1" applyAlignment="1" applyProtection="1">
      <alignment horizontal="center" vertical="center" wrapText="1"/>
    </xf>
    <xf numFmtId="164" fontId="4" fillId="0" borderId="0" xfId="3" applyNumberFormat="1" applyFont="1" applyFill="1" applyBorder="1" applyAlignment="1" applyProtection="1">
      <alignment horizontal="center" vertical="center" wrapText="1"/>
    </xf>
    <xf numFmtId="0" fontId="13" fillId="0" borderId="0" xfId="1" applyFont="1" applyAlignment="1">
      <alignment horizontal="left"/>
    </xf>
    <xf numFmtId="0" fontId="1" fillId="0" borderId="0" xfId="2" applyFont="1" applyProtection="1">
      <protection locked="0"/>
    </xf>
    <xf numFmtId="0" fontId="1" fillId="0" borderId="3" xfId="1" applyFont="1" applyBorder="1" applyAlignment="1">
      <alignment horizontal="center" vertical="center" wrapText="1"/>
    </xf>
    <xf numFmtId="0" fontId="10" fillId="0" borderId="3" xfId="5" applyFont="1" applyBorder="1" applyAlignment="1" applyProtection="1">
      <alignment horizontal="center" vertical="center" wrapText="1"/>
    </xf>
    <xf numFmtId="0" fontId="10" fillId="0" borderId="0" xfId="5" applyFont="1" applyBorder="1" applyAlignment="1" applyProtection="1">
      <alignment horizontal="center" vertical="center" wrapText="1"/>
    </xf>
    <xf numFmtId="0" fontId="3" fillId="0" borderId="0" xfId="1" applyFont="1" applyAlignment="1">
      <alignment horizontal="left"/>
    </xf>
    <xf numFmtId="0" fontId="6" fillId="0" borderId="0" xfId="6" applyFont="1" applyAlignment="1" applyProtection="1">
      <alignment horizontal="center" vertical="center"/>
      <protection locked="0"/>
    </xf>
    <xf numFmtId="0" fontId="6" fillId="0" borderId="0" xfId="7" applyFont="1" applyAlignment="1">
      <alignment vertical="center"/>
    </xf>
    <xf numFmtId="167" fontId="7" fillId="0" borderId="1" xfId="1" applyNumberFormat="1" applyFont="1" applyBorder="1" applyAlignment="1">
      <alignment horizontal="right" vertical="top"/>
    </xf>
    <xf numFmtId="168" fontId="7" fillId="0" borderId="1" xfId="1" applyNumberFormat="1" applyFont="1" applyBorder="1" applyAlignment="1">
      <alignment horizontal="right" vertical="top"/>
    </xf>
    <xf numFmtId="169" fontId="7" fillId="0" borderId="0" xfId="1" applyNumberFormat="1" applyFont="1" applyAlignment="1">
      <alignment horizontal="right" vertical="top"/>
    </xf>
    <xf numFmtId="0" fontId="3" fillId="0" borderId="0" xfId="1" applyFont="1" applyAlignment="1">
      <alignment vertical="center"/>
    </xf>
    <xf numFmtId="0" fontId="9" fillId="0" borderId="0" xfId="4" applyFont="1" applyAlignment="1">
      <alignment horizontal="center"/>
    </xf>
    <xf numFmtId="0" fontId="6" fillId="0" borderId="0" xfId="2" applyFont="1" applyAlignment="1" applyProtection="1">
      <alignment vertical="center"/>
      <protection locked="0"/>
    </xf>
    <xf numFmtId="0" fontId="10" fillId="0" borderId="0" xfId="7" applyFont="1" applyAlignment="1">
      <alignment horizontal="left" vertical="center" indent="1"/>
    </xf>
    <xf numFmtId="164" fontId="17" fillId="0" borderId="1" xfId="1" applyNumberFormat="1" applyFont="1" applyBorder="1" applyAlignment="1">
      <alignment horizontal="right" vertical="top"/>
    </xf>
    <xf numFmtId="167" fontId="17" fillId="0" borderId="1" xfId="1" applyNumberFormat="1" applyFont="1" applyBorder="1" applyAlignment="1">
      <alignment horizontal="right" vertical="top"/>
    </xf>
    <xf numFmtId="168" fontId="17" fillId="0" borderId="1" xfId="1" applyNumberFormat="1" applyFont="1" applyBorder="1" applyAlignment="1">
      <alignment horizontal="right" vertical="top"/>
    </xf>
    <xf numFmtId="169" fontId="17" fillId="0" borderId="0" xfId="1" applyNumberFormat="1" applyFont="1" applyAlignment="1">
      <alignment horizontal="right" vertical="top"/>
    </xf>
    <xf numFmtId="0" fontId="13" fillId="0" borderId="0" xfId="1" applyFont="1" applyAlignment="1">
      <alignment vertical="center"/>
    </xf>
    <xf numFmtId="0" fontId="13" fillId="0" borderId="0" xfId="4" applyFont="1" applyAlignment="1">
      <alignment horizontal="center"/>
    </xf>
    <xf numFmtId="0" fontId="10" fillId="0" borderId="0" xfId="2" applyFont="1" applyAlignment="1" applyProtection="1">
      <alignment vertical="center"/>
      <protection locked="0"/>
    </xf>
    <xf numFmtId="0" fontId="6" fillId="0" borderId="0" xfId="7" applyFont="1" applyAlignment="1">
      <alignment horizontal="left" vertical="center"/>
    </xf>
    <xf numFmtId="0" fontId="3" fillId="0" borderId="0" xfId="1" applyFont="1"/>
    <xf numFmtId="164" fontId="17" fillId="0" borderId="1" xfId="1" quotePrefix="1" applyNumberFormat="1" applyFont="1" applyBorder="1" applyAlignment="1">
      <alignment horizontal="right" vertical="top"/>
    </xf>
    <xf numFmtId="167" fontId="17" fillId="0" borderId="1" xfId="1" quotePrefix="1" applyNumberFormat="1" applyFont="1" applyBorder="1" applyAlignment="1">
      <alignment horizontal="right" vertical="top"/>
    </xf>
    <xf numFmtId="168" fontId="17" fillId="0" borderId="1" xfId="1" quotePrefix="1" applyNumberFormat="1" applyFont="1" applyBorder="1" applyAlignment="1">
      <alignment horizontal="right" vertical="top"/>
    </xf>
    <xf numFmtId="169" fontId="17" fillId="0" borderId="0" xfId="1" quotePrefix="1" applyNumberFormat="1" applyFont="1" applyAlignment="1">
      <alignment horizontal="right" vertical="top"/>
    </xf>
    <xf numFmtId="0" fontId="6" fillId="0" borderId="0" xfId="4" applyFont="1" applyAlignment="1">
      <alignment horizontal="left" vertical="center"/>
    </xf>
    <xf numFmtId="0" fontId="10" fillId="0" borderId="0" xfId="4" applyFont="1" applyAlignment="1">
      <alignment horizontal="left" vertical="center"/>
    </xf>
    <xf numFmtId="0" fontId="4" fillId="0" borderId="5" xfId="3" applyFont="1" applyBorder="1" applyAlignment="1" applyProtection="1">
      <alignment horizontal="center" vertical="center" wrapText="1"/>
    </xf>
    <xf numFmtId="165" fontId="4" fillId="0" borderId="3" xfId="3" applyNumberFormat="1" applyFont="1" applyFill="1" applyBorder="1" applyAlignment="1" applyProtection="1">
      <alignment horizontal="center" vertical="center" wrapText="1"/>
      <protection locked="0"/>
    </xf>
    <xf numFmtId="0" fontId="4" fillId="0" borderId="5" xfId="3" applyFont="1" applyFill="1" applyBorder="1" applyAlignment="1" applyProtection="1">
      <alignment horizontal="center" vertical="center" wrapText="1"/>
    </xf>
    <xf numFmtId="0" fontId="10" fillId="0" borderId="3" xfId="2" applyFont="1" applyBorder="1" applyAlignment="1">
      <alignment horizontal="center" vertical="center" wrapText="1"/>
    </xf>
    <xf numFmtId="0" fontId="10" fillId="2" borderId="0" xfId="2" applyFont="1" applyFill="1" applyProtection="1">
      <protection locked="0"/>
    </xf>
    <xf numFmtId="0" fontId="10" fillId="2" borderId="8" xfId="5" applyNumberFormat="1" applyFont="1" applyFill="1" applyBorder="1" applyAlignment="1">
      <alignment horizontal="center" vertical="center" wrapText="1"/>
    </xf>
    <xf numFmtId="0" fontId="10" fillId="2" borderId="8" xfId="2" applyFont="1" applyFill="1" applyBorder="1"/>
    <xf numFmtId="0" fontId="10" fillId="0" borderId="0" xfId="2" applyFont="1"/>
    <xf numFmtId="0" fontId="19" fillId="0" borderId="0" xfId="2" applyFont="1" applyAlignment="1" applyProtection="1">
      <alignment horizontal="left" vertical="top" wrapText="1"/>
      <protection locked="0"/>
    </xf>
    <xf numFmtId="164" fontId="20" fillId="0" borderId="0" xfId="2" applyNumberFormat="1" applyFont="1" applyAlignment="1" applyProtection="1">
      <alignment horizontal="left" vertical="top" wrapText="1"/>
      <protection locked="0"/>
    </xf>
    <xf numFmtId="164" fontId="20" fillId="0" borderId="0" xfId="2" applyNumberFormat="1" applyFont="1" applyProtection="1">
      <protection locked="0"/>
    </xf>
    <xf numFmtId="0" fontId="20" fillId="0" borderId="0" xfId="2" applyFont="1" applyProtection="1">
      <protection locked="0"/>
    </xf>
    <xf numFmtId="0" fontId="21" fillId="0" borderId="0" xfId="1" applyFont="1" applyAlignment="1">
      <alignment horizontal="left" vertical="top"/>
    </xf>
    <xf numFmtId="166" fontId="20" fillId="0" borderId="0" xfId="8" applyNumberFormat="1" applyFont="1" applyAlignment="1" applyProtection="1">
      <alignment horizontal="left" vertical="top"/>
      <protection locked="0"/>
    </xf>
    <xf numFmtId="165" fontId="20" fillId="0" borderId="0" xfId="8" applyNumberFormat="1" applyFont="1" applyAlignment="1" applyProtection="1">
      <alignment horizontal="left" vertical="top"/>
      <protection locked="0"/>
    </xf>
    <xf numFmtId="164" fontId="22" fillId="0" borderId="0" xfId="3" applyNumberFormat="1" applyFont="1" applyFill="1" applyBorder="1" applyAlignment="1" applyProtection="1">
      <protection locked="0"/>
    </xf>
    <xf numFmtId="164" fontId="20" fillId="0" borderId="0" xfId="8" applyNumberFormat="1" applyFont="1" applyAlignment="1" applyProtection="1">
      <alignment horizontal="left" vertical="top"/>
      <protection locked="0"/>
    </xf>
    <xf numFmtId="164" fontId="20" fillId="0" borderId="0" xfId="2" applyNumberFormat="1" applyFont="1" applyAlignment="1" applyProtection="1">
      <alignment horizontal="center" vertical="center"/>
      <protection locked="0"/>
    </xf>
    <xf numFmtId="165" fontId="20" fillId="0" borderId="0" xfId="2" applyNumberFormat="1" applyFont="1" applyProtection="1">
      <protection locked="0"/>
    </xf>
    <xf numFmtId="166" fontId="22" fillId="0" borderId="0" xfId="3" applyNumberFormat="1" applyFont="1" applyFill="1" applyBorder="1" applyAlignment="1" applyProtection="1">
      <protection locked="0"/>
    </xf>
    <xf numFmtId="165" fontId="22" fillId="0" borderId="0" xfId="3" applyNumberFormat="1" applyFont="1" applyFill="1" applyBorder="1" applyAlignment="1" applyProtection="1">
      <protection locked="0"/>
    </xf>
    <xf numFmtId="0" fontId="22" fillId="0" borderId="0" xfId="3" applyFont="1" applyFill="1" applyBorder="1" applyAlignment="1" applyProtection="1">
      <protection locked="0"/>
    </xf>
    <xf numFmtId="166" fontId="20" fillId="0" borderId="0" xfId="2" applyNumberFormat="1" applyFont="1" applyProtection="1">
      <protection locked="0"/>
    </xf>
    <xf numFmtId="0" fontId="22" fillId="0" borderId="0" xfId="3" applyFont="1" applyFill="1" applyAlignment="1" applyProtection="1">
      <protection locked="0"/>
    </xf>
    <xf numFmtId="165" fontId="23" fillId="0" borderId="0" xfId="3" applyNumberFormat="1" applyFont="1" applyFill="1" applyBorder="1" applyAlignment="1" applyProtection="1">
      <protection locked="0"/>
    </xf>
    <xf numFmtId="166" fontId="10" fillId="0" borderId="0" xfId="2" applyNumberFormat="1" applyFont="1" applyProtection="1">
      <protection locked="0"/>
    </xf>
    <xf numFmtId="165" fontId="10" fillId="0" borderId="0" xfId="2" applyNumberFormat="1" applyFont="1" applyProtection="1">
      <protection locked="0"/>
    </xf>
    <xf numFmtId="164" fontId="10" fillId="0" borderId="0" xfId="2" applyNumberFormat="1" applyFont="1" applyProtection="1">
      <protection locked="0"/>
    </xf>
    <xf numFmtId="0" fontId="10" fillId="0" borderId="0" xfId="1" applyFont="1" applyAlignment="1">
      <alignment vertical="center"/>
    </xf>
    <xf numFmtId="170" fontId="17" fillId="0" borderId="1" xfId="1" applyNumberFormat="1" applyFont="1" applyBorder="1" applyAlignment="1">
      <alignment horizontal="right" vertical="top"/>
    </xf>
    <xf numFmtId="164" fontId="17" fillId="0" borderId="9" xfId="1" applyNumberFormat="1" applyFont="1" applyBorder="1" applyAlignment="1">
      <alignment horizontal="right" vertical="top"/>
    </xf>
    <xf numFmtId="165" fontId="13" fillId="0" borderId="0" xfId="1" applyNumberFormat="1" applyFont="1" applyAlignment="1">
      <alignment horizontal="right" vertical="top"/>
    </xf>
    <xf numFmtId="0" fontId="13" fillId="0" borderId="0" xfId="1" applyFont="1" applyAlignment="1">
      <alignment horizontal="center" vertical="center" wrapText="1"/>
    </xf>
    <xf numFmtId="164" fontId="10" fillId="0" borderId="3" xfId="2" applyNumberFormat="1" applyFont="1" applyBorder="1" applyAlignment="1">
      <alignment horizontal="center" vertical="center" wrapText="1"/>
    </xf>
    <xf numFmtId="0" fontId="10" fillId="0" borderId="0" xfId="2" applyFont="1" applyAlignment="1">
      <alignment horizontal="center" vertical="center" wrapText="1"/>
    </xf>
    <xf numFmtId="166" fontId="17" fillId="0" borderId="1" xfId="1" applyNumberFormat="1" applyFont="1" applyBorder="1" applyAlignment="1">
      <alignment horizontal="right" vertical="top"/>
    </xf>
    <xf numFmtId="168" fontId="10" fillId="0" borderId="0" xfId="2" applyNumberFormat="1" applyFont="1" applyAlignment="1" applyProtection="1">
      <alignment horizontal="right" vertical="center"/>
      <protection locked="0"/>
    </xf>
    <xf numFmtId="166" fontId="17" fillId="0" borderId="1" xfId="1" quotePrefix="1" applyNumberFormat="1" applyFont="1" applyBorder="1" applyAlignment="1">
      <alignment horizontal="right" vertical="top"/>
    </xf>
    <xf numFmtId="168" fontId="6" fillId="0" borderId="0" xfId="2" applyNumberFormat="1" applyFont="1" applyAlignment="1" applyProtection="1">
      <alignment horizontal="right" vertical="center"/>
      <protection locked="0"/>
    </xf>
    <xf numFmtId="0" fontId="10" fillId="2" borderId="0" xfId="5" applyNumberFormat="1" applyFont="1" applyFill="1" applyBorder="1" applyAlignment="1">
      <alignment horizontal="center" vertical="center" wrapText="1"/>
    </xf>
    <xf numFmtId="0" fontId="10" fillId="2" borderId="0" xfId="2" applyFont="1" applyFill="1"/>
    <xf numFmtId="0" fontId="19" fillId="0" borderId="0" xfId="2" applyFont="1" applyAlignment="1" applyProtection="1">
      <alignment vertical="top"/>
      <protection locked="0"/>
    </xf>
    <xf numFmtId="0" fontId="22" fillId="0" borderId="0" xfId="3" applyFont="1" applyFill="1" applyAlignment="1" applyProtection="1">
      <alignment horizontal="left" vertical="top"/>
    </xf>
    <xf numFmtId="164" fontId="20" fillId="0" borderId="0" xfId="2" applyNumberFormat="1" applyFont="1" applyAlignment="1" applyProtection="1">
      <alignment horizontal="justify" vertical="top" wrapText="1"/>
      <protection locked="0"/>
    </xf>
    <xf numFmtId="0" fontId="22" fillId="0" borderId="0" xfId="3" applyFont="1" applyFill="1" applyAlignment="1" applyProtection="1"/>
    <xf numFmtId="165" fontId="10" fillId="0" borderId="0" xfId="2" applyNumberFormat="1" applyFont="1" applyAlignment="1" applyProtection="1">
      <alignment vertical="center"/>
      <protection locked="0"/>
    </xf>
    <xf numFmtId="0" fontId="10" fillId="0" borderId="0" xfId="9" applyFont="1" applyAlignment="1">
      <alignment vertical="center"/>
    </xf>
    <xf numFmtId="0" fontId="17" fillId="0" borderId="1" xfId="1" applyFont="1" applyBorder="1" applyAlignment="1">
      <alignment horizontal="right" vertical="center"/>
    </xf>
    <xf numFmtId="171" fontId="17" fillId="0" borderId="1" xfId="1" applyNumberFormat="1" applyFont="1" applyBorder="1" applyAlignment="1">
      <alignment horizontal="right" vertical="center"/>
    </xf>
    <xf numFmtId="0" fontId="10" fillId="0" borderId="0" xfId="8" applyFont="1"/>
    <xf numFmtId="0" fontId="11" fillId="3" borderId="0" xfId="2" applyFont="1" applyFill="1" applyAlignment="1">
      <alignment horizontal="center" vertical="center" wrapText="1"/>
    </xf>
    <xf numFmtId="0" fontId="11" fillId="3" borderId="0" xfId="2" applyFont="1" applyFill="1" applyAlignment="1">
      <alignment horizontal="center" vertical="center"/>
    </xf>
    <xf numFmtId="0" fontId="4" fillId="0" borderId="0" xfId="3" applyFont="1" applyBorder="1" applyAlignment="1" applyProtection="1">
      <alignment horizontal="center" vertical="center"/>
    </xf>
    <xf numFmtId="0" fontId="10" fillId="3" borderId="0" xfId="2" applyFont="1" applyFill="1"/>
    <xf numFmtId="0" fontId="10" fillId="0" borderId="3" xfId="8" applyFont="1" applyBorder="1" applyAlignment="1">
      <alignment horizontal="center" vertical="center" wrapText="1"/>
    </xf>
    <xf numFmtId="0" fontId="1" fillId="0" borderId="0" xfId="10" applyFont="1"/>
    <xf numFmtId="0" fontId="6" fillId="0" borderId="0" xfId="6" applyFont="1" applyAlignment="1" applyProtection="1">
      <alignment vertical="center"/>
      <protection locked="0"/>
    </xf>
    <xf numFmtId="169" fontId="7" fillId="0" borderId="1" xfId="1" applyNumberFormat="1" applyFont="1" applyBorder="1" applyAlignment="1">
      <alignment horizontal="right" vertical="top"/>
    </xf>
    <xf numFmtId="172" fontId="6" fillId="0" borderId="0" xfId="11" applyNumberFormat="1" applyFont="1" applyAlignment="1" applyProtection="1">
      <alignment horizontal="right" vertical="center"/>
      <protection locked="0"/>
    </xf>
    <xf numFmtId="0" fontId="1" fillId="0" borderId="0" xfId="10" applyFont="1" applyAlignment="1">
      <alignment horizontal="center"/>
    </xf>
    <xf numFmtId="0" fontId="6" fillId="0" borderId="0" xfId="11" applyFont="1" applyAlignment="1" applyProtection="1">
      <alignment vertical="center"/>
      <protection locked="0"/>
    </xf>
    <xf numFmtId="0" fontId="10" fillId="0" borderId="0" xfId="7" applyFont="1" applyAlignment="1">
      <alignment vertical="center"/>
    </xf>
    <xf numFmtId="169" fontId="17" fillId="0" borderId="1" xfId="1" applyNumberFormat="1" applyFont="1" applyBorder="1" applyAlignment="1">
      <alignment horizontal="right" vertical="top"/>
    </xf>
    <xf numFmtId="172" fontId="10" fillId="0" borderId="0" xfId="11" applyNumberFormat="1" applyFont="1" applyAlignment="1" applyProtection="1">
      <alignment horizontal="right" vertical="center"/>
      <protection locked="0"/>
    </xf>
    <xf numFmtId="0" fontId="10" fillId="0" borderId="0" xfId="11" applyFont="1" applyAlignment="1" applyProtection="1">
      <alignment vertical="center"/>
      <protection locked="0"/>
    </xf>
    <xf numFmtId="0" fontId="10" fillId="0" borderId="10" xfId="8" applyFont="1" applyBorder="1" applyAlignment="1">
      <alignment horizontal="center" vertical="center" wrapText="1"/>
    </xf>
    <xf numFmtId="0" fontId="10" fillId="3" borderId="0" xfId="8" applyFont="1" applyFill="1"/>
    <xf numFmtId="0" fontId="20" fillId="3" borderId="0" xfId="11" applyFont="1" applyFill="1" applyAlignment="1" applyProtection="1">
      <alignment vertical="center"/>
      <protection locked="0"/>
    </xf>
    <xf numFmtId="0" fontId="10" fillId="3" borderId="0" xfId="11" applyFont="1" applyFill="1"/>
    <xf numFmtId="0" fontId="19" fillId="0" borderId="8" xfId="2" applyFont="1" applyBorder="1" applyAlignment="1">
      <alignment vertical="center"/>
    </xf>
    <xf numFmtId="0" fontId="20" fillId="0" borderId="0" xfId="11" applyFont="1" applyAlignment="1" applyProtection="1">
      <alignment horizontal="left" vertical="top"/>
      <protection locked="0"/>
    </xf>
    <xf numFmtId="0" fontId="20" fillId="0" borderId="0" xfId="11" applyFont="1" applyAlignment="1" applyProtection="1">
      <alignment horizontal="left" vertical="top" wrapText="1"/>
      <protection locked="0"/>
    </xf>
    <xf numFmtId="0" fontId="10" fillId="3" borderId="0" xfId="8" applyFont="1" applyFill="1" applyProtection="1">
      <protection locked="0"/>
    </xf>
    <xf numFmtId="0" fontId="6" fillId="0" borderId="0" xfId="8" applyFont="1" applyProtection="1">
      <protection locked="0"/>
    </xf>
    <xf numFmtId="173" fontId="10" fillId="0" borderId="0" xfId="8" applyNumberFormat="1" applyFont="1" applyProtection="1">
      <protection locked="0"/>
    </xf>
    <xf numFmtId="173" fontId="10" fillId="3" borderId="0" xfId="8" applyNumberFormat="1" applyFont="1" applyFill="1" applyProtection="1">
      <protection locked="0"/>
    </xf>
    <xf numFmtId="0" fontId="20" fillId="3" borderId="0" xfId="8" applyFont="1" applyFill="1" applyProtection="1">
      <protection locked="0"/>
    </xf>
    <xf numFmtId="0" fontId="22" fillId="3" borderId="0" xfId="3" applyFont="1" applyFill="1" applyAlignment="1" applyProtection="1">
      <protection locked="0"/>
    </xf>
    <xf numFmtId="3" fontId="10" fillId="3" borderId="0" xfId="8" applyNumberFormat="1" applyFont="1" applyFill="1" applyProtection="1">
      <protection locked="0"/>
    </xf>
    <xf numFmtId="174" fontId="17" fillId="0" borderId="1" xfId="1" applyNumberFormat="1" applyFont="1" applyBorder="1" applyAlignment="1">
      <alignment horizontal="right" vertical="center"/>
    </xf>
    <xf numFmtId="0" fontId="10" fillId="0" borderId="0" xfId="12" applyFont="1" applyAlignment="1" applyProtection="1">
      <alignment vertical="center"/>
      <protection locked="0"/>
    </xf>
    <xf numFmtId="0" fontId="20" fillId="0" borderId="0" xfId="2" applyFont="1" applyAlignment="1">
      <alignment horizontal="left" vertical="center"/>
    </xf>
    <xf numFmtId="175" fontId="11" fillId="0" borderId="0" xfId="2" applyNumberFormat="1" applyFont="1" applyAlignment="1">
      <alignment horizontal="center" vertical="center" wrapText="1"/>
    </xf>
    <xf numFmtId="175" fontId="20" fillId="0" borderId="0" xfId="2" applyNumberFormat="1" applyFont="1" applyAlignment="1">
      <alignment horizontal="right" vertical="center"/>
    </xf>
    <xf numFmtId="175" fontId="4" fillId="0" borderId="0" xfId="3" applyNumberFormat="1" applyFont="1" applyFill="1" applyBorder="1" applyAlignment="1" applyProtection="1">
      <alignment vertical="center"/>
    </xf>
    <xf numFmtId="0" fontId="11" fillId="0" borderId="0" xfId="2" applyFont="1" applyAlignment="1" applyProtection="1">
      <alignment horizontal="center" vertical="center"/>
      <protection locked="0"/>
    </xf>
    <xf numFmtId="0" fontId="2" fillId="0" borderId="0" xfId="2" applyFont="1" applyProtection="1">
      <protection locked="0"/>
    </xf>
    <xf numFmtId="175" fontId="10" fillId="0" borderId="3" xfId="5" applyNumberFormat="1" applyFont="1" applyBorder="1" applyAlignment="1" applyProtection="1">
      <alignment horizontal="center" vertical="center"/>
    </xf>
    <xf numFmtId="175" fontId="10" fillId="0" borderId="12" xfId="5" applyNumberFormat="1" applyFont="1" applyBorder="1" applyAlignment="1" applyProtection="1">
      <alignment horizontal="center" vertical="center"/>
    </xf>
    <xf numFmtId="174" fontId="7" fillId="0" borderId="1" xfId="1" applyNumberFormat="1" applyFont="1" applyBorder="1" applyAlignment="1">
      <alignment horizontal="right" vertical="top"/>
    </xf>
    <xf numFmtId="174" fontId="17" fillId="0" borderId="1" xfId="1" applyNumberFormat="1" applyFont="1" applyBorder="1" applyAlignment="1">
      <alignment horizontal="right" vertical="top"/>
    </xf>
    <xf numFmtId="0" fontId="6" fillId="0" borderId="0" xfId="2" applyFont="1" applyProtection="1">
      <protection locked="0"/>
    </xf>
    <xf numFmtId="174" fontId="17" fillId="0" borderId="1" xfId="1" quotePrefix="1" applyNumberFormat="1" applyFont="1" applyBorder="1" applyAlignment="1">
      <alignment horizontal="right" vertical="top"/>
    </xf>
    <xf numFmtId="175" fontId="10" fillId="0" borderId="14" xfId="5" applyNumberFormat="1" applyFont="1" applyBorder="1" applyAlignment="1" applyProtection="1">
      <alignment horizontal="center" vertical="center"/>
    </xf>
    <xf numFmtId="0" fontId="10" fillId="2" borderId="0" xfId="5" applyNumberFormat="1" applyFont="1" applyFill="1" applyBorder="1" applyAlignment="1">
      <alignment horizontal="center" vertical="center"/>
    </xf>
    <xf numFmtId="0" fontId="20" fillId="0" borderId="0" xfId="2" applyFont="1" applyAlignment="1" applyProtection="1">
      <alignment vertical="top" wrapText="1"/>
      <protection locked="0"/>
    </xf>
    <xf numFmtId="0" fontId="20" fillId="0" borderId="0" xfId="8" applyFont="1" applyAlignment="1" applyProtection="1">
      <alignment horizontal="left" vertical="center"/>
      <protection locked="0"/>
    </xf>
    <xf numFmtId="175" fontId="10" fillId="0" borderId="0" xfId="12" applyNumberFormat="1" applyFont="1" applyAlignment="1" applyProtection="1">
      <alignment vertical="center"/>
      <protection locked="0"/>
    </xf>
    <xf numFmtId="0" fontId="6" fillId="0" borderId="0" xfId="9" applyFont="1" applyAlignment="1">
      <alignment vertical="center"/>
    </xf>
    <xf numFmtId="0" fontId="20" fillId="3" borderId="0" xfId="2" applyFont="1" applyFill="1" applyAlignment="1">
      <alignment horizontal="left" vertical="center"/>
    </xf>
    <xf numFmtId="0" fontId="20" fillId="3" borderId="0" xfId="2" applyFont="1" applyFill="1" applyAlignment="1">
      <alignment horizontal="right" vertical="center"/>
    </xf>
    <xf numFmtId="3" fontId="7" fillId="0" borderId="1" xfId="1" applyNumberFormat="1" applyFont="1" applyBorder="1" applyAlignment="1">
      <alignment horizontal="right" vertical="top"/>
    </xf>
    <xf numFmtId="3" fontId="17" fillId="0" borderId="1" xfId="1" applyNumberFormat="1" applyFont="1" applyBorder="1" applyAlignment="1">
      <alignment horizontal="right" vertical="top"/>
    </xf>
    <xf numFmtId="0" fontId="20" fillId="0" borderId="0" xfId="11" applyFont="1" applyAlignment="1" applyProtection="1">
      <alignment vertical="top" wrapText="1"/>
      <protection locked="0"/>
    </xf>
    <xf numFmtId="0" fontId="6" fillId="3" borderId="0" xfId="8" applyFont="1" applyFill="1" applyProtection="1">
      <protection locked="0"/>
    </xf>
    <xf numFmtId="174" fontId="7" fillId="0" borderId="1" xfId="1" applyNumberFormat="1" applyFont="1" applyBorder="1" applyAlignment="1">
      <alignment horizontal="right" vertical="center"/>
    </xf>
    <xf numFmtId="172" fontId="7" fillId="0" borderId="1" xfId="1" applyNumberFormat="1" applyFont="1" applyBorder="1" applyAlignment="1">
      <alignment horizontal="right" vertical="center"/>
    </xf>
    <xf numFmtId="172" fontId="7" fillId="0" borderId="1" xfId="1" applyNumberFormat="1" applyFont="1" applyBorder="1" applyAlignment="1">
      <alignment horizontal="right" vertical="top"/>
    </xf>
    <xf numFmtId="0" fontId="11" fillId="0" borderId="0" xfId="2" applyFont="1" applyAlignment="1">
      <alignment horizontal="center" vertical="center" wrapText="1"/>
    </xf>
    <xf numFmtId="0" fontId="24" fillId="0" borderId="0" xfId="2" applyFont="1" applyAlignment="1" applyProtection="1">
      <alignment vertical="center"/>
      <protection locked="0"/>
    </xf>
    <xf numFmtId="175" fontId="10" fillId="0" borderId="3" xfId="5" applyNumberFormat="1" applyFont="1" applyBorder="1" applyAlignment="1" applyProtection="1">
      <alignment horizontal="center" vertical="center" wrapText="1"/>
    </xf>
    <xf numFmtId="0" fontId="3" fillId="0" borderId="0" xfId="1" applyFont="1" applyAlignment="1">
      <alignment horizontal="left" vertical="center"/>
    </xf>
    <xf numFmtId="172" fontId="6" fillId="0" borderId="0" xfId="2" applyNumberFormat="1" applyFont="1" applyAlignment="1" applyProtection="1">
      <alignment vertical="center"/>
      <protection locked="0"/>
    </xf>
    <xf numFmtId="172" fontId="10" fillId="0" borderId="0" xfId="2" applyNumberFormat="1" applyFont="1" applyAlignment="1" applyProtection="1">
      <alignment vertical="center"/>
      <protection locked="0"/>
    </xf>
    <xf numFmtId="0" fontId="19" fillId="0" borderId="0" xfId="2" applyFont="1" applyProtection="1">
      <protection locked="0"/>
    </xf>
    <xf numFmtId="49" fontId="25" fillId="0" borderId="0" xfId="1" quotePrefix="1" applyNumberFormat="1" applyFont="1"/>
    <xf numFmtId="175" fontId="10" fillId="0" borderId="0" xfId="2" applyNumberFormat="1" applyFont="1" applyAlignment="1" applyProtection="1">
      <alignment vertical="center"/>
      <protection locked="0"/>
    </xf>
    <xf numFmtId="0" fontId="10" fillId="0" borderId="0" xfId="2" applyFont="1" applyAlignment="1" applyProtection="1">
      <alignment horizontal="left" vertical="center"/>
      <protection locked="0"/>
    </xf>
    <xf numFmtId="175" fontId="20" fillId="0" borderId="0" xfId="2" applyNumberFormat="1" applyFont="1" applyAlignment="1" applyProtection="1">
      <alignment vertical="center"/>
      <protection locked="0"/>
    </xf>
    <xf numFmtId="0" fontId="20" fillId="0" borderId="0" xfId="2" applyFont="1" applyAlignment="1" applyProtection="1">
      <alignment vertical="center"/>
      <protection locked="0"/>
    </xf>
    <xf numFmtId="3" fontId="7" fillId="0" borderId="19" xfId="1" applyNumberFormat="1" applyFont="1" applyBorder="1" applyAlignment="1">
      <alignment horizontal="right" vertical="center"/>
    </xf>
    <xf numFmtId="0" fontId="10" fillId="0" borderId="0" xfId="2" applyFont="1" applyAlignment="1" applyProtection="1">
      <alignment horizontal="center" vertical="center"/>
      <protection locked="0"/>
    </xf>
    <xf numFmtId="0" fontId="26" fillId="0" borderId="0" xfId="2" applyFont="1" applyAlignment="1">
      <alignment horizontal="center" vertical="center" wrapText="1"/>
    </xf>
    <xf numFmtId="1" fontId="26" fillId="0" borderId="0" xfId="2" applyNumberFormat="1" applyFont="1" applyAlignment="1">
      <alignment horizontal="center" vertical="center" wrapText="1"/>
    </xf>
    <xf numFmtId="0" fontId="20" fillId="0" borderId="0" xfId="2" applyFont="1" applyAlignment="1">
      <alignment horizontal="right" vertical="center"/>
    </xf>
    <xf numFmtId="0" fontId="19" fillId="0" borderId="0" xfId="2" applyFont="1" applyAlignment="1">
      <alignment horizontal="right" vertical="center"/>
    </xf>
    <xf numFmtId="0" fontId="13" fillId="0" borderId="15" xfId="5" applyFont="1" applyBorder="1" applyAlignment="1" applyProtection="1">
      <alignment vertical="center"/>
    </xf>
    <xf numFmtId="0" fontId="13" fillId="0" borderId="3" xfId="5" applyFont="1" applyBorder="1" applyAlignment="1" applyProtection="1">
      <alignment horizontal="center" vertical="center" wrapText="1"/>
    </xf>
    <xf numFmtId="0" fontId="6" fillId="0" borderId="0" xfId="4" quotePrefix="1" applyFont="1" applyAlignment="1">
      <alignment horizontal="left" vertical="center"/>
    </xf>
    <xf numFmtId="0" fontId="9" fillId="0" borderId="0" xfId="1" applyFont="1"/>
    <xf numFmtId="0" fontId="21" fillId="0" borderId="0" xfId="2" applyFont="1" applyAlignment="1" applyProtection="1">
      <alignment vertical="center"/>
      <protection locked="0"/>
    </xf>
    <xf numFmtId="0" fontId="21" fillId="0" borderId="0" xfId="2" applyFont="1" applyAlignment="1" applyProtection="1">
      <alignment vertical="top"/>
      <protection locked="0"/>
    </xf>
    <xf numFmtId="0" fontId="21" fillId="0" borderId="0" xfId="2" applyFont="1" applyAlignment="1" applyProtection="1">
      <alignment horizontal="left" vertical="top" wrapText="1"/>
      <protection locked="0"/>
    </xf>
    <xf numFmtId="0" fontId="20" fillId="0" borderId="0" xfId="2" applyFont="1" applyAlignment="1" applyProtection="1">
      <alignment vertical="top"/>
      <protection locked="0"/>
    </xf>
    <xf numFmtId="0" fontId="25" fillId="0" borderId="0" xfId="2" applyFont="1" applyAlignment="1">
      <alignment vertical="center"/>
    </xf>
    <xf numFmtId="49" fontId="25" fillId="0" borderId="0" xfId="2" applyNumberFormat="1" applyFont="1" applyAlignment="1">
      <alignment horizontal="center" vertical="center"/>
    </xf>
    <xf numFmtId="49" fontId="25" fillId="0" borderId="0" xfId="2" applyNumberFormat="1" applyFont="1" applyAlignment="1">
      <alignment horizontal="right" vertical="center"/>
    </xf>
    <xf numFmtId="0" fontId="25" fillId="0" borderId="0" xfId="5" quotePrefix="1" applyNumberFormat="1" applyFont="1" applyBorder="1" applyAlignment="1" applyProtection="1">
      <alignment horizontal="center" vertical="center" wrapText="1"/>
    </xf>
    <xf numFmtId="0" fontId="20" fillId="0" borderId="0" xfId="8" applyFont="1" applyAlignment="1" applyProtection="1">
      <alignment horizontal="left" vertical="top"/>
      <protection locked="0"/>
    </xf>
    <xf numFmtId="0" fontId="21" fillId="0" borderId="0" xfId="8" applyFont="1" applyAlignment="1" applyProtection="1">
      <alignment horizontal="left" vertical="top"/>
      <protection locked="0"/>
    </xf>
    <xf numFmtId="0" fontId="20" fillId="0" borderId="0" xfId="2" applyFont="1" applyAlignment="1" applyProtection="1">
      <alignment horizontal="center" vertical="center"/>
      <protection locked="0"/>
    </xf>
    <xf numFmtId="0" fontId="20" fillId="0" borderId="0" xfId="2" applyFont="1" applyAlignment="1" applyProtection="1">
      <alignment horizontal="justify" vertical="top" wrapText="1"/>
      <protection locked="0"/>
    </xf>
    <xf numFmtId="49" fontId="27" fillId="0" borderId="0" xfId="2" applyNumberFormat="1" applyFont="1" applyAlignment="1">
      <alignment vertical="center"/>
    </xf>
    <xf numFmtId="0" fontId="1" fillId="0" borderId="0" xfId="2" applyFont="1" applyAlignment="1" applyProtection="1">
      <alignment vertical="center"/>
      <protection locked="0"/>
    </xf>
    <xf numFmtId="3" fontId="17" fillId="0" borderId="1" xfId="1" applyNumberFormat="1" applyFont="1" applyBorder="1" applyAlignment="1">
      <alignment horizontal="right" vertical="center"/>
    </xf>
    <xf numFmtId="0" fontId="19" fillId="0" borderId="0" xfId="2" applyFont="1" applyAlignment="1">
      <alignment horizontal="left" vertical="center"/>
    </xf>
    <xf numFmtId="0" fontId="6" fillId="0" borderId="3" xfId="2" applyFont="1" applyBorder="1" applyAlignment="1">
      <alignment vertical="center" wrapText="1"/>
    </xf>
    <xf numFmtId="0" fontId="6" fillId="0" borderId="0" xfId="2" applyFont="1" applyAlignment="1" applyProtection="1">
      <alignment horizontal="center" vertical="center"/>
      <protection locked="0"/>
    </xf>
    <xf numFmtId="174" fontId="9" fillId="0" borderId="0" xfId="1" applyNumberFormat="1" applyFont="1"/>
    <xf numFmtId="174" fontId="6" fillId="0" borderId="0" xfId="2" applyNumberFormat="1" applyFont="1" applyProtection="1">
      <protection locked="0"/>
    </xf>
    <xf numFmtId="0" fontId="21" fillId="2" borderId="0" xfId="2" applyFont="1" applyFill="1" applyAlignment="1" applyProtection="1">
      <alignment vertical="center"/>
      <protection locked="0"/>
    </xf>
    <xf numFmtId="0" fontId="19" fillId="0" borderId="0" xfId="2" applyFont="1" applyAlignment="1" applyProtection="1">
      <alignment vertical="top" wrapText="1"/>
      <protection locked="0"/>
    </xf>
    <xf numFmtId="0" fontId="28" fillId="0" borderId="0" xfId="13" applyFont="1"/>
    <xf numFmtId="0" fontId="29" fillId="0" borderId="0" xfId="13" applyAlignment="1">
      <alignment wrapText="1"/>
    </xf>
    <xf numFmtId="0" fontId="29" fillId="0" borderId="0" xfId="13"/>
    <xf numFmtId="0" fontId="30" fillId="0" borderId="0" xfId="13" applyFont="1"/>
    <xf numFmtId="0" fontId="31" fillId="0" borderId="20" xfId="13" applyFont="1" applyBorder="1" applyAlignment="1">
      <alignment horizontal="left" vertical="center" wrapText="1" indent="1"/>
    </xf>
    <xf numFmtId="0" fontId="32" fillId="0" borderId="21" xfId="13" applyFont="1" applyBorder="1" applyAlignment="1">
      <alignment horizontal="left" wrapText="1" indent="1"/>
    </xf>
    <xf numFmtId="0" fontId="31" fillId="0" borderId="22" xfId="13" applyFont="1" applyBorder="1" applyAlignment="1">
      <alignment horizontal="left" vertical="center" wrapText="1" indent="1"/>
    </xf>
    <xf numFmtId="0" fontId="32" fillId="0" borderId="23" xfId="13" applyFont="1" applyBorder="1" applyAlignment="1">
      <alignment horizontal="left" wrapText="1" indent="1"/>
    </xf>
    <xf numFmtId="0" fontId="33" fillId="0" borderId="0" xfId="13" applyFont="1"/>
    <xf numFmtId="0" fontId="34" fillId="0" borderId="0" xfId="13" applyFont="1"/>
    <xf numFmtId="0" fontId="29" fillId="0" borderId="0" xfId="13" applyAlignment="1">
      <alignment horizontal="center" vertical="center"/>
    </xf>
    <xf numFmtId="0" fontId="29" fillId="0" borderId="0" xfId="13" applyAlignment="1">
      <alignment horizontal="left" indent="1"/>
    </xf>
    <xf numFmtId="0" fontId="35" fillId="0" borderId="0" xfId="13" applyFont="1"/>
    <xf numFmtId="0" fontId="31" fillId="0" borderId="0" xfId="13" applyFont="1" applyAlignment="1">
      <alignment horizontal="center" vertical="center"/>
    </xf>
    <xf numFmtId="0" fontId="33" fillId="0" borderId="0" xfId="13" applyFont="1" applyAlignment="1">
      <alignment horizontal="center" vertical="center"/>
    </xf>
    <xf numFmtId="0" fontId="36" fillId="0" borderId="0" xfId="13" applyFont="1" applyAlignment="1">
      <alignment horizontal="center" vertical="center"/>
    </xf>
    <xf numFmtId="0" fontId="31" fillId="0" borderId="24" xfId="13" applyFont="1" applyBorder="1" applyAlignment="1">
      <alignment horizontal="center" vertical="center" wrapText="1"/>
    </xf>
    <xf numFmtId="0" fontId="37" fillId="0" borderId="24" xfId="13" applyFont="1" applyBorder="1" applyAlignment="1">
      <alignment horizontal="center" vertical="center" wrapText="1"/>
    </xf>
    <xf numFmtId="0" fontId="36" fillId="0" borderId="24" xfId="13" applyFont="1" applyBorder="1" applyAlignment="1">
      <alignment horizontal="center" vertical="center" wrapText="1"/>
    </xf>
    <xf numFmtId="0" fontId="32" fillId="0" borderId="25" xfId="13" applyFont="1" applyBorder="1" applyAlignment="1">
      <alignment horizontal="left" indent="1"/>
    </xf>
    <xf numFmtId="0" fontId="26" fillId="0" borderId="25" xfId="13" applyFont="1" applyBorder="1" applyAlignment="1">
      <alignment horizontal="center" vertical="center"/>
    </xf>
    <xf numFmtId="0" fontId="38" fillId="0" borderId="25" xfId="13" applyFont="1" applyBorder="1" applyAlignment="1">
      <alignment horizontal="left" indent="1"/>
    </xf>
    <xf numFmtId="0" fontId="39" fillId="0" borderId="22" xfId="13" applyFont="1" applyBorder="1" applyAlignment="1">
      <alignment horizontal="center" vertical="center" wrapText="1"/>
    </xf>
    <xf numFmtId="0" fontId="38" fillId="0" borderId="23" xfId="13" applyFont="1" applyBorder="1" applyAlignment="1">
      <alignment horizontal="center" vertical="center" wrapText="1"/>
    </xf>
    <xf numFmtId="0" fontId="37" fillId="0" borderId="10" xfId="13" applyFont="1" applyBorder="1" applyAlignment="1">
      <alignment horizontal="center" vertical="center" wrapText="1"/>
    </xf>
    <xf numFmtId="0" fontId="32" fillId="0" borderId="22" xfId="13" applyFont="1" applyBorder="1" applyAlignment="1">
      <alignment horizontal="center" vertical="center" wrapText="1"/>
    </xf>
    <xf numFmtId="0" fontId="39" fillId="0" borderId="26" xfId="13" applyFont="1" applyBorder="1" applyAlignment="1">
      <alignment horizontal="center" vertical="center" wrapText="1"/>
    </xf>
    <xf numFmtId="0" fontId="37" fillId="0" borderId="28" xfId="13" applyFont="1" applyBorder="1" applyAlignment="1">
      <alignment horizontal="center" vertical="center" wrapText="1"/>
    </xf>
    <xf numFmtId="0" fontId="38" fillId="0" borderId="27" xfId="13" applyFont="1" applyBorder="1" applyAlignment="1">
      <alignment horizontal="center" vertical="center" wrapText="1"/>
    </xf>
    <xf numFmtId="0" fontId="29" fillId="0" borderId="0" xfId="13" applyAlignment="1">
      <alignment horizontal="center"/>
    </xf>
    <xf numFmtId="0" fontId="31" fillId="0" borderId="24" xfId="13" applyFont="1" applyBorder="1" applyAlignment="1">
      <alignment vertical="center" wrapText="1"/>
    </xf>
    <xf numFmtId="0" fontId="37" fillId="0" borderId="24" xfId="13" applyFont="1" applyBorder="1" applyAlignment="1">
      <alignment horizontal="center" vertical="center"/>
    </xf>
    <xf numFmtId="0" fontId="32" fillId="0" borderId="24" xfId="13" applyFont="1" applyBorder="1" applyAlignment="1">
      <alignment horizontal="center"/>
    </xf>
    <xf numFmtId="0" fontId="38" fillId="0" borderId="24" xfId="13" applyFont="1" applyBorder="1" applyAlignment="1">
      <alignment horizontal="center"/>
    </xf>
    <xf numFmtId="0" fontId="39" fillId="0" borderId="25" xfId="13" applyFont="1" applyBorder="1" applyAlignment="1">
      <alignment horizontal="center" vertical="center"/>
    </xf>
    <xf numFmtId="0" fontId="38" fillId="0" borderId="25" xfId="13" applyFont="1" applyBorder="1" applyAlignment="1">
      <alignment horizontal="center" vertical="center"/>
    </xf>
    <xf numFmtId="0" fontId="37" fillId="0" borderId="10" xfId="13" applyFont="1" applyBorder="1" applyAlignment="1">
      <alignment horizontal="center" vertical="center"/>
    </xf>
    <xf numFmtId="0" fontId="39" fillId="0" borderId="11" xfId="13" applyFont="1" applyBorder="1" applyAlignment="1">
      <alignment horizontal="center" vertical="center"/>
    </xf>
    <xf numFmtId="0" fontId="38" fillId="0" borderId="11" xfId="13" applyFont="1" applyBorder="1" applyAlignment="1">
      <alignment horizontal="center" vertical="center"/>
    </xf>
    <xf numFmtId="0" fontId="37" fillId="0" borderId="28" xfId="13" applyFont="1" applyBorder="1" applyAlignment="1">
      <alignment horizontal="center" vertical="center"/>
    </xf>
    <xf numFmtId="0" fontId="42" fillId="0" borderId="0" xfId="0" applyFont="1"/>
    <xf numFmtId="0" fontId="43" fillId="0" borderId="0" xfId="0" applyFont="1"/>
    <xf numFmtId="0" fontId="44" fillId="0" borderId="0" xfId="14" applyFont="1"/>
    <xf numFmtId="0" fontId="32" fillId="0" borderId="0" xfId="0" applyFont="1"/>
    <xf numFmtId="0" fontId="19" fillId="0" borderId="0" xfId="2" applyFont="1" applyAlignment="1" applyProtection="1">
      <alignment horizontal="left" vertical="top" wrapText="1"/>
      <protection locked="0"/>
    </xf>
    <xf numFmtId="0" fontId="6" fillId="0" borderId="3" xfId="2" applyFont="1" applyBorder="1" applyAlignment="1">
      <alignment horizontal="center" vertical="center" wrapText="1"/>
    </xf>
    <xf numFmtId="0" fontId="10" fillId="0" borderId="3" xfId="5" applyFont="1" applyBorder="1" applyAlignment="1" applyProtection="1">
      <alignment horizontal="center" vertical="center" wrapText="1"/>
    </xf>
    <xf numFmtId="0" fontId="10" fillId="0" borderId="6" xfId="5" applyFont="1" applyBorder="1" applyAlignment="1" applyProtection="1">
      <alignment horizontal="center" vertical="center" wrapText="1"/>
    </xf>
    <xf numFmtId="0" fontId="10" fillId="0" borderId="5" xfId="5" applyFont="1" applyBorder="1" applyAlignment="1" applyProtection="1">
      <alignment horizontal="center" vertical="center" wrapText="1"/>
    </xf>
    <xf numFmtId="0" fontId="10" fillId="0" borderId="7" xfId="5" applyFont="1" applyBorder="1" applyAlignment="1" applyProtection="1">
      <alignment horizontal="center" vertical="center" wrapText="1"/>
    </xf>
    <xf numFmtId="0" fontId="19" fillId="0" borderId="8" xfId="2" applyFont="1" applyBorder="1" applyAlignment="1">
      <alignment horizontal="left" vertical="center" wrapText="1"/>
    </xf>
    <xf numFmtId="0" fontId="11" fillId="0" borderId="0" xfId="2" applyFont="1" applyAlignment="1">
      <alignment horizontal="center" vertical="center"/>
    </xf>
    <xf numFmtId="0" fontId="11" fillId="0" borderId="2" xfId="2" applyFont="1" applyBorder="1" applyAlignment="1">
      <alignment horizontal="center" vertical="center"/>
    </xf>
    <xf numFmtId="0" fontId="3" fillId="0" borderId="0" xfId="4" applyFont="1" applyAlignment="1">
      <alignment horizontal="center"/>
    </xf>
    <xf numFmtId="0" fontId="10" fillId="0" borderId="3" xfId="2" applyFont="1" applyBorder="1" applyAlignment="1">
      <alignment horizontal="center" vertical="center" wrapText="1"/>
    </xf>
    <xf numFmtId="0" fontId="20" fillId="0" borderId="0" xfId="11" applyFont="1" applyAlignment="1" applyProtection="1">
      <alignment horizontal="left" vertical="top" wrapText="1"/>
      <protection locked="0"/>
    </xf>
    <xf numFmtId="0" fontId="4" fillId="0" borderId="10" xfId="3" applyFont="1" applyBorder="1" applyAlignment="1" applyProtection="1">
      <alignment horizontal="center" vertical="center" wrapText="1"/>
    </xf>
    <xf numFmtId="0" fontId="10" fillId="0" borderId="10" xfId="8" applyFont="1" applyBorder="1" applyAlignment="1">
      <alignment horizontal="center" vertical="center" wrapText="1"/>
    </xf>
    <xf numFmtId="0" fontId="20" fillId="0" borderId="0" xfId="11" applyFont="1" applyAlignment="1" applyProtection="1">
      <alignment horizontal="left" vertical="top"/>
      <protection locked="0"/>
    </xf>
    <xf numFmtId="0" fontId="3" fillId="0" borderId="0" xfId="10" applyFont="1" applyAlignment="1">
      <alignment horizontal="center"/>
    </xf>
    <xf numFmtId="0" fontId="10" fillId="0" borderId="3" xfId="8" applyFont="1" applyBorder="1" applyAlignment="1">
      <alignment horizontal="center" vertical="center" wrapText="1"/>
    </xf>
    <xf numFmtId="0" fontId="6" fillId="0" borderId="10" xfId="9" applyFont="1" applyBorder="1" applyAlignment="1">
      <alignment horizontal="center" vertical="center" wrapText="1"/>
    </xf>
    <xf numFmtId="0" fontId="4" fillId="0" borderId="11" xfId="3" applyFont="1" applyBorder="1" applyAlignment="1" applyProtection="1">
      <alignment horizontal="center" vertical="center" wrapText="1"/>
    </xf>
    <xf numFmtId="0" fontId="11" fillId="3" borderId="0" xfId="2" applyFont="1" applyFill="1" applyAlignment="1">
      <alignment horizontal="center" vertical="center" wrapText="1"/>
    </xf>
    <xf numFmtId="0" fontId="11" fillId="3" borderId="2" xfId="2" applyFont="1" applyFill="1" applyBorder="1" applyAlignment="1">
      <alignment horizontal="center" vertical="center" wrapText="1"/>
    </xf>
    <xf numFmtId="0" fontId="10" fillId="3" borderId="3" xfId="8" applyFont="1" applyFill="1" applyBorder="1" applyAlignment="1">
      <alignment horizontal="center" vertical="center" wrapText="1"/>
    </xf>
    <xf numFmtId="0" fontId="4" fillId="0" borderId="3" xfId="3" applyFont="1" applyBorder="1" applyAlignment="1" applyProtection="1">
      <alignment horizontal="center" vertical="center" wrapText="1"/>
    </xf>
    <xf numFmtId="0" fontId="4" fillId="0" borderId="3" xfId="3" applyFont="1" applyBorder="1" applyAlignment="1" applyProtection="1">
      <alignment horizontal="center" vertical="center"/>
    </xf>
    <xf numFmtId="175" fontId="13" fillId="0" borderId="16" xfId="5" applyNumberFormat="1" applyFont="1" applyBorder="1" applyAlignment="1" applyProtection="1">
      <alignment horizontal="center" vertical="center"/>
    </xf>
    <xf numFmtId="175" fontId="13" fillId="0" borderId="18" xfId="5" applyNumberFormat="1" applyFont="1" applyBorder="1" applyAlignment="1" applyProtection="1">
      <alignment horizontal="center" vertical="center"/>
    </xf>
    <xf numFmtId="175" fontId="10" fillId="0" borderId="14" xfId="5" applyNumberFormat="1" applyFont="1" applyBorder="1" applyAlignment="1" applyProtection="1">
      <alignment horizontal="center" vertical="center"/>
    </xf>
    <xf numFmtId="175" fontId="10" fillId="0" borderId="3" xfId="12" applyNumberFormat="1" applyFont="1" applyBorder="1" applyAlignment="1">
      <alignment horizontal="center" vertical="center"/>
    </xf>
    <xf numFmtId="175" fontId="10" fillId="0" borderId="12" xfId="12" applyNumberFormat="1" applyFont="1" applyBorder="1" applyAlignment="1">
      <alignment horizontal="center" vertical="center"/>
    </xf>
    <xf numFmtId="0" fontId="13" fillId="0" borderId="13" xfId="2" applyFont="1" applyBorder="1" applyAlignment="1">
      <alignment horizontal="center" vertical="center"/>
    </xf>
    <xf numFmtId="0" fontId="13" fillId="0" borderId="15" xfId="2" applyFont="1" applyBorder="1" applyAlignment="1">
      <alignment horizontal="center" vertical="center"/>
    </xf>
    <xf numFmtId="0" fontId="13" fillId="0" borderId="17" xfId="2" applyFont="1" applyBorder="1" applyAlignment="1">
      <alignment horizontal="center" vertical="center"/>
    </xf>
    <xf numFmtId="175" fontId="4" fillId="0" borderId="3" xfId="3" applyNumberFormat="1" applyFont="1" applyFill="1" applyBorder="1" applyAlignment="1" applyProtection="1">
      <alignment horizontal="center" vertical="center"/>
    </xf>
    <xf numFmtId="175" fontId="4" fillId="0" borderId="14" xfId="3" applyNumberFormat="1" applyFont="1" applyFill="1" applyBorder="1" applyAlignment="1" applyProtection="1">
      <alignment horizontal="center" vertical="center"/>
    </xf>
    <xf numFmtId="175" fontId="10" fillId="0" borderId="3" xfId="5" applyNumberFormat="1" applyFont="1" applyBorder="1" applyAlignment="1" applyProtection="1">
      <alignment horizontal="center" vertical="center"/>
    </xf>
    <xf numFmtId="0" fontId="11" fillId="0" borderId="0" xfId="12" applyFont="1" applyAlignment="1">
      <alignment horizontal="center" vertical="center" wrapText="1"/>
    </xf>
    <xf numFmtId="175" fontId="4" fillId="0" borderId="0" xfId="3" applyNumberFormat="1" applyFont="1" applyFill="1" applyBorder="1" applyAlignment="1" applyProtection="1">
      <alignment horizontal="center" vertical="center"/>
    </xf>
    <xf numFmtId="0" fontId="10" fillId="0" borderId="3" xfId="2" applyFont="1" applyBorder="1" applyAlignment="1">
      <alignment horizontal="center" vertical="center"/>
    </xf>
    <xf numFmtId="175" fontId="4" fillId="0" borderId="3" xfId="3" applyNumberFormat="1" applyFont="1" applyBorder="1" applyAlignment="1" applyProtection="1">
      <alignment horizontal="center" vertical="center"/>
    </xf>
    <xf numFmtId="175" fontId="4" fillId="0" borderId="12" xfId="3" applyNumberFormat="1" applyFont="1" applyBorder="1" applyAlignment="1" applyProtection="1">
      <alignment horizontal="center" vertical="center"/>
    </xf>
    <xf numFmtId="0" fontId="19" fillId="0" borderId="11" xfId="2" applyFont="1" applyBorder="1" applyAlignment="1">
      <alignment horizontal="left" vertical="center" wrapText="1"/>
    </xf>
    <xf numFmtId="49" fontId="25" fillId="0" borderId="0" xfId="1" quotePrefix="1" applyNumberFormat="1" applyFont="1" applyAlignment="1">
      <alignment horizontal="center"/>
    </xf>
    <xf numFmtId="0" fontId="19" fillId="0" borderId="0" xfId="2" applyFont="1" applyAlignment="1" applyProtection="1">
      <alignment horizontal="justify" vertical="top" wrapText="1"/>
      <protection locked="0"/>
    </xf>
    <xf numFmtId="0" fontId="10" fillId="0" borderId="3" xfId="5" applyFont="1" applyBorder="1" applyAlignment="1" applyProtection="1">
      <alignment horizontal="center" vertical="center"/>
    </xf>
    <xf numFmtId="175" fontId="10" fillId="0" borderId="3" xfId="5" applyNumberFormat="1" applyFont="1" applyBorder="1" applyAlignment="1" applyProtection="1">
      <alignment horizontal="center" vertical="center" wrapText="1"/>
    </xf>
    <xf numFmtId="0" fontId="11" fillId="0" borderId="0" xfId="2" applyFont="1" applyAlignment="1">
      <alignment horizontal="center" vertical="center" wrapText="1"/>
    </xf>
    <xf numFmtId="0" fontId="13" fillId="0" borderId="3" xfId="5" applyFont="1" applyBorder="1" applyAlignment="1" applyProtection="1">
      <alignment horizontal="center" vertical="center" wrapText="1"/>
    </xf>
    <xf numFmtId="0" fontId="4" fillId="0" borderId="3" xfId="3" applyFont="1" applyFill="1" applyBorder="1" applyAlignment="1" applyProtection="1">
      <alignment horizontal="center" vertical="center" wrapText="1"/>
    </xf>
    <xf numFmtId="0" fontId="1" fillId="0" borderId="3" xfId="5" applyFont="1" applyBorder="1" applyAlignment="1" applyProtection="1">
      <alignment horizontal="center" vertical="center" wrapText="1"/>
    </xf>
    <xf numFmtId="0" fontId="19" fillId="2" borderId="0" xfId="2" applyFont="1" applyFill="1" applyAlignment="1" applyProtection="1">
      <alignment horizontal="left" vertical="center" wrapText="1"/>
      <protection locked="0"/>
    </xf>
    <xf numFmtId="0" fontId="28" fillId="0" borderId="0" xfId="2" applyFont="1" applyAlignment="1">
      <alignment horizontal="center" vertical="center" wrapText="1"/>
    </xf>
    <xf numFmtId="0" fontId="38" fillId="0" borderId="23" xfId="13" applyFont="1" applyBorder="1" applyAlignment="1">
      <alignment horizontal="center" vertical="center" wrapText="1"/>
    </xf>
    <xf numFmtId="0" fontId="37" fillId="0" borderId="23" xfId="13" applyFont="1" applyBorder="1" applyAlignment="1">
      <alignment horizontal="center" vertical="center" wrapText="1"/>
    </xf>
    <xf numFmtId="0" fontId="37" fillId="0" borderId="22" xfId="13" applyFont="1" applyBorder="1" applyAlignment="1">
      <alignment horizontal="center" vertical="center" wrapText="1"/>
    </xf>
    <xf numFmtId="0" fontId="37" fillId="0" borderId="10" xfId="13" applyFont="1" applyBorder="1" applyAlignment="1">
      <alignment horizontal="center" vertical="center" wrapText="1"/>
    </xf>
    <xf numFmtId="0" fontId="37" fillId="0" borderId="21" xfId="13" applyFont="1" applyBorder="1" applyAlignment="1">
      <alignment horizontal="center" vertical="center" wrapText="1"/>
    </xf>
    <xf numFmtId="0" fontId="37" fillId="0" borderId="20" xfId="13" applyFont="1" applyBorder="1" applyAlignment="1">
      <alignment horizontal="center" vertical="center" wrapText="1"/>
    </xf>
    <xf numFmtId="0" fontId="39" fillId="0" borderId="26" xfId="13" applyFont="1" applyBorder="1" applyAlignment="1">
      <alignment horizontal="center" vertical="center" wrapText="1"/>
    </xf>
    <xf numFmtId="0" fontId="39" fillId="0" borderId="20" xfId="13" applyFont="1" applyBorder="1" applyAlignment="1">
      <alignment horizontal="center" vertical="center" wrapText="1"/>
    </xf>
    <xf numFmtId="0" fontId="37" fillId="0" borderId="27" xfId="13" applyFont="1" applyBorder="1" applyAlignment="1">
      <alignment horizontal="center" vertical="center" wrapText="1"/>
    </xf>
    <xf numFmtId="0" fontId="37" fillId="0" borderId="26" xfId="13" applyFont="1" applyBorder="1" applyAlignment="1">
      <alignment horizontal="center" vertical="center" wrapText="1"/>
    </xf>
    <xf numFmtId="0" fontId="31" fillId="0" borderId="23" xfId="13" applyFont="1" applyBorder="1" applyAlignment="1">
      <alignment horizontal="center" vertical="center" wrapText="1"/>
    </xf>
    <xf numFmtId="0" fontId="31" fillId="0" borderId="22" xfId="13" applyFont="1" applyBorder="1" applyAlignment="1">
      <alignment horizontal="center" vertical="center" wrapText="1"/>
    </xf>
    <xf numFmtId="0" fontId="37" fillId="0" borderId="23" xfId="13" applyFont="1" applyBorder="1" applyAlignment="1">
      <alignment horizontal="center" vertical="center"/>
    </xf>
    <xf numFmtId="0" fontId="37" fillId="0" borderId="22" xfId="13" applyFont="1" applyBorder="1" applyAlignment="1">
      <alignment horizontal="center" vertical="center"/>
    </xf>
  </cellXfs>
  <cellStyles count="15">
    <cellStyle name="%" xfId="2" xr:uid="{855860EB-2DD1-4236-BAD7-BBEFAE4AE8E5}"/>
    <cellStyle name="% 2 2" xfId="11" xr:uid="{D3C674F5-3AD1-4BC0-9E24-ED210FDB0475}"/>
    <cellStyle name="CABECALHO" xfId="5" xr:uid="{4683BD04-8871-435F-A9D3-93D646C33111}"/>
    <cellStyle name="Hyperlink" xfId="14" builtinId="8"/>
    <cellStyle name="Hyperlink 2" xfId="3" xr:uid="{60CF9354-E1CD-4716-8E9E-5A91E21395FE}"/>
    <cellStyle name="Normal" xfId="0" builtinId="0"/>
    <cellStyle name="Normal 10" xfId="9" xr:uid="{F7F3367A-1E21-42A5-A1DC-CB05B2C28354}"/>
    <cellStyle name="Normal 11 34" xfId="10" xr:uid="{575ED6F1-6F95-4EAF-8DDA-20DE3A0B87F3}"/>
    <cellStyle name="Normal 2" xfId="1" xr:uid="{54E3C7C4-6DB8-439E-BEF6-A259EC9C078E}"/>
    <cellStyle name="Normal 3" xfId="13" xr:uid="{9A677D1B-546A-449B-8EF5-537E0D092CD5}"/>
    <cellStyle name="Normal 3 5" xfId="4" xr:uid="{7A532E29-090E-4F3F-9FD1-CDAF26B844DA}"/>
    <cellStyle name="Normal 4 3" xfId="7" xr:uid="{B8C08709-D6BA-4A94-B32C-1D8E2C8D3D9E}"/>
    <cellStyle name="Normal_Cap1" xfId="12" xr:uid="{001E35F4-8EE7-4A9F-AC74-F256ECED4F9C}"/>
    <cellStyle name="Normal_Trabalho" xfId="6" xr:uid="{511A3782-431A-4817-A418-A8A5D505596C}"/>
    <cellStyle name="Normal_Trabalho_Quadros_pessoal_2003" xfId="8" xr:uid="{FBD4EE65-0590-4140-840F-AC10EC19C9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5</xdr:col>
      <xdr:colOff>228600</xdr:colOff>
      <xdr:row>369</xdr:row>
      <xdr:rowOff>0</xdr:rowOff>
    </xdr:from>
    <xdr:ext cx="184731" cy="264560"/>
    <xdr:sp macro="" textlink="">
      <xdr:nvSpPr>
        <xdr:cNvPr id="2" name="TextBox 1">
          <a:extLst>
            <a:ext uri="{FF2B5EF4-FFF2-40B4-BE49-F238E27FC236}">
              <a16:creationId xmlns:a16="http://schemas.microsoft.com/office/drawing/2014/main" id="{7C7CD85B-F4E5-412D-98E1-427C6E44F5E7}"/>
            </a:ext>
          </a:extLst>
        </xdr:cNvPr>
        <xdr:cNvSpPr txBox="1"/>
      </xdr:nvSpPr>
      <xdr:spPr>
        <a:xfrm>
          <a:off x="3648075" y="61074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7</xdr:col>
      <xdr:colOff>228600</xdr:colOff>
      <xdr:row>369</xdr:row>
      <xdr:rowOff>0</xdr:rowOff>
    </xdr:from>
    <xdr:ext cx="184731" cy="264560"/>
    <xdr:sp macro="" textlink="">
      <xdr:nvSpPr>
        <xdr:cNvPr id="3" name="TextBox 2">
          <a:extLst>
            <a:ext uri="{FF2B5EF4-FFF2-40B4-BE49-F238E27FC236}">
              <a16:creationId xmlns:a16="http://schemas.microsoft.com/office/drawing/2014/main" id="{0570BC74-0909-4885-82D5-5C5AC7B3AA08}"/>
            </a:ext>
          </a:extLst>
        </xdr:cNvPr>
        <xdr:cNvSpPr txBox="1"/>
      </xdr:nvSpPr>
      <xdr:spPr>
        <a:xfrm>
          <a:off x="4714875" y="61074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8</xdr:col>
      <xdr:colOff>228600</xdr:colOff>
      <xdr:row>369</xdr:row>
      <xdr:rowOff>0</xdr:rowOff>
    </xdr:from>
    <xdr:ext cx="184731" cy="264560"/>
    <xdr:sp macro="" textlink="">
      <xdr:nvSpPr>
        <xdr:cNvPr id="4" name="TextBox 3">
          <a:extLst>
            <a:ext uri="{FF2B5EF4-FFF2-40B4-BE49-F238E27FC236}">
              <a16:creationId xmlns:a16="http://schemas.microsoft.com/office/drawing/2014/main" id="{08D2FE44-9657-49AD-AD02-F0B02A8F0DCA}"/>
            </a:ext>
          </a:extLst>
        </xdr:cNvPr>
        <xdr:cNvSpPr txBox="1"/>
      </xdr:nvSpPr>
      <xdr:spPr>
        <a:xfrm>
          <a:off x="5248275" y="61074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9</xdr:col>
      <xdr:colOff>228600</xdr:colOff>
      <xdr:row>369</xdr:row>
      <xdr:rowOff>0</xdr:rowOff>
    </xdr:from>
    <xdr:ext cx="184731" cy="264560"/>
    <xdr:sp macro="" textlink="">
      <xdr:nvSpPr>
        <xdr:cNvPr id="5" name="TextBox 4">
          <a:extLst>
            <a:ext uri="{FF2B5EF4-FFF2-40B4-BE49-F238E27FC236}">
              <a16:creationId xmlns:a16="http://schemas.microsoft.com/office/drawing/2014/main" id="{3620D3B4-B55C-48F6-B46E-D5365371CEC1}"/>
            </a:ext>
          </a:extLst>
        </xdr:cNvPr>
        <xdr:cNvSpPr txBox="1"/>
      </xdr:nvSpPr>
      <xdr:spPr>
        <a:xfrm>
          <a:off x="5781675" y="61074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2695" TargetMode="External"/><Relationship Id="rId13" Type="http://schemas.openxmlformats.org/officeDocument/2006/relationships/hyperlink" Target="http://www.ine.pt/xurl/ind/0012718" TargetMode="External"/><Relationship Id="rId18" Type="http://schemas.openxmlformats.org/officeDocument/2006/relationships/hyperlink" Target="http://www.ine.pt/xurl/ind/0013271" TargetMode="External"/><Relationship Id="rId3" Type="http://schemas.openxmlformats.org/officeDocument/2006/relationships/hyperlink" Target="http://www.ine.pt/xurl/ind/0012683" TargetMode="External"/><Relationship Id="rId21" Type="http://schemas.openxmlformats.org/officeDocument/2006/relationships/hyperlink" Target="http://www.ine.pt/xurl/ind/0013193" TargetMode="External"/><Relationship Id="rId7" Type="http://schemas.openxmlformats.org/officeDocument/2006/relationships/hyperlink" Target="http://www.ine.pt/xurl/ind/0012683" TargetMode="External"/><Relationship Id="rId12" Type="http://schemas.openxmlformats.org/officeDocument/2006/relationships/hyperlink" Target="http://www.ine.pt/xurl/ind/0013275" TargetMode="External"/><Relationship Id="rId17" Type="http://schemas.openxmlformats.org/officeDocument/2006/relationships/hyperlink" Target="http://www.ine.pt/xurl/ind/0013275" TargetMode="External"/><Relationship Id="rId2" Type="http://schemas.openxmlformats.org/officeDocument/2006/relationships/hyperlink" Target="http://www.ine.pt/xurl/ind/0012695" TargetMode="External"/><Relationship Id="rId16" Type="http://schemas.openxmlformats.org/officeDocument/2006/relationships/hyperlink" Target="http://www.ine.pt/xurl/ind/0013275" TargetMode="External"/><Relationship Id="rId20" Type="http://schemas.openxmlformats.org/officeDocument/2006/relationships/hyperlink" Target="http://www.ine.pt/xurl/ind/0013193" TargetMode="External"/><Relationship Id="rId1" Type="http://schemas.openxmlformats.org/officeDocument/2006/relationships/hyperlink" Target="http://www.ine.pt/xurl/ind/0012695" TargetMode="External"/><Relationship Id="rId6" Type="http://schemas.openxmlformats.org/officeDocument/2006/relationships/hyperlink" Target="http://www.ine.pt/xurl/ind/0012683" TargetMode="External"/><Relationship Id="rId11" Type="http://schemas.openxmlformats.org/officeDocument/2006/relationships/hyperlink" Target="http://www.ine.pt/xurl/ind/0012695" TargetMode="External"/><Relationship Id="rId24" Type="http://schemas.openxmlformats.org/officeDocument/2006/relationships/printerSettings" Target="../printerSettings/printerSettings8.bin"/><Relationship Id="rId5" Type="http://schemas.openxmlformats.org/officeDocument/2006/relationships/hyperlink" Target="http://www.ine.pt/xurl/ind/0012718" TargetMode="External"/><Relationship Id="rId15" Type="http://schemas.openxmlformats.org/officeDocument/2006/relationships/hyperlink" Target="http://www.ine.pt/xurl/ind/0013220" TargetMode="External"/><Relationship Id="rId23" Type="http://schemas.openxmlformats.org/officeDocument/2006/relationships/hyperlink" Target="http://www.ine.pt/xurl/ind/0013220" TargetMode="External"/><Relationship Id="rId10" Type="http://schemas.openxmlformats.org/officeDocument/2006/relationships/hyperlink" Target="http://www.ine.pt/xurl/ind/0012695" TargetMode="External"/><Relationship Id="rId19" Type="http://schemas.openxmlformats.org/officeDocument/2006/relationships/hyperlink" Target="http://www.ine.pt/xurl/ind/0013271" TargetMode="External"/><Relationship Id="rId4" Type="http://schemas.openxmlformats.org/officeDocument/2006/relationships/hyperlink" Target="http://www.ine.pt/xurl/ind/0012718" TargetMode="External"/><Relationship Id="rId9" Type="http://schemas.openxmlformats.org/officeDocument/2006/relationships/hyperlink" Target="http://www.ine.pt/xurl/ind/0013271" TargetMode="External"/><Relationship Id="rId14" Type="http://schemas.openxmlformats.org/officeDocument/2006/relationships/hyperlink" Target="http://www.ine.pt/xurl/ind/0013193" TargetMode="External"/><Relationship Id="rId22" Type="http://schemas.openxmlformats.org/officeDocument/2006/relationships/hyperlink" Target="http://www.ine.pt/xurl/ind/0013220"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13219" TargetMode="External"/><Relationship Id="rId7" Type="http://schemas.openxmlformats.org/officeDocument/2006/relationships/printerSettings" Target="../printerSettings/printerSettings9.bin"/><Relationship Id="rId2" Type="http://schemas.openxmlformats.org/officeDocument/2006/relationships/hyperlink" Target="http://www.ine.pt/xurl/ind/0013219" TargetMode="External"/><Relationship Id="rId1" Type="http://schemas.openxmlformats.org/officeDocument/2006/relationships/hyperlink" Target="http://www.ine.pt/xurl/ind/0013219" TargetMode="External"/><Relationship Id="rId6" Type="http://schemas.openxmlformats.org/officeDocument/2006/relationships/hyperlink" Target="http://www.ine.pt/xurl/ind/0013219" TargetMode="External"/><Relationship Id="rId5" Type="http://schemas.openxmlformats.org/officeDocument/2006/relationships/hyperlink" Target="http://www.ine.pt/xurl/ind/0013219" TargetMode="External"/><Relationship Id="rId4" Type="http://schemas.openxmlformats.org/officeDocument/2006/relationships/hyperlink" Target="http://www.ine.pt/xurl/ind/0013219"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13182" TargetMode="External"/><Relationship Id="rId18" Type="http://schemas.openxmlformats.org/officeDocument/2006/relationships/hyperlink" Target="http://www.ine.pt/xurl/ind/0013044" TargetMode="External"/><Relationship Id="rId26" Type="http://schemas.openxmlformats.org/officeDocument/2006/relationships/hyperlink" Target="http://www.ine.pt/xurl/ind/0013044" TargetMode="External"/><Relationship Id="rId39" Type="http://schemas.openxmlformats.org/officeDocument/2006/relationships/hyperlink" Target="http://www.ine.pt/xurl/ind/0013189" TargetMode="External"/><Relationship Id="rId21" Type="http://schemas.openxmlformats.org/officeDocument/2006/relationships/hyperlink" Target="http://www.ine.pt/xurl/ind/0013184" TargetMode="External"/><Relationship Id="rId34" Type="http://schemas.openxmlformats.org/officeDocument/2006/relationships/hyperlink" Target="http://www.ine.pt/xurl/ind/0013182" TargetMode="External"/><Relationship Id="rId42" Type="http://schemas.openxmlformats.org/officeDocument/2006/relationships/hyperlink" Target="http://www.ine.pt/xurl/ind/0013262" TargetMode="External"/><Relationship Id="rId7" Type="http://schemas.openxmlformats.org/officeDocument/2006/relationships/hyperlink" Target="http://www.ine.pt/xurl/ind/0013046" TargetMode="External"/><Relationship Id="rId2" Type="http://schemas.openxmlformats.org/officeDocument/2006/relationships/hyperlink" Target="http://www.ine.pt/xurl/ind/0012452" TargetMode="External"/><Relationship Id="rId16" Type="http://schemas.openxmlformats.org/officeDocument/2006/relationships/hyperlink" Target="http://www.ine.pt/xurl/ind/0013177" TargetMode="External"/><Relationship Id="rId20" Type="http://schemas.openxmlformats.org/officeDocument/2006/relationships/hyperlink" Target="http://www.ine.pt/xurl/ind/0013045" TargetMode="External"/><Relationship Id="rId29" Type="http://schemas.openxmlformats.org/officeDocument/2006/relationships/hyperlink" Target="http://www.ine.pt/xurl/ind/0013177" TargetMode="External"/><Relationship Id="rId41" Type="http://schemas.openxmlformats.org/officeDocument/2006/relationships/hyperlink" Target="http://www.ine.pt/xurl/ind/0013262" TargetMode="External"/><Relationship Id="rId1" Type="http://schemas.openxmlformats.org/officeDocument/2006/relationships/hyperlink" Target="http://www.ine.pt/xurl/ind/0013182" TargetMode="External"/><Relationship Id="rId6" Type="http://schemas.openxmlformats.org/officeDocument/2006/relationships/hyperlink" Target="http://www.ine.pt/xurl/ind/0013044" TargetMode="External"/><Relationship Id="rId11" Type="http://schemas.openxmlformats.org/officeDocument/2006/relationships/hyperlink" Target="http://www.ine.pt/xurl/ind/0013183" TargetMode="External"/><Relationship Id="rId24" Type="http://schemas.openxmlformats.org/officeDocument/2006/relationships/hyperlink" Target="http://www.ine.pt/xurl/ind/0012919" TargetMode="External"/><Relationship Id="rId32" Type="http://schemas.openxmlformats.org/officeDocument/2006/relationships/hyperlink" Target="http://www.ine.pt/xurl/ind/0013180" TargetMode="External"/><Relationship Id="rId37" Type="http://schemas.openxmlformats.org/officeDocument/2006/relationships/hyperlink" Target="http://www.ine.pt/xurl/ind/0012705" TargetMode="External"/><Relationship Id="rId40" Type="http://schemas.openxmlformats.org/officeDocument/2006/relationships/hyperlink" Target="http://www.ine.pt/xurl/ind/0013189" TargetMode="External"/><Relationship Id="rId5" Type="http://schemas.openxmlformats.org/officeDocument/2006/relationships/hyperlink" Target="http://www.ine.pt/xurl/ind/0013180" TargetMode="External"/><Relationship Id="rId15" Type="http://schemas.openxmlformats.org/officeDocument/2006/relationships/hyperlink" Target="http://www.ine.pt/xurl/ind/0013178" TargetMode="External"/><Relationship Id="rId23" Type="http://schemas.openxmlformats.org/officeDocument/2006/relationships/hyperlink" Target="http://www.ine.pt/xurl/ind/0013183" TargetMode="External"/><Relationship Id="rId28" Type="http://schemas.openxmlformats.org/officeDocument/2006/relationships/hyperlink" Target="http://www.ine.pt/xurl/ind/0013178" TargetMode="External"/><Relationship Id="rId36" Type="http://schemas.openxmlformats.org/officeDocument/2006/relationships/hyperlink" Target="http://www.ine.pt/xurl/ind/0012919" TargetMode="External"/><Relationship Id="rId10" Type="http://schemas.openxmlformats.org/officeDocument/2006/relationships/hyperlink" Target="http://www.ine.pt/xurl/ind/0012705" TargetMode="External"/><Relationship Id="rId19" Type="http://schemas.openxmlformats.org/officeDocument/2006/relationships/hyperlink" Target="http://www.ine.pt/xurl/ind/0013046" TargetMode="External"/><Relationship Id="rId31" Type="http://schemas.openxmlformats.org/officeDocument/2006/relationships/hyperlink" Target="http://www.ine.pt/xurl/ind/0013184" TargetMode="External"/><Relationship Id="rId4" Type="http://schemas.openxmlformats.org/officeDocument/2006/relationships/hyperlink" Target="http://www.ine.pt/xurl/ind/0013177" TargetMode="External"/><Relationship Id="rId9" Type="http://schemas.openxmlformats.org/officeDocument/2006/relationships/hyperlink" Target="http://www.ine.pt/xurl/ind/0013184" TargetMode="External"/><Relationship Id="rId14" Type="http://schemas.openxmlformats.org/officeDocument/2006/relationships/hyperlink" Target="http://www.ine.pt/xurl/ind/0012452" TargetMode="External"/><Relationship Id="rId22" Type="http://schemas.openxmlformats.org/officeDocument/2006/relationships/hyperlink" Target="http://www.ine.pt/xurl/ind/0012705" TargetMode="External"/><Relationship Id="rId27" Type="http://schemas.openxmlformats.org/officeDocument/2006/relationships/hyperlink" Target="http://www.ine.pt/xurl/ind/0013262" TargetMode="External"/><Relationship Id="rId30" Type="http://schemas.openxmlformats.org/officeDocument/2006/relationships/hyperlink" Target="http://www.ine.pt/xurl/ind/0013046" TargetMode="External"/><Relationship Id="rId35" Type="http://schemas.openxmlformats.org/officeDocument/2006/relationships/hyperlink" Target="http://www.ine.pt/xurl/ind/0013183" TargetMode="External"/><Relationship Id="rId43" Type="http://schemas.openxmlformats.org/officeDocument/2006/relationships/printerSettings" Target="../printerSettings/printerSettings1.bin"/><Relationship Id="rId8" Type="http://schemas.openxmlformats.org/officeDocument/2006/relationships/hyperlink" Target="http://www.ine.pt/xurl/ind/0013045" TargetMode="External"/><Relationship Id="rId3" Type="http://schemas.openxmlformats.org/officeDocument/2006/relationships/hyperlink" Target="http://www.ine.pt/xurl/ind/0013178" TargetMode="External"/><Relationship Id="rId12" Type="http://schemas.openxmlformats.org/officeDocument/2006/relationships/hyperlink" Target="http://www.ine.pt/xurl/ind/0012919" TargetMode="External"/><Relationship Id="rId17" Type="http://schemas.openxmlformats.org/officeDocument/2006/relationships/hyperlink" Target="http://www.ine.pt/xurl/ind/0013180" TargetMode="External"/><Relationship Id="rId25" Type="http://schemas.openxmlformats.org/officeDocument/2006/relationships/hyperlink" Target="http://www.ine.pt/xurl/ind/0013189" TargetMode="External"/><Relationship Id="rId33" Type="http://schemas.openxmlformats.org/officeDocument/2006/relationships/hyperlink" Target="http://www.ine.pt/xurl/ind/0013045" TargetMode="External"/><Relationship Id="rId38" Type="http://schemas.openxmlformats.org/officeDocument/2006/relationships/hyperlink" Target="http://www.ine.pt/xurl/ind/0012452"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www.ine.pt/xurl/ind/0012910" TargetMode="External"/><Relationship Id="rId18" Type="http://schemas.openxmlformats.org/officeDocument/2006/relationships/hyperlink" Target="http://www.ine.pt/xurl/ind/0012711" TargetMode="External"/><Relationship Id="rId26" Type="http://schemas.openxmlformats.org/officeDocument/2006/relationships/hyperlink" Target="http://www.ine.pt/xurl/ind/0013043" TargetMode="External"/><Relationship Id="rId39" Type="http://schemas.openxmlformats.org/officeDocument/2006/relationships/hyperlink" Target="http://www.ine.pt/xurl/ind/0013473" TargetMode="External"/><Relationship Id="rId21" Type="http://schemas.openxmlformats.org/officeDocument/2006/relationships/hyperlink" Target="http://www.ine.pt/xurl/ind/0012909" TargetMode="External"/><Relationship Id="rId34" Type="http://schemas.openxmlformats.org/officeDocument/2006/relationships/hyperlink" Target="http://www.ine.pt/xurl/ind/0013005" TargetMode="External"/><Relationship Id="rId42" Type="http://schemas.openxmlformats.org/officeDocument/2006/relationships/hyperlink" Target="http://www.ine.pt/xurl/ind/0013474" TargetMode="External"/><Relationship Id="rId7" Type="http://schemas.openxmlformats.org/officeDocument/2006/relationships/hyperlink" Target="http://www.ine.pt/xurl/ind/0012908" TargetMode="External"/><Relationship Id="rId2" Type="http://schemas.openxmlformats.org/officeDocument/2006/relationships/hyperlink" Target="http://www.ine.pt/xurl/ind/0013004" TargetMode="External"/><Relationship Id="rId16" Type="http://schemas.openxmlformats.org/officeDocument/2006/relationships/hyperlink" Target="http://www.ine.pt/xurl/ind/0012909" TargetMode="External"/><Relationship Id="rId20" Type="http://schemas.openxmlformats.org/officeDocument/2006/relationships/hyperlink" Target="http://www.ine.pt/xurl/ind/0013043" TargetMode="External"/><Relationship Id="rId29" Type="http://schemas.openxmlformats.org/officeDocument/2006/relationships/hyperlink" Target="http://www.ine.pt/xurl/ind/0013192" TargetMode="External"/><Relationship Id="rId41" Type="http://schemas.openxmlformats.org/officeDocument/2006/relationships/hyperlink" Target="http://www.ine.pt/xurl/ind/0013474" TargetMode="External"/><Relationship Id="rId1" Type="http://schemas.openxmlformats.org/officeDocument/2006/relationships/hyperlink" Target="http://www.ine.pt/xurl/ind/0013186" TargetMode="External"/><Relationship Id="rId6" Type="http://schemas.openxmlformats.org/officeDocument/2006/relationships/hyperlink" Target="http://www.ine.pt/xurl/ind/0012911" TargetMode="External"/><Relationship Id="rId11" Type="http://schemas.openxmlformats.org/officeDocument/2006/relationships/hyperlink" Target="http://www.ine.pt/xurl/ind/0013004" TargetMode="External"/><Relationship Id="rId24" Type="http://schemas.openxmlformats.org/officeDocument/2006/relationships/hyperlink" Target="http://www.ine.pt/xurl/ind/0012711" TargetMode="External"/><Relationship Id="rId32" Type="http://schemas.openxmlformats.org/officeDocument/2006/relationships/hyperlink" Target="http://www.ine.pt/xurl/ind/0013186" TargetMode="External"/><Relationship Id="rId37" Type="http://schemas.openxmlformats.org/officeDocument/2006/relationships/hyperlink" Target="http://www.ine.pt/xurl/ind/0013466" TargetMode="External"/><Relationship Id="rId40" Type="http://schemas.openxmlformats.org/officeDocument/2006/relationships/hyperlink" Target="http://www.ine.pt/xurl/ind/0013473" TargetMode="External"/><Relationship Id="rId5" Type="http://schemas.openxmlformats.org/officeDocument/2006/relationships/hyperlink" Target="http://www.ine.pt/xurl/ind/0012910" TargetMode="External"/><Relationship Id="rId15" Type="http://schemas.openxmlformats.org/officeDocument/2006/relationships/hyperlink" Target="http://www.ine.pt/xurl/ind/0012908" TargetMode="External"/><Relationship Id="rId23" Type="http://schemas.openxmlformats.org/officeDocument/2006/relationships/hyperlink" Target="http://www.ine.pt/xurl/ind/0012911" TargetMode="External"/><Relationship Id="rId28" Type="http://schemas.openxmlformats.org/officeDocument/2006/relationships/hyperlink" Target="http://www.ine.pt/xurl/ind/0012908" TargetMode="External"/><Relationship Id="rId36" Type="http://schemas.openxmlformats.org/officeDocument/2006/relationships/hyperlink" Target="http://www.ine.pt/xurl/ind/0013466" TargetMode="External"/><Relationship Id="rId10" Type="http://schemas.openxmlformats.org/officeDocument/2006/relationships/hyperlink" Target="http://www.ine.pt/xurl/ind/0013186" TargetMode="External"/><Relationship Id="rId19" Type="http://schemas.openxmlformats.org/officeDocument/2006/relationships/hyperlink" Target="http://www.ine.pt/xurl/ind/0012914" TargetMode="External"/><Relationship Id="rId31" Type="http://schemas.openxmlformats.org/officeDocument/2006/relationships/hyperlink" Target="http://www.ine.pt/xurl/ind/0008459" TargetMode="External"/><Relationship Id="rId44" Type="http://schemas.openxmlformats.org/officeDocument/2006/relationships/printerSettings" Target="../printerSettings/printerSettings2.bin"/><Relationship Id="rId4" Type="http://schemas.openxmlformats.org/officeDocument/2006/relationships/hyperlink" Target="http://www.ine.pt/xurl/ind/0012909" TargetMode="External"/><Relationship Id="rId9" Type="http://schemas.openxmlformats.org/officeDocument/2006/relationships/hyperlink" Target="http://www.ine.pt/xurl/ind/0012711" TargetMode="External"/><Relationship Id="rId14" Type="http://schemas.openxmlformats.org/officeDocument/2006/relationships/hyperlink" Target="http://www.ine.pt/xurl/ind/0012911" TargetMode="External"/><Relationship Id="rId22" Type="http://schemas.openxmlformats.org/officeDocument/2006/relationships/hyperlink" Target="http://www.ine.pt/xurl/ind/0012910" TargetMode="External"/><Relationship Id="rId27" Type="http://schemas.openxmlformats.org/officeDocument/2006/relationships/hyperlink" Target="http://www.ine.pt/xurl/ind/0013043" TargetMode="External"/><Relationship Id="rId30" Type="http://schemas.openxmlformats.org/officeDocument/2006/relationships/hyperlink" Target="http://www.ine.pt/xurl/ind/0013192" TargetMode="External"/><Relationship Id="rId35" Type="http://schemas.openxmlformats.org/officeDocument/2006/relationships/hyperlink" Target="http://www.ine.pt/xurl/ind/0013466" TargetMode="External"/><Relationship Id="rId43" Type="http://schemas.openxmlformats.org/officeDocument/2006/relationships/hyperlink" Target="http://www.ine.pt/xurl/ind/0013474" TargetMode="External"/><Relationship Id="rId8" Type="http://schemas.openxmlformats.org/officeDocument/2006/relationships/hyperlink" Target="http://www.ine.pt/xurl/ind/0012914" TargetMode="External"/><Relationship Id="rId3" Type="http://schemas.openxmlformats.org/officeDocument/2006/relationships/hyperlink" Target="http://www.ine.pt/xurl/ind/0013005" TargetMode="External"/><Relationship Id="rId12" Type="http://schemas.openxmlformats.org/officeDocument/2006/relationships/hyperlink" Target="http://www.ine.pt/xurl/ind/0013005" TargetMode="External"/><Relationship Id="rId17" Type="http://schemas.openxmlformats.org/officeDocument/2006/relationships/hyperlink" Target="http://www.ine.pt/xurl/ind/0012914" TargetMode="External"/><Relationship Id="rId25" Type="http://schemas.openxmlformats.org/officeDocument/2006/relationships/hyperlink" Target="http://www.ine.pt/xurl/ind/0013192" TargetMode="External"/><Relationship Id="rId33" Type="http://schemas.openxmlformats.org/officeDocument/2006/relationships/hyperlink" Target="http://www.ine.pt/xurl/ind/0013004" TargetMode="External"/><Relationship Id="rId38" Type="http://schemas.openxmlformats.org/officeDocument/2006/relationships/hyperlink" Target="http://www.ine.pt/xurl/ind/0013473"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355" TargetMode="External"/><Relationship Id="rId13" Type="http://schemas.openxmlformats.org/officeDocument/2006/relationships/hyperlink" Target="http://www.ine.pt/xurl/ind/0013351" TargetMode="External"/><Relationship Id="rId18" Type="http://schemas.openxmlformats.org/officeDocument/2006/relationships/hyperlink" Target="http://www.ine.pt/xurl/ind/0013352" TargetMode="External"/><Relationship Id="rId3" Type="http://schemas.openxmlformats.org/officeDocument/2006/relationships/hyperlink" Target="http://www.ine.pt/xurl/ind/0013358" TargetMode="External"/><Relationship Id="rId7" Type="http://schemas.openxmlformats.org/officeDocument/2006/relationships/hyperlink" Target="http://www.ine.pt/xurl/ind/0013355" TargetMode="External"/><Relationship Id="rId12" Type="http://schemas.openxmlformats.org/officeDocument/2006/relationships/hyperlink" Target="http://www.ine.pt/xurl/ind/0013339" TargetMode="External"/><Relationship Id="rId17" Type="http://schemas.openxmlformats.org/officeDocument/2006/relationships/hyperlink" Target="http://www.ine.pt/xurl/ind/0013352" TargetMode="External"/><Relationship Id="rId2" Type="http://schemas.openxmlformats.org/officeDocument/2006/relationships/hyperlink" Target="http://www.ine.pt/xurl/ind/0013358" TargetMode="External"/><Relationship Id="rId16" Type="http://schemas.openxmlformats.org/officeDocument/2006/relationships/hyperlink" Target="http://www.ine.pt/xurl/ind/0013352" TargetMode="External"/><Relationship Id="rId1" Type="http://schemas.openxmlformats.org/officeDocument/2006/relationships/hyperlink" Target="http://www.ine.pt/xurl/ind/0013358" TargetMode="External"/><Relationship Id="rId6" Type="http://schemas.openxmlformats.org/officeDocument/2006/relationships/hyperlink" Target="http://www.ine.pt/xurl/ind/0013359" TargetMode="External"/><Relationship Id="rId11" Type="http://schemas.openxmlformats.org/officeDocument/2006/relationships/hyperlink" Target="http://www.ine.pt/xurl/ind/0013339" TargetMode="External"/><Relationship Id="rId5" Type="http://schemas.openxmlformats.org/officeDocument/2006/relationships/hyperlink" Target="http://www.ine.pt/xurl/ind/0013359" TargetMode="External"/><Relationship Id="rId15" Type="http://schemas.openxmlformats.org/officeDocument/2006/relationships/hyperlink" Target="http://www.ine.pt/xurl/ind/0013351" TargetMode="External"/><Relationship Id="rId10" Type="http://schemas.openxmlformats.org/officeDocument/2006/relationships/hyperlink" Target="http://www.ine.pt/xurl/ind/0013339" TargetMode="External"/><Relationship Id="rId19" Type="http://schemas.openxmlformats.org/officeDocument/2006/relationships/printerSettings" Target="../printerSettings/printerSettings3.bin"/><Relationship Id="rId4" Type="http://schemas.openxmlformats.org/officeDocument/2006/relationships/hyperlink" Target="http://www.ine.pt/xurl/ind/0013359" TargetMode="External"/><Relationship Id="rId9" Type="http://schemas.openxmlformats.org/officeDocument/2006/relationships/hyperlink" Target="http://www.ine.pt/xurl/ind/0013355" TargetMode="External"/><Relationship Id="rId14" Type="http://schemas.openxmlformats.org/officeDocument/2006/relationships/hyperlink" Target="http://www.ine.pt/xurl/ind/0013351"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2917" TargetMode="External"/><Relationship Id="rId3" Type="http://schemas.openxmlformats.org/officeDocument/2006/relationships/hyperlink" Target="http://www.ine.pt/xurl/ind/0012917" TargetMode="External"/><Relationship Id="rId7" Type="http://schemas.openxmlformats.org/officeDocument/2006/relationships/hyperlink" Target="http://www.ine.pt/xurl/ind/0012917" TargetMode="External"/><Relationship Id="rId12" Type="http://schemas.openxmlformats.org/officeDocument/2006/relationships/printerSettings" Target="../printerSettings/printerSettings4.bin"/><Relationship Id="rId2" Type="http://schemas.openxmlformats.org/officeDocument/2006/relationships/hyperlink" Target="http://www.ine.pt/xurl/ind/0012917" TargetMode="External"/><Relationship Id="rId1" Type="http://schemas.openxmlformats.org/officeDocument/2006/relationships/hyperlink" Target="http://www.ine.pt/xurl/ind/0012917" TargetMode="External"/><Relationship Id="rId6" Type="http://schemas.openxmlformats.org/officeDocument/2006/relationships/hyperlink" Target="http://www.ine.pt/xurl/ind/0012917" TargetMode="External"/><Relationship Id="rId11" Type="http://schemas.openxmlformats.org/officeDocument/2006/relationships/hyperlink" Target="http://www.ine.pt/xurl/ind/0012917" TargetMode="External"/><Relationship Id="rId5" Type="http://schemas.openxmlformats.org/officeDocument/2006/relationships/hyperlink" Target="http://www.ine.pt/xurl/ind/0012917" TargetMode="External"/><Relationship Id="rId10" Type="http://schemas.openxmlformats.org/officeDocument/2006/relationships/hyperlink" Target="http://www.ine.pt/xurl/ind/0012917" TargetMode="External"/><Relationship Id="rId4" Type="http://schemas.openxmlformats.org/officeDocument/2006/relationships/hyperlink" Target="http://www.ine.pt/xurl/ind/0012917" TargetMode="External"/><Relationship Id="rId9" Type="http://schemas.openxmlformats.org/officeDocument/2006/relationships/hyperlink" Target="http://www.ine.pt/xurl/ind/0012917" TargetMode="External"/></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13356" TargetMode="External"/><Relationship Id="rId7" Type="http://schemas.openxmlformats.org/officeDocument/2006/relationships/hyperlink" Target="http://www.ine.pt/xurl/ind/0013356" TargetMode="External"/><Relationship Id="rId2" Type="http://schemas.openxmlformats.org/officeDocument/2006/relationships/hyperlink" Target="http://www.ine.pt/xurl/ind/0013356" TargetMode="External"/><Relationship Id="rId1" Type="http://schemas.openxmlformats.org/officeDocument/2006/relationships/hyperlink" Target="http://www.ine.pt/xurl/ind/0013356" TargetMode="External"/><Relationship Id="rId6" Type="http://schemas.openxmlformats.org/officeDocument/2006/relationships/hyperlink" Target="http://www.ine.pt/xurl/ind/0013356" TargetMode="External"/><Relationship Id="rId5" Type="http://schemas.openxmlformats.org/officeDocument/2006/relationships/hyperlink" Target="http://www.ine.pt/xurl/ind/0013356" TargetMode="External"/><Relationship Id="rId4" Type="http://schemas.openxmlformats.org/officeDocument/2006/relationships/hyperlink" Target="http://www.ine.pt/xurl/ind/0013356"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3357" TargetMode="External"/><Relationship Id="rId3" Type="http://schemas.openxmlformats.org/officeDocument/2006/relationships/hyperlink" Target="http://www.ine.pt/xurl/ind/0013357" TargetMode="External"/><Relationship Id="rId7" Type="http://schemas.openxmlformats.org/officeDocument/2006/relationships/hyperlink" Target="http://www.ine.pt/xurl/ind/0013357" TargetMode="External"/><Relationship Id="rId2" Type="http://schemas.openxmlformats.org/officeDocument/2006/relationships/hyperlink" Target="http://www.ine.pt/xurl/ind/0013357" TargetMode="External"/><Relationship Id="rId1" Type="http://schemas.openxmlformats.org/officeDocument/2006/relationships/hyperlink" Target="http://www.ine.pt/xurl/ind/0013357" TargetMode="External"/><Relationship Id="rId6" Type="http://schemas.openxmlformats.org/officeDocument/2006/relationships/hyperlink" Target="http://www.ine.pt/xurl/ind/0013357" TargetMode="External"/><Relationship Id="rId5" Type="http://schemas.openxmlformats.org/officeDocument/2006/relationships/hyperlink" Target="http://www.ine.pt/xurl/ind/0013357" TargetMode="External"/><Relationship Id="rId10" Type="http://schemas.openxmlformats.org/officeDocument/2006/relationships/printerSettings" Target="../printerSettings/printerSettings6.bin"/><Relationship Id="rId4" Type="http://schemas.openxmlformats.org/officeDocument/2006/relationships/hyperlink" Target="http://www.ine.pt/xurl/ind/0013357" TargetMode="External"/><Relationship Id="rId9" Type="http://schemas.openxmlformats.org/officeDocument/2006/relationships/hyperlink" Target="http://www.ine.pt/xurl/ind/0013357" TargetMode="External"/></Relationships>
</file>

<file path=xl/worksheets/_rels/sheet9.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ine.pt/xurl/ind/0012433" TargetMode="External"/><Relationship Id="rId7" Type="http://schemas.openxmlformats.org/officeDocument/2006/relationships/printerSettings" Target="../printerSettings/printerSettings7.bin"/><Relationship Id="rId2" Type="http://schemas.openxmlformats.org/officeDocument/2006/relationships/hyperlink" Target="http://www.ine.pt/xurl/ind/0012538" TargetMode="External"/><Relationship Id="rId1" Type="http://schemas.openxmlformats.org/officeDocument/2006/relationships/hyperlink" Target="http://www.ine.pt/xurl/ind/0012433" TargetMode="External"/><Relationship Id="rId6" Type="http://schemas.openxmlformats.org/officeDocument/2006/relationships/hyperlink" Target="http://www.ine.pt/xurl/ind/0012538" TargetMode="External"/><Relationship Id="rId5" Type="http://schemas.openxmlformats.org/officeDocument/2006/relationships/hyperlink" Target="http://www.ine.pt/xurl/ind/0012433" TargetMode="External"/><Relationship Id="rId4" Type="http://schemas.openxmlformats.org/officeDocument/2006/relationships/hyperlink" Target="http://www.ine.pt/xurl/ind/00125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BD4C2-21AE-4021-80AA-DBA84E232431}">
  <dimension ref="A1:A20"/>
  <sheetViews>
    <sheetView showGridLines="0" tabSelected="1" zoomScaleNormal="100" workbookViewId="0"/>
  </sheetViews>
  <sheetFormatPr defaultRowHeight="10.199999999999999" x14ac:dyDescent="0.2"/>
  <cols>
    <col min="1" max="1" width="113" bestFit="1" customWidth="1"/>
  </cols>
  <sheetData>
    <row r="1" spans="1:1" ht="15.6" x14ac:dyDescent="0.3">
      <c r="A1" s="236" t="s">
        <v>1428</v>
      </c>
    </row>
    <row r="3" spans="1:1" ht="15.6" x14ac:dyDescent="0.3">
      <c r="A3" s="237" t="s">
        <v>1429</v>
      </c>
    </row>
    <row r="5" spans="1:1" ht="15.6" x14ac:dyDescent="0.3">
      <c r="A5" s="237" t="s">
        <v>1427</v>
      </c>
    </row>
    <row r="6" spans="1:1" ht="13.8" x14ac:dyDescent="0.3">
      <c r="A6" s="238" t="str">
        <f>II_01_01!A2</f>
        <v>II.1.1 - Indicadores de população por município, 2023 (continua)</v>
      </c>
    </row>
    <row r="7" spans="1:1" ht="13.8" x14ac:dyDescent="0.3">
      <c r="A7" s="238" t="str">
        <f>II_01_01c!A2</f>
        <v>II.1.1 - Indicadores de população por município, 2023 (continuação)</v>
      </c>
    </row>
    <row r="8" spans="1:1" ht="13.8" x14ac:dyDescent="0.3">
      <c r="A8" s="238" t="str">
        <f>II_01_02!A2</f>
        <v>II.1.2 - Indicadores de população segundo a Tipologia de áreas urbanas, por NUTS III, 2023</v>
      </c>
    </row>
    <row r="9" spans="1:1" ht="13.8" x14ac:dyDescent="0.3">
      <c r="A9" s="238" t="str">
        <f>II_01_03!A2</f>
        <v xml:space="preserve">II.1.3 - População residente por município, segundo os grandes grupos etários e o sexo em 31/12/2023 </v>
      </c>
    </row>
    <row r="10" spans="1:1" ht="13.8" x14ac:dyDescent="0.3">
      <c r="A10" s="238" t="str">
        <f>'II_01_04 '!A2</f>
        <v>II.1.4 - População residente segundo o sexo, de acordo com a Tipologia de áreas urbanas, por NUTS III, 2023</v>
      </c>
    </row>
    <row r="11" spans="1:1" ht="13.8" x14ac:dyDescent="0.3">
      <c r="A11" s="238" t="str">
        <f>II_01_05!A2</f>
        <v>II.1.5 - População residente segundo os grandes grupos etários, de acordo com a Tipologia de áreas urbanas, por NUTS III, 2023</v>
      </c>
    </row>
    <row r="12" spans="1:1" ht="13.8" x14ac:dyDescent="0.3">
      <c r="A12" s="238" t="str">
        <f>II_01_06!A2</f>
        <v>II.1.6 - Movimento da população e população estrangeira por município, 2023 (continua)</v>
      </c>
    </row>
    <row r="13" spans="1:1" ht="13.8" x14ac:dyDescent="0.3">
      <c r="A13" s="238" t="str">
        <f>II_01_06c!A2</f>
        <v>II.1.6 - Movimento da população e população estrangeira por município, 2023 (continuação)</v>
      </c>
    </row>
    <row r="14" spans="1:1" ht="13.8" x14ac:dyDescent="0.3">
      <c r="A14" s="238" t="str">
        <f>II_01_07!A2</f>
        <v>II.1.7 - População estrangeira com estatuto de residente segundo as principais nacionalidades por município, 2023</v>
      </c>
    </row>
    <row r="15" spans="1:1" ht="13.8" x14ac:dyDescent="0.3">
      <c r="A15" s="238"/>
    </row>
    <row r="16" spans="1:1" ht="15.6" x14ac:dyDescent="0.3">
      <c r="A16" s="237" t="s">
        <v>1430</v>
      </c>
    </row>
    <row r="17" spans="1:1" ht="13.8" x14ac:dyDescent="0.3">
      <c r="A17" s="238" t="str">
        <f>Conceitos_Concepts!A2</f>
        <v>Conceitos para fins estatísticos</v>
      </c>
    </row>
    <row r="18" spans="1:1" ht="13.8" x14ac:dyDescent="0.3">
      <c r="A18" s="238" t="str">
        <f>Sinais_Signs!A2</f>
        <v xml:space="preserve">Glossário - Sinais convencionais </v>
      </c>
    </row>
    <row r="19" spans="1:1" ht="13.8" x14ac:dyDescent="0.3">
      <c r="A19" s="238" t="str">
        <f>Siglas_Acronyms!A2</f>
        <v>Glossário - Siglas e abreviaturas</v>
      </c>
    </row>
    <row r="20" spans="1:1" ht="13.8" x14ac:dyDescent="0.3">
      <c r="A20" s="239"/>
    </row>
  </sheetData>
  <hyperlinks>
    <hyperlink ref="A6" location="'II_01_01'!A1" display="='II_01_01'!A2" xr:uid="{2C518D7F-9108-4359-9EC9-F2F9733BC694}"/>
    <hyperlink ref="A7" location="'II_01_01c'!A1" display="='II_01_01c'!A2" xr:uid="{665B3438-4E8C-4181-A840-8F81A537D4A0}"/>
    <hyperlink ref="A8" location="'II_01_02'!A1" display="='II_01_02'!A2" xr:uid="{7DB2BE12-BB93-4822-A7E9-94A794B154E2}"/>
    <hyperlink ref="A9" location="'II_01_03'!A1" display="='II_01_03'!A2" xr:uid="{F1298F96-3015-42C8-9791-B97D8FCD79D9}"/>
    <hyperlink ref="A10" location="'II_01_04 '!A1" display="='II_01_04 '!A2" xr:uid="{5AB6DA93-D63E-49FE-AC18-299C2EE499FF}"/>
    <hyperlink ref="A11" location="'II_01_05'!A1" display="='II_01_05'!A2" xr:uid="{6DD630FC-730C-47E6-B888-F62DA062ED93}"/>
    <hyperlink ref="A12" location="'II_01_06'!A1" display="='II_01_06'!A2" xr:uid="{039D1B99-94BD-4ED1-B5EC-676BC408B1DE}"/>
    <hyperlink ref="A13" location="'II_01_06c'!A1" display="='II_01_06c'!A2" xr:uid="{38D8CF9C-36FD-458F-BD92-5F4AA17E99D5}"/>
    <hyperlink ref="A14" location="'II_01_07'!A1" display="='II_01_07'!A2" xr:uid="{73C6722D-D752-442D-B9C8-768EB4CEF43A}"/>
    <hyperlink ref="A17" location="'Conceitos_Concepts'!A1" display="='Conceitos_Concepts'!A2" xr:uid="{831E1212-DE2C-4FA8-8514-7B161E9CA75A}"/>
    <hyperlink ref="A18" location="'Sinais_Signs'!A1" display="='Sinais_Signs'!A2" xr:uid="{B22C5B53-089B-4651-A9FC-227C90D63225}"/>
    <hyperlink ref="A19" location="'Siglas_Acronyms'!A1" display="='Siglas_Acronyms'!A2" xr:uid="{E2A13E5F-2549-4D09-8EC9-BE1A6F9EEEB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0FDC4-5F81-43A6-806D-1BE3799D7319}">
  <dimension ref="A1:V372"/>
  <sheetViews>
    <sheetView showGridLines="0" zoomScaleNormal="100" workbookViewId="0"/>
  </sheetViews>
  <sheetFormatPr defaultColWidth="13" defaultRowHeight="10.199999999999999" x14ac:dyDescent="0.2"/>
  <cols>
    <col min="1" max="1" width="27" style="161" customWidth="1"/>
    <col min="2" max="7" width="10.6640625" style="35" customWidth="1"/>
    <col min="8" max="10" width="10.6640625" style="187" customWidth="1"/>
    <col min="11" max="16" width="10.6640625" style="35" customWidth="1"/>
    <col min="17" max="17" width="15" style="165" customWidth="1"/>
    <col min="18" max="22" width="13" style="6"/>
    <col min="23" max="16384" width="13" style="35"/>
  </cols>
  <sheetData>
    <row r="1" spans="1:22" x14ac:dyDescent="0.2">
      <c r="A1" s="1"/>
      <c r="B1" s="164"/>
      <c r="C1" s="164"/>
      <c r="D1" s="164"/>
      <c r="E1" s="164"/>
      <c r="F1" s="164"/>
      <c r="G1" s="164"/>
      <c r="H1" s="164"/>
      <c r="I1" s="164"/>
      <c r="J1" s="164"/>
      <c r="K1" s="164"/>
      <c r="L1" s="164"/>
      <c r="M1" s="164"/>
      <c r="N1" s="164"/>
      <c r="O1" s="164"/>
      <c r="P1" s="164"/>
    </row>
    <row r="2" spans="1:22" s="153" customFormat="1" ht="30" customHeight="1" x14ac:dyDescent="0.2">
      <c r="A2" s="285" t="s">
        <v>880</v>
      </c>
      <c r="B2" s="285"/>
      <c r="C2" s="285"/>
      <c r="D2" s="285"/>
      <c r="E2" s="285"/>
      <c r="F2" s="285"/>
      <c r="G2" s="285"/>
      <c r="H2" s="285"/>
      <c r="I2" s="285"/>
      <c r="J2" s="285"/>
      <c r="K2" s="285"/>
      <c r="L2" s="285"/>
      <c r="M2" s="285"/>
      <c r="N2" s="285"/>
      <c r="O2" s="285"/>
      <c r="P2" s="285"/>
      <c r="Q2" s="165"/>
      <c r="R2" s="6"/>
      <c r="S2" s="6"/>
      <c r="T2" s="6"/>
      <c r="U2" s="6"/>
      <c r="V2" s="6"/>
    </row>
    <row r="3" spans="1:22" s="153" customFormat="1" ht="30" customHeight="1" x14ac:dyDescent="0.2">
      <c r="A3" s="285" t="s">
        <v>881</v>
      </c>
      <c r="B3" s="285"/>
      <c r="C3" s="285"/>
      <c r="D3" s="285"/>
      <c r="E3" s="285"/>
      <c r="F3" s="285"/>
      <c r="G3" s="285"/>
      <c r="H3" s="285"/>
      <c r="I3" s="285"/>
      <c r="J3" s="285"/>
      <c r="K3" s="285"/>
      <c r="L3" s="285"/>
      <c r="M3" s="285"/>
      <c r="N3" s="285"/>
      <c r="O3" s="285"/>
      <c r="P3" s="285"/>
      <c r="Q3" s="165"/>
      <c r="R3" s="6"/>
      <c r="S3" s="6"/>
      <c r="T3" s="6"/>
      <c r="U3" s="6"/>
      <c r="V3" s="6"/>
    </row>
    <row r="4" spans="1:22" s="129" customFormat="1" ht="9" customHeight="1" x14ac:dyDescent="0.2">
      <c r="A4" s="125" t="s">
        <v>829</v>
      </c>
      <c r="B4" s="152"/>
      <c r="C4" s="152"/>
      <c r="D4" s="152"/>
      <c r="E4" s="152"/>
      <c r="F4" s="152"/>
      <c r="G4" s="152"/>
      <c r="H4" s="166"/>
      <c r="I4" s="167"/>
      <c r="J4" s="166"/>
      <c r="K4" s="152"/>
      <c r="L4" s="152"/>
      <c r="M4" s="127"/>
      <c r="N4" s="7"/>
      <c r="O4" s="168"/>
      <c r="P4" s="169" t="s">
        <v>830</v>
      </c>
      <c r="R4" s="6"/>
      <c r="S4" s="6"/>
      <c r="T4" s="6"/>
      <c r="U4" s="6"/>
      <c r="V4" s="6"/>
    </row>
    <row r="5" spans="1:22" ht="13.5" customHeight="1" x14ac:dyDescent="0.2">
      <c r="A5" s="241"/>
      <c r="B5" s="242" t="s">
        <v>882</v>
      </c>
      <c r="C5" s="242"/>
      <c r="D5" s="242"/>
      <c r="E5" s="242"/>
      <c r="F5" s="242"/>
      <c r="G5" s="242"/>
      <c r="H5" s="288" t="s">
        <v>883</v>
      </c>
      <c r="I5" s="288"/>
      <c r="J5" s="288"/>
      <c r="K5" s="287" t="s">
        <v>884</v>
      </c>
      <c r="L5" s="287"/>
      <c r="M5" s="287"/>
      <c r="N5" s="287" t="s">
        <v>885</v>
      </c>
      <c r="O5" s="287"/>
      <c r="P5" s="287"/>
      <c r="Q5" s="170"/>
      <c r="R5" s="130"/>
      <c r="S5" s="130"/>
      <c r="T5" s="130"/>
      <c r="U5" s="130"/>
      <c r="V5" s="130"/>
    </row>
    <row r="6" spans="1:22" ht="25.5" customHeight="1" x14ac:dyDescent="0.2">
      <c r="A6" s="241"/>
      <c r="B6" s="287" t="s">
        <v>831</v>
      </c>
      <c r="C6" s="287" t="s">
        <v>886</v>
      </c>
      <c r="D6" s="287"/>
      <c r="E6" s="287"/>
      <c r="F6" s="287" t="s">
        <v>887</v>
      </c>
      <c r="G6" s="287"/>
      <c r="H6" s="288"/>
      <c r="I6" s="288"/>
      <c r="J6" s="288"/>
      <c r="K6" s="287"/>
      <c r="L6" s="287"/>
      <c r="M6" s="287"/>
      <c r="N6" s="287"/>
      <c r="O6" s="287"/>
      <c r="P6" s="287"/>
      <c r="Q6" s="170"/>
      <c r="R6" s="130"/>
      <c r="S6" s="130"/>
      <c r="T6" s="130"/>
      <c r="U6" s="130"/>
      <c r="V6" s="130"/>
    </row>
    <row r="7" spans="1:22" ht="13.5" customHeight="1" x14ac:dyDescent="0.2">
      <c r="A7" s="241"/>
      <c r="B7" s="287"/>
      <c r="C7" s="242" t="s">
        <v>831</v>
      </c>
      <c r="D7" s="242" t="s">
        <v>888</v>
      </c>
      <c r="E7" s="242"/>
      <c r="F7" s="242" t="s">
        <v>889</v>
      </c>
      <c r="G7" s="242" t="s">
        <v>890</v>
      </c>
      <c r="H7" s="287" t="s">
        <v>831</v>
      </c>
      <c r="I7" s="287" t="s">
        <v>891</v>
      </c>
      <c r="J7" s="287" t="s">
        <v>892</v>
      </c>
      <c r="K7" s="287"/>
      <c r="L7" s="287"/>
      <c r="M7" s="287"/>
      <c r="N7" s="287"/>
      <c r="O7" s="287"/>
      <c r="P7" s="287"/>
      <c r="Q7" s="170"/>
      <c r="R7" s="14"/>
      <c r="S7" s="249" t="s">
        <v>16</v>
      </c>
      <c r="T7" s="249"/>
      <c r="U7" s="249"/>
      <c r="V7" s="249"/>
    </row>
    <row r="8" spans="1:22" ht="13.5" customHeight="1" x14ac:dyDescent="0.2">
      <c r="A8" s="241"/>
      <c r="B8" s="287"/>
      <c r="C8" s="242"/>
      <c r="D8" s="17" t="s">
        <v>893</v>
      </c>
      <c r="E8" s="17" t="s">
        <v>894</v>
      </c>
      <c r="F8" s="242"/>
      <c r="G8" s="242"/>
      <c r="H8" s="287"/>
      <c r="I8" s="287"/>
      <c r="J8" s="287"/>
      <c r="K8" s="17" t="s">
        <v>836</v>
      </c>
      <c r="L8" s="17" t="s">
        <v>837</v>
      </c>
      <c r="M8" s="17" t="s">
        <v>838</v>
      </c>
      <c r="N8" s="171" t="s">
        <v>836</v>
      </c>
      <c r="O8" s="171" t="s">
        <v>837</v>
      </c>
      <c r="P8" s="171" t="s">
        <v>838</v>
      </c>
      <c r="R8" s="19" t="s">
        <v>21</v>
      </c>
      <c r="S8" s="20" t="s">
        <v>22</v>
      </c>
      <c r="T8" s="20" t="s">
        <v>23</v>
      </c>
      <c r="U8" s="20" t="s">
        <v>24</v>
      </c>
      <c r="V8" s="20" t="s">
        <v>25</v>
      </c>
    </row>
    <row r="9" spans="1:22" s="27" customFormat="1" ht="12.75" customHeight="1" x14ac:dyDescent="0.2">
      <c r="A9" s="21" t="s">
        <v>26</v>
      </c>
      <c r="B9" s="133">
        <v>36980</v>
      </c>
      <c r="C9" s="133">
        <v>35971</v>
      </c>
      <c r="D9" s="133">
        <v>27999</v>
      </c>
      <c r="E9" s="133">
        <v>7862</v>
      </c>
      <c r="F9" s="133">
        <v>548</v>
      </c>
      <c r="G9" s="133">
        <v>461</v>
      </c>
      <c r="H9" s="133">
        <v>64044</v>
      </c>
      <c r="I9" s="133">
        <v>17430</v>
      </c>
      <c r="J9" s="133">
        <v>46614</v>
      </c>
      <c r="K9" s="133">
        <v>328978</v>
      </c>
      <c r="L9" s="133">
        <v>180403</v>
      </c>
      <c r="M9" s="133">
        <v>148575</v>
      </c>
      <c r="N9" s="133">
        <v>1044238</v>
      </c>
      <c r="O9" s="133">
        <v>553801</v>
      </c>
      <c r="P9" s="133">
        <v>490437</v>
      </c>
      <c r="R9" s="25" t="s">
        <v>27</v>
      </c>
      <c r="S9" s="26"/>
      <c r="T9" s="26"/>
      <c r="U9" s="26"/>
      <c r="V9" s="26"/>
    </row>
    <row r="10" spans="1:22" s="27" customFormat="1" ht="12.75" customHeight="1" x14ac:dyDescent="0.2">
      <c r="A10" s="21" t="s">
        <v>28</v>
      </c>
      <c r="B10" s="133">
        <v>34898</v>
      </c>
      <c r="C10" s="133">
        <v>33971</v>
      </c>
      <c r="D10" s="133">
        <v>26506</v>
      </c>
      <c r="E10" s="133">
        <v>7359</v>
      </c>
      <c r="F10" s="133">
        <v>502</v>
      </c>
      <c r="G10" s="133">
        <v>425</v>
      </c>
      <c r="H10" s="133">
        <v>61056</v>
      </c>
      <c r="I10" s="133">
        <v>16364</v>
      </c>
      <c r="J10" s="133">
        <v>44692</v>
      </c>
      <c r="K10" s="133">
        <v>323977</v>
      </c>
      <c r="L10" s="133">
        <v>177756</v>
      </c>
      <c r="M10" s="133">
        <v>146221</v>
      </c>
      <c r="N10" s="133">
        <v>1023941</v>
      </c>
      <c r="O10" s="133">
        <v>543511</v>
      </c>
      <c r="P10" s="133">
        <v>480430</v>
      </c>
      <c r="R10" s="25" t="s">
        <v>29</v>
      </c>
      <c r="S10" s="26" t="s">
        <v>30</v>
      </c>
      <c r="T10" s="26"/>
      <c r="U10" s="26"/>
      <c r="V10" s="26"/>
    </row>
    <row r="11" spans="1:22" s="27" customFormat="1" ht="12.75" customHeight="1" x14ac:dyDescent="0.2">
      <c r="A11" s="21" t="s">
        <v>31</v>
      </c>
      <c r="B11" s="133">
        <v>12789</v>
      </c>
      <c r="C11" s="133">
        <v>12530</v>
      </c>
      <c r="D11" s="133">
        <v>9001</v>
      </c>
      <c r="E11" s="133">
        <v>3497</v>
      </c>
      <c r="F11" s="133">
        <v>154</v>
      </c>
      <c r="G11" s="133">
        <v>105</v>
      </c>
      <c r="H11" s="133">
        <v>21794</v>
      </c>
      <c r="I11" s="133">
        <v>6265</v>
      </c>
      <c r="J11" s="133">
        <v>15529</v>
      </c>
      <c r="K11" s="133">
        <v>65094</v>
      </c>
      <c r="L11" s="133">
        <v>36020</v>
      </c>
      <c r="M11" s="133">
        <v>29074</v>
      </c>
      <c r="N11" s="133">
        <v>174958</v>
      </c>
      <c r="O11" s="133">
        <v>91052</v>
      </c>
      <c r="P11" s="133">
        <v>83906</v>
      </c>
      <c r="R11" s="25" t="s">
        <v>32</v>
      </c>
      <c r="S11" s="26"/>
      <c r="T11" s="26" t="s">
        <v>30</v>
      </c>
      <c r="U11" s="26"/>
      <c r="V11" s="26"/>
    </row>
    <row r="12" spans="1:22" s="27" customFormat="1" ht="12.75" customHeight="1" x14ac:dyDescent="0.2">
      <c r="A12" s="21" t="s">
        <v>33</v>
      </c>
      <c r="B12" s="133">
        <v>804</v>
      </c>
      <c r="C12" s="133">
        <v>795</v>
      </c>
      <c r="D12" s="133">
        <v>566</v>
      </c>
      <c r="E12" s="133">
        <v>228</v>
      </c>
      <c r="F12" s="133">
        <v>8</v>
      </c>
      <c r="G12" s="133">
        <v>1</v>
      </c>
      <c r="H12" s="133">
        <v>1560</v>
      </c>
      <c r="I12" s="133">
        <v>356</v>
      </c>
      <c r="J12" s="133">
        <v>1204</v>
      </c>
      <c r="K12" s="133">
        <v>4740</v>
      </c>
      <c r="L12" s="133">
        <v>2653</v>
      </c>
      <c r="M12" s="133">
        <v>2087</v>
      </c>
      <c r="N12" s="133">
        <v>13145</v>
      </c>
      <c r="O12" s="133">
        <v>7131</v>
      </c>
      <c r="P12" s="133">
        <v>6014</v>
      </c>
      <c r="R12" s="25" t="s">
        <v>34</v>
      </c>
      <c r="S12" s="26"/>
      <c r="T12" s="26"/>
      <c r="U12" s="26" t="s">
        <v>30</v>
      </c>
      <c r="V12" s="26"/>
    </row>
    <row r="13" spans="1:22" s="27" customFormat="1" ht="12.75" customHeight="1" x14ac:dyDescent="0.2">
      <c r="A13" s="28" t="s">
        <v>35</v>
      </c>
      <c r="B13" s="134">
        <v>61</v>
      </c>
      <c r="C13" s="134">
        <v>61</v>
      </c>
      <c r="D13" s="134">
        <v>58</v>
      </c>
      <c r="E13" s="134">
        <v>3</v>
      </c>
      <c r="F13" s="134">
        <v>0</v>
      </c>
      <c r="G13" s="134">
        <v>0</v>
      </c>
      <c r="H13" s="134">
        <v>170</v>
      </c>
      <c r="I13" s="134">
        <v>23</v>
      </c>
      <c r="J13" s="134">
        <v>147</v>
      </c>
      <c r="K13" s="134">
        <v>187</v>
      </c>
      <c r="L13" s="134">
        <v>95</v>
      </c>
      <c r="M13" s="134">
        <v>92</v>
      </c>
      <c r="N13" s="134">
        <v>543</v>
      </c>
      <c r="O13" s="134">
        <v>266</v>
      </c>
      <c r="P13" s="134">
        <v>277</v>
      </c>
      <c r="R13" s="33" t="s">
        <v>36</v>
      </c>
      <c r="S13" s="34"/>
      <c r="T13" s="34"/>
      <c r="U13" s="34"/>
      <c r="V13" s="34" t="s">
        <v>30</v>
      </c>
    </row>
    <row r="14" spans="1:22" s="27" customFormat="1" ht="12.75" customHeight="1" x14ac:dyDescent="0.2">
      <c r="A14" s="28" t="s">
        <v>37</v>
      </c>
      <c r="B14" s="134">
        <v>49</v>
      </c>
      <c r="C14" s="134">
        <v>49</v>
      </c>
      <c r="D14" s="134">
        <v>32</v>
      </c>
      <c r="E14" s="134">
        <v>17</v>
      </c>
      <c r="F14" s="134">
        <v>0</v>
      </c>
      <c r="G14" s="134">
        <v>0</v>
      </c>
      <c r="H14" s="134">
        <v>107</v>
      </c>
      <c r="I14" s="134">
        <v>30</v>
      </c>
      <c r="J14" s="134">
        <v>77</v>
      </c>
      <c r="K14" s="134">
        <v>400</v>
      </c>
      <c r="L14" s="134">
        <v>207</v>
      </c>
      <c r="M14" s="134">
        <v>193</v>
      </c>
      <c r="N14" s="134">
        <v>1086</v>
      </c>
      <c r="O14" s="134">
        <v>574</v>
      </c>
      <c r="P14" s="134">
        <v>512</v>
      </c>
      <c r="R14" s="33" t="s">
        <v>38</v>
      </c>
      <c r="S14" s="34"/>
      <c r="T14" s="34"/>
      <c r="U14" s="34"/>
      <c r="V14" s="34" t="s">
        <v>30</v>
      </c>
    </row>
    <row r="15" spans="1:22" s="27" customFormat="1" ht="12.75" customHeight="1" x14ac:dyDescent="0.2">
      <c r="A15" s="28" t="s">
        <v>39</v>
      </c>
      <c r="B15" s="134">
        <v>12</v>
      </c>
      <c r="C15" s="134">
        <v>12</v>
      </c>
      <c r="D15" s="134">
        <v>11</v>
      </c>
      <c r="E15" s="134">
        <v>1</v>
      </c>
      <c r="F15" s="134">
        <v>0</v>
      </c>
      <c r="G15" s="134">
        <v>0</v>
      </c>
      <c r="H15" s="134">
        <v>65</v>
      </c>
      <c r="I15" s="134">
        <v>10</v>
      </c>
      <c r="J15" s="134">
        <v>55</v>
      </c>
      <c r="K15" s="134">
        <v>61</v>
      </c>
      <c r="L15" s="134">
        <v>24</v>
      </c>
      <c r="M15" s="134">
        <v>37</v>
      </c>
      <c r="N15" s="134">
        <v>219</v>
      </c>
      <c r="O15" s="134">
        <v>89</v>
      </c>
      <c r="P15" s="134">
        <v>130</v>
      </c>
      <c r="R15" s="33" t="s">
        <v>40</v>
      </c>
      <c r="S15" s="34"/>
      <c r="T15" s="34"/>
      <c r="U15" s="34"/>
      <c r="V15" s="34" t="s">
        <v>30</v>
      </c>
    </row>
    <row r="16" spans="1:22" s="27" customFormat="1" ht="12.75" customHeight="1" x14ac:dyDescent="0.2">
      <c r="A16" s="28" t="s">
        <v>41</v>
      </c>
      <c r="B16" s="134">
        <v>77</v>
      </c>
      <c r="C16" s="134">
        <v>75</v>
      </c>
      <c r="D16" s="134">
        <v>53</v>
      </c>
      <c r="E16" s="134">
        <v>21</v>
      </c>
      <c r="F16" s="134">
        <v>1</v>
      </c>
      <c r="G16" s="134">
        <v>1</v>
      </c>
      <c r="H16" s="134">
        <v>144</v>
      </c>
      <c r="I16" s="134">
        <v>20</v>
      </c>
      <c r="J16" s="134">
        <v>124</v>
      </c>
      <c r="K16" s="134">
        <v>451</v>
      </c>
      <c r="L16" s="134">
        <v>259</v>
      </c>
      <c r="M16" s="134">
        <v>192</v>
      </c>
      <c r="N16" s="134">
        <v>1389</v>
      </c>
      <c r="O16" s="134">
        <v>735</v>
      </c>
      <c r="P16" s="134">
        <v>654</v>
      </c>
      <c r="R16" s="33" t="s">
        <v>42</v>
      </c>
      <c r="S16" s="34"/>
      <c r="T16" s="34"/>
      <c r="U16" s="34"/>
      <c r="V16" s="34" t="s">
        <v>30</v>
      </c>
    </row>
    <row r="17" spans="1:22" s="27" customFormat="1" ht="12.75" customHeight="1" x14ac:dyDescent="0.2">
      <c r="A17" s="28" t="s">
        <v>43</v>
      </c>
      <c r="B17" s="134">
        <v>21</v>
      </c>
      <c r="C17" s="134">
        <v>20</v>
      </c>
      <c r="D17" s="134">
        <v>16</v>
      </c>
      <c r="E17" s="134">
        <v>4</v>
      </c>
      <c r="F17" s="134">
        <v>1</v>
      </c>
      <c r="G17" s="134">
        <v>0</v>
      </c>
      <c r="H17" s="134">
        <v>70</v>
      </c>
      <c r="I17" s="134">
        <v>14</v>
      </c>
      <c r="J17" s="134">
        <v>56</v>
      </c>
      <c r="K17" s="134">
        <v>101</v>
      </c>
      <c r="L17" s="134">
        <v>54</v>
      </c>
      <c r="M17" s="134">
        <v>47</v>
      </c>
      <c r="N17" s="134">
        <v>284</v>
      </c>
      <c r="O17" s="134">
        <v>143</v>
      </c>
      <c r="P17" s="134">
        <v>141</v>
      </c>
      <c r="R17" s="33" t="s">
        <v>44</v>
      </c>
      <c r="S17" s="34"/>
      <c r="T17" s="34"/>
      <c r="U17" s="34"/>
      <c r="V17" s="34" t="s">
        <v>30</v>
      </c>
    </row>
    <row r="18" spans="1:22" s="27" customFormat="1" ht="12.75" customHeight="1" x14ac:dyDescent="0.2">
      <c r="A18" s="28" t="s">
        <v>45</v>
      </c>
      <c r="B18" s="134">
        <v>36</v>
      </c>
      <c r="C18" s="134">
        <v>36</v>
      </c>
      <c r="D18" s="134">
        <v>29</v>
      </c>
      <c r="E18" s="134">
        <v>7</v>
      </c>
      <c r="F18" s="134">
        <v>0</v>
      </c>
      <c r="G18" s="134">
        <v>0</v>
      </c>
      <c r="H18" s="134">
        <v>75</v>
      </c>
      <c r="I18" s="134">
        <v>13</v>
      </c>
      <c r="J18" s="134">
        <v>62</v>
      </c>
      <c r="K18" s="134">
        <v>66</v>
      </c>
      <c r="L18" s="134">
        <v>34</v>
      </c>
      <c r="M18" s="134">
        <v>32</v>
      </c>
      <c r="N18" s="134">
        <v>221</v>
      </c>
      <c r="O18" s="134">
        <v>114</v>
      </c>
      <c r="P18" s="134">
        <v>107</v>
      </c>
      <c r="R18" s="33" t="s">
        <v>46</v>
      </c>
      <c r="S18" s="34"/>
      <c r="T18" s="34"/>
      <c r="U18" s="34"/>
      <c r="V18" s="34" t="s">
        <v>30</v>
      </c>
    </row>
    <row r="19" spans="1:22" s="27" customFormat="1" ht="12.75" customHeight="1" x14ac:dyDescent="0.2">
      <c r="A19" s="28" t="s">
        <v>47</v>
      </c>
      <c r="B19" s="134">
        <v>175</v>
      </c>
      <c r="C19" s="134">
        <v>172</v>
      </c>
      <c r="D19" s="134">
        <v>113</v>
      </c>
      <c r="E19" s="134">
        <v>59</v>
      </c>
      <c r="F19" s="134">
        <v>3</v>
      </c>
      <c r="G19" s="134">
        <v>0</v>
      </c>
      <c r="H19" s="134">
        <v>251</v>
      </c>
      <c r="I19" s="134">
        <v>56</v>
      </c>
      <c r="J19" s="134">
        <v>195</v>
      </c>
      <c r="K19" s="134">
        <v>450</v>
      </c>
      <c r="L19" s="134">
        <v>258</v>
      </c>
      <c r="M19" s="134">
        <v>192</v>
      </c>
      <c r="N19" s="134">
        <v>1060</v>
      </c>
      <c r="O19" s="134">
        <v>589</v>
      </c>
      <c r="P19" s="134">
        <v>471</v>
      </c>
      <c r="R19" s="33" t="s">
        <v>48</v>
      </c>
      <c r="S19" s="34"/>
      <c r="T19" s="34"/>
      <c r="U19" s="34"/>
      <c r="V19" s="34" t="s">
        <v>30</v>
      </c>
    </row>
    <row r="20" spans="1:22" s="27" customFormat="1" ht="12.75" customHeight="1" x14ac:dyDescent="0.2">
      <c r="A20" s="28" t="s">
        <v>49</v>
      </c>
      <c r="B20" s="134">
        <v>25</v>
      </c>
      <c r="C20" s="134">
        <v>25</v>
      </c>
      <c r="D20" s="134">
        <v>20</v>
      </c>
      <c r="E20" s="134">
        <v>5</v>
      </c>
      <c r="F20" s="134">
        <v>0</v>
      </c>
      <c r="G20" s="134">
        <v>0</v>
      </c>
      <c r="H20" s="134">
        <v>79</v>
      </c>
      <c r="I20" s="134">
        <v>17</v>
      </c>
      <c r="J20" s="134">
        <v>62</v>
      </c>
      <c r="K20" s="134">
        <v>700</v>
      </c>
      <c r="L20" s="134">
        <v>403</v>
      </c>
      <c r="M20" s="134">
        <v>297</v>
      </c>
      <c r="N20" s="134">
        <v>1885</v>
      </c>
      <c r="O20" s="134">
        <v>1046</v>
      </c>
      <c r="P20" s="134">
        <v>839</v>
      </c>
      <c r="R20" s="33" t="s">
        <v>50</v>
      </c>
      <c r="S20" s="34"/>
      <c r="T20" s="34"/>
      <c r="U20" s="34"/>
      <c r="V20" s="34" t="s">
        <v>30</v>
      </c>
    </row>
    <row r="21" spans="1:22" s="27" customFormat="1" ht="12.75" customHeight="1" x14ac:dyDescent="0.2">
      <c r="A21" s="28" t="s">
        <v>51</v>
      </c>
      <c r="B21" s="134">
        <v>314</v>
      </c>
      <c r="C21" s="134">
        <v>312</v>
      </c>
      <c r="D21" s="134">
        <v>210</v>
      </c>
      <c r="E21" s="134">
        <v>102</v>
      </c>
      <c r="F21" s="134">
        <v>2</v>
      </c>
      <c r="G21" s="134">
        <v>0</v>
      </c>
      <c r="H21" s="134">
        <v>532</v>
      </c>
      <c r="I21" s="134">
        <v>156</v>
      </c>
      <c r="J21" s="134">
        <v>376</v>
      </c>
      <c r="K21" s="134">
        <v>2008</v>
      </c>
      <c r="L21" s="134">
        <v>1116</v>
      </c>
      <c r="M21" s="134">
        <v>892</v>
      </c>
      <c r="N21" s="134">
        <v>5450</v>
      </c>
      <c r="O21" s="134">
        <v>2940</v>
      </c>
      <c r="P21" s="134">
        <v>2510</v>
      </c>
      <c r="R21" s="33" t="s">
        <v>52</v>
      </c>
      <c r="S21" s="34"/>
      <c r="T21" s="34"/>
      <c r="U21" s="34"/>
      <c r="V21" s="34" t="s">
        <v>30</v>
      </c>
    </row>
    <row r="22" spans="1:22" s="27" customFormat="1" ht="12.75" customHeight="1" x14ac:dyDescent="0.2">
      <c r="A22" s="28" t="s">
        <v>53</v>
      </c>
      <c r="B22" s="134">
        <v>34</v>
      </c>
      <c r="C22" s="134">
        <v>33</v>
      </c>
      <c r="D22" s="134">
        <v>24</v>
      </c>
      <c r="E22" s="134">
        <v>9</v>
      </c>
      <c r="F22" s="134">
        <v>1</v>
      </c>
      <c r="G22" s="134">
        <v>0</v>
      </c>
      <c r="H22" s="134">
        <v>67</v>
      </c>
      <c r="I22" s="134">
        <v>17</v>
      </c>
      <c r="J22" s="134">
        <v>50</v>
      </c>
      <c r="K22" s="134">
        <v>316</v>
      </c>
      <c r="L22" s="134">
        <v>203</v>
      </c>
      <c r="M22" s="134">
        <v>113</v>
      </c>
      <c r="N22" s="134">
        <v>1008</v>
      </c>
      <c r="O22" s="134">
        <v>635</v>
      </c>
      <c r="P22" s="134">
        <v>373</v>
      </c>
      <c r="R22" s="33" t="s">
        <v>54</v>
      </c>
      <c r="S22" s="34"/>
      <c r="T22" s="34"/>
      <c r="U22" s="34"/>
      <c r="V22" s="34" t="s">
        <v>30</v>
      </c>
    </row>
    <row r="23" spans="1:22" s="27" customFormat="1" ht="12.75" customHeight="1" x14ac:dyDescent="0.2">
      <c r="A23" s="21" t="s">
        <v>55</v>
      </c>
      <c r="B23" s="133">
        <v>1632</v>
      </c>
      <c r="C23" s="133">
        <v>1605</v>
      </c>
      <c r="D23" s="133">
        <v>1104</v>
      </c>
      <c r="E23" s="133">
        <v>499</v>
      </c>
      <c r="F23" s="133">
        <v>15</v>
      </c>
      <c r="G23" s="133">
        <v>12</v>
      </c>
      <c r="H23" s="133">
        <v>2136</v>
      </c>
      <c r="I23" s="133">
        <v>683</v>
      </c>
      <c r="J23" s="133">
        <v>1453</v>
      </c>
      <c r="K23" s="133">
        <v>10521</v>
      </c>
      <c r="L23" s="133">
        <v>5763</v>
      </c>
      <c r="M23" s="133">
        <v>4758</v>
      </c>
      <c r="N23" s="133">
        <v>28650</v>
      </c>
      <c r="O23" s="133">
        <v>14792</v>
      </c>
      <c r="P23" s="133">
        <v>13858</v>
      </c>
      <c r="R23" s="25" t="s">
        <v>56</v>
      </c>
      <c r="S23" s="26"/>
      <c r="T23" s="26"/>
      <c r="U23" s="26" t="s">
        <v>30</v>
      </c>
      <c r="V23" s="26"/>
    </row>
    <row r="24" spans="1:22" s="27" customFormat="1" ht="12.75" customHeight="1" x14ac:dyDescent="0.2">
      <c r="A24" s="28" t="s">
        <v>57</v>
      </c>
      <c r="B24" s="134">
        <v>102</v>
      </c>
      <c r="C24" s="134">
        <v>100</v>
      </c>
      <c r="D24" s="134">
        <v>54</v>
      </c>
      <c r="E24" s="134">
        <v>46</v>
      </c>
      <c r="F24" s="134">
        <v>2</v>
      </c>
      <c r="G24" s="134">
        <v>0</v>
      </c>
      <c r="H24" s="134">
        <v>100</v>
      </c>
      <c r="I24" s="134">
        <v>27</v>
      </c>
      <c r="J24" s="134">
        <v>73</v>
      </c>
      <c r="K24" s="134">
        <v>275</v>
      </c>
      <c r="L24" s="134">
        <v>136</v>
      </c>
      <c r="M24" s="134">
        <v>139</v>
      </c>
      <c r="N24" s="134">
        <v>756</v>
      </c>
      <c r="O24" s="134">
        <v>376</v>
      </c>
      <c r="P24" s="134">
        <v>380</v>
      </c>
      <c r="R24" s="33" t="s">
        <v>58</v>
      </c>
      <c r="S24" s="34"/>
      <c r="T24" s="34"/>
      <c r="U24" s="34"/>
      <c r="V24" s="34" t="s">
        <v>30</v>
      </c>
    </row>
    <row r="25" spans="1:22" s="27" customFormat="1" ht="12.75" customHeight="1" x14ac:dyDescent="0.2">
      <c r="A25" s="28" t="s">
        <v>59</v>
      </c>
      <c r="B25" s="134">
        <v>397</v>
      </c>
      <c r="C25" s="134">
        <v>393</v>
      </c>
      <c r="D25" s="134">
        <v>244</v>
      </c>
      <c r="E25" s="134">
        <v>148</v>
      </c>
      <c r="F25" s="134">
        <v>3</v>
      </c>
      <c r="G25" s="134">
        <v>1</v>
      </c>
      <c r="H25" s="134">
        <v>639</v>
      </c>
      <c r="I25" s="134">
        <v>205</v>
      </c>
      <c r="J25" s="134">
        <v>434</v>
      </c>
      <c r="K25" s="134">
        <v>1573</v>
      </c>
      <c r="L25" s="134">
        <v>932</v>
      </c>
      <c r="M25" s="134">
        <v>641</v>
      </c>
      <c r="N25" s="134">
        <v>3549</v>
      </c>
      <c r="O25" s="134">
        <v>1975</v>
      </c>
      <c r="P25" s="134">
        <v>1574</v>
      </c>
      <c r="R25" s="33" t="s">
        <v>60</v>
      </c>
      <c r="S25" s="34"/>
      <c r="T25" s="34"/>
      <c r="U25" s="34"/>
      <c r="V25" s="34" t="s">
        <v>30</v>
      </c>
    </row>
    <row r="26" spans="1:22" s="27" customFormat="1" ht="12.75" customHeight="1" x14ac:dyDescent="0.2">
      <c r="A26" s="28" t="s">
        <v>61</v>
      </c>
      <c r="B26" s="134">
        <v>790</v>
      </c>
      <c r="C26" s="134">
        <v>777</v>
      </c>
      <c r="D26" s="134">
        <v>556</v>
      </c>
      <c r="E26" s="134">
        <v>221</v>
      </c>
      <c r="F26" s="134">
        <v>5</v>
      </c>
      <c r="G26" s="134">
        <v>8</v>
      </c>
      <c r="H26" s="134">
        <v>907</v>
      </c>
      <c r="I26" s="134">
        <v>319</v>
      </c>
      <c r="J26" s="134">
        <v>588</v>
      </c>
      <c r="K26" s="134">
        <v>7530</v>
      </c>
      <c r="L26" s="134">
        <v>4049</v>
      </c>
      <c r="M26" s="134">
        <v>3481</v>
      </c>
      <c r="N26" s="134">
        <v>21097</v>
      </c>
      <c r="O26" s="134">
        <v>10690</v>
      </c>
      <c r="P26" s="134">
        <v>10407</v>
      </c>
      <c r="R26" s="33" t="s">
        <v>62</v>
      </c>
      <c r="S26" s="34"/>
      <c r="T26" s="34"/>
      <c r="U26" s="34"/>
      <c r="V26" s="34" t="s">
        <v>30</v>
      </c>
    </row>
    <row r="27" spans="1:22" s="27" customFormat="1" ht="12.75" customHeight="1" x14ac:dyDescent="0.2">
      <c r="A27" s="28" t="s">
        <v>63</v>
      </c>
      <c r="B27" s="134">
        <v>119</v>
      </c>
      <c r="C27" s="134">
        <v>116</v>
      </c>
      <c r="D27" s="134">
        <v>75</v>
      </c>
      <c r="E27" s="134">
        <v>40</v>
      </c>
      <c r="F27" s="134">
        <v>3</v>
      </c>
      <c r="G27" s="134">
        <v>0</v>
      </c>
      <c r="H27" s="134">
        <v>184</v>
      </c>
      <c r="I27" s="134">
        <v>56</v>
      </c>
      <c r="J27" s="134">
        <v>128</v>
      </c>
      <c r="K27" s="134">
        <v>574</v>
      </c>
      <c r="L27" s="134">
        <v>322</v>
      </c>
      <c r="M27" s="134">
        <v>252</v>
      </c>
      <c r="N27" s="134">
        <v>1705</v>
      </c>
      <c r="O27" s="134">
        <v>976</v>
      </c>
      <c r="P27" s="134">
        <v>729</v>
      </c>
      <c r="R27" s="33" t="s">
        <v>64</v>
      </c>
      <c r="S27" s="34"/>
      <c r="T27" s="34"/>
      <c r="U27" s="34"/>
      <c r="V27" s="34" t="s">
        <v>30</v>
      </c>
    </row>
    <row r="28" spans="1:22" s="27" customFormat="1" ht="12.75" customHeight="1" x14ac:dyDescent="0.2">
      <c r="A28" s="28" t="s">
        <v>65</v>
      </c>
      <c r="B28" s="134">
        <v>18</v>
      </c>
      <c r="C28" s="134">
        <v>17</v>
      </c>
      <c r="D28" s="134">
        <v>16</v>
      </c>
      <c r="E28" s="134">
        <v>1</v>
      </c>
      <c r="F28" s="134">
        <v>0</v>
      </c>
      <c r="G28" s="134">
        <v>1</v>
      </c>
      <c r="H28" s="134">
        <v>43</v>
      </c>
      <c r="I28" s="134">
        <v>10</v>
      </c>
      <c r="J28" s="134">
        <v>33</v>
      </c>
      <c r="K28" s="134">
        <v>37</v>
      </c>
      <c r="L28" s="134">
        <v>19</v>
      </c>
      <c r="M28" s="134">
        <v>18</v>
      </c>
      <c r="N28" s="134">
        <v>114</v>
      </c>
      <c r="O28" s="134">
        <v>48</v>
      </c>
      <c r="P28" s="134">
        <v>66</v>
      </c>
      <c r="R28" s="33" t="s">
        <v>66</v>
      </c>
      <c r="S28" s="34"/>
      <c r="T28" s="34"/>
      <c r="U28" s="34"/>
      <c r="V28" s="34" t="s">
        <v>30</v>
      </c>
    </row>
    <row r="29" spans="1:22" s="27" customFormat="1" ht="12.75" customHeight="1" x14ac:dyDescent="0.2">
      <c r="A29" s="28" t="s">
        <v>67</v>
      </c>
      <c r="B29" s="134">
        <v>206</v>
      </c>
      <c r="C29" s="134">
        <v>202</v>
      </c>
      <c r="D29" s="134">
        <v>159</v>
      </c>
      <c r="E29" s="134">
        <v>43</v>
      </c>
      <c r="F29" s="134">
        <v>2</v>
      </c>
      <c r="G29" s="134">
        <v>2</v>
      </c>
      <c r="H29" s="134">
        <v>263</v>
      </c>
      <c r="I29" s="134">
        <v>66</v>
      </c>
      <c r="J29" s="134">
        <v>197</v>
      </c>
      <c r="K29" s="134">
        <v>532</v>
      </c>
      <c r="L29" s="134">
        <v>305</v>
      </c>
      <c r="M29" s="134">
        <v>227</v>
      </c>
      <c r="N29" s="134">
        <v>1429</v>
      </c>
      <c r="O29" s="134">
        <v>727</v>
      </c>
      <c r="P29" s="134">
        <v>702</v>
      </c>
      <c r="R29" s="33" t="s">
        <v>68</v>
      </c>
      <c r="S29" s="34"/>
      <c r="T29" s="34"/>
      <c r="U29" s="34"/>
      <c r="V29" s="34" t="s">
        <v>30</v>
      </c>
    </row>
    <row r="30" spans="1:22" s="27" customFormat="1" ht="12.75" customHeight="1" x14ac:dyDescent="0.2">
      <c r="A30" s="21" t="s">
        <v>69</v>
      </c>
      <c r="B30" s="133">
        <v>1216</v>
      </c>
      <c r="C30" s="133">
        <v>1210</v>
      </c>
      <c r="D30" s="133">
        <v>878</v>
      </c>
      <c r="E30" s="133">
        <v>330</v>
      </c>
      <c r="F30" s="133">
        <v>3</v>
      </c>
      <c r="G30" s="133">
        <v>3</v>
      </c>
      <c r="H30" s="133">
        <v>2472</v>
      </c>
      <c r="I30" s="133">
        <v>720</v>
      </c>
      <c r="J30" s="133">
        <v>1752</v>
      </c>
      <c r="K30" s="133">
        <v>5747</v>
      </c>
      <c r="L30" s="133">
        <v>3234</v>
      </c>
      <c r="M30" s="133">
        <v>2513</v>
      </c>
      <c r="N30" s="133">
        <v>13072</v>
      </c>
      <c r="O30" s="133">
        <v>7020</v>
      </c>
      <c r="P30" s="133">
        <v>6052</v>
      </c>
      <c r="R30" s="25" t="s">
        <v>70</v>
      </c>
      <c r="S30" s="26"/>
      <c r="T30" s="26"/>
      <c r="U30" s="26" t="s">
        <v>30</v>
      </c>
      <c r="V30" s="26"/>
    </row>
    <row r="31" spans="1:22" ht="12.75" customHeight="1" x14ac:dyDescent="0.2">
      <c r="A31" s="28" t="s">
        <v>71</v>
      </c>
      <c r="B31" s="134">
        <v>52</v>
      </c>
      <c r="C31" s="134">
        <v>52</v>
      </c>
      <c r="D31" s="134">
        <v>28</v>
      </c>
      <c r="E31" s="134">
        <v>24</v>
      </c>
      <c r="F31" s="134">
        <v>0</v>
      </c>
      <c r="G31" s="134">
        <v>0</v>
      </c>
      <c r="H31" s="134">
        <v>92</v>
      </c>
      <c r="I31" s="134">
        <v>27</v>
      </c>
      <c r="J31" s="134">
        <v>65</v>
      </c>
      <c r="K31" s="134">
        <v>50</v>
      </c>
      <c r="L31" s="134">
        <v>28</v>
      </c>
      <c r="M31" s="134">
        <v>22</v>
      </c>
      <c r="N31" s="134">
        <v>195</v>
      </c>
      <c r="O31" s="134">
        <v>107</v>
      </c>
      <c r="P31" s="134">
        <v>88</v>
      </c>
      <c r="R31" s="33" t="s">
        <v>72</v>
      </c>
      <c r="S31" s="34"/>
      <c r="T31" s="34"/>
      <c r="U31" s="34"/>
      <c r="V31" s="34" t="s">
        <v>30</v>
      </c>
    </row>
    <row r="32" spans="1:22" ht="12.75" customHeight="1" x14ac:dyDescent="0.2">
      <c r="A32" s="28" t="s">
        <v>73</v>
      </c>
      <c r="B32" s="134">
        <v>190</v>
      </c>
      <c r="C32" s="134">
        <v>189</v>
      </c>
      <c r="D32" s="134">
        <v>117</v>
      </c>
      <c r="E32" s="134">
        <v>71</v>
      </c>
      <c r="F32" s="134">
        <v>0</v>
      </c>
      <c r="G32" s="134">
        <v>1</v>
      </c>
      <c r="H32" s="134">
        <v>289</v>
      </c>
      <c r="I32" s="134">
        <v>75</v>
      </c>
      <c r="J32" s="134">
        <v>214</v>
      </c>
      <c r="K32" s="134">
        <v>438</v>
      </c>
      <c r="L32" s="134">
        <v>254</v>
      </c>
      <c r="M32" s="134">
        <v>184</v>
      </c>
      <c r="N32" s="134">
        <v>926</v>
      </c>
      <c r="O32" s="134">
        <v>501</v>
      </c>
      <c r="P32" s="134">
        <v>425</v>
      </c>
      <c r="R32" s="33" t="s">
        <v>74</v>
      </c>
      <c r="S32" s="34"/>
      <c r="T32" s="34"/>
      <c r="U32" s="34"/>
      <c r="V32" s="34" t="s">
        <v>30</v>
      </c>
    </row>
    <row r="33" spans="1:22" s="6" customFormat="1" ht="12.75" customHeight="1" x14ac:dyDescent="0.2">
      <c r="A33" s="28" t="s">
        <v>75</v>
      </c>
      <c r="B33" s="134">
        <v>350</v>
      </c>
      <c r="C33" s="134">
        <v>350</v>
      </c>
      <c r="D33" s="134">
        <v>295</v>
      </c>
      <c r="E33" s="134">
        <v>55</v>
      </c>
      <c r="F33" s="134">
        <v>0</v>
      </c>
      <c r="G33" s="134">
        <v>0</v>
      </c>
      <c r="H33" s="134">
        <v>931</v>
      </c>
      <c r="I33" s="134">
        <v>273</v>
      </c>
      <c r="J33" s="134">
        <v>658</v>
      </c>
      <c r="K33" s="134">
        <v>2428</v>
      </c>
      <c r="L33" s="134">
        <v>1302</v>
      </c>
      <c r="M33" s="134">
        <v>1126</v>
      </c>
      <c r="N33" s="134">
        <v>5476</v>
      </c>
      <c r="O33" s="134">
        <v>2845</v>
      </c>
      <c r="P33" s="134">
        <v>2631</v>
      </c>
      <c r="R33" s="33" t="s">
        <v>76</v>
      </c>
      <c r="S33" s="34"/>
      <c r="T33" s="34"/>
      <c r="U33" s="34"/>
      <c r="V33" s="34" t="s">
        <v>30</v>
      </c>
    </row>
    <row r="34" spans="1:22" s="6" customFormat="1" ht="12.75" customHeight="1" x14ac:dyDescent="0.2">
      <c r="A34" s="28" t="s">
        <v>77</v>
      </c>
      <c r="B34" s="134">
        <v>30</v>
      </c>
      <c r="C34" s="134">
        <v>30</v>
      </c>
      <c r="D34" s="134">
        <v>20</v>
      </c>
      <c r="E34" s="134">
        <v>10</v>
      </c>
      <c r="F34" s="134">
        <v>0</v>
      </c>
      <c r="G34" s="134">
        <v>0</v>
      </c>
      <c r="H34" s="134">
        <v>43</v>
      </c>
      <c r="I34" s="134">
        <v>8</v>
      </c>
      <c r="J34" s="134">
        <v>35</v>
      </c>
      <c r="K34" s="134">
        <v>22</v>
      </c>
      <c r="L34" s="134">
        <v>11</v>
      </c>
      <c r="M34" s="134">
        <v>11</v>
      </c>
      <c r="N34" s="134">
        <v>80</v>
      </c>
      <c r="O34" s="134">
        <v>36</v>
      </c>
      <c r="P34" s="134">
        <v>44</v>
      </c>
      <c r="R34" s="33" t="s">
        <v>78</v>
      </c>
      <c r="S34" s="34"/>
      <c r="T34" s="34"/>
      <c r="U34" s="34"/>
      <c r="V34" s="34" t="s">
        <v>30</v>
      </c>
    </row>
    <row r="35" spans="1:22" s="6" customFormat="1" ht="12.75" customHeight="1" x14ac:dyDescent="0.2">
      <c r="A35" s="28" t="s">
        <v>79</v>
      </c>
      <c r="B35" s="134">
        <v>74</v>
      </c>
      <c r="C35" s="134">
        <v>74</v>
      </c>
      <c r="D35" s="134">
        <v>68</v>
      </c>
      <c r="E35" s="134">
        <v>6</v>
      </c>
      <c r="F35" s="134">
        <v>0</v>
      </c>
      <c r="G35" s="134">
        <v>0</v>
      </c>
      <c r="H35" s="134">
        <v>150</v>
      </c>
      <c r="I35" s="134">
        <v>49</v>
      </c>
      <c r="J35" s="134">
        <v>101</v>
      </c>
      <c r="K35" s="134">
        <v>275</v>
      </c>
      <c r="L35" s="134">
        <v>182</v>
      </c>
      <c r="M35" s="134">
        <v>93</v>
      </c>
      <c r="N35" s="134">
        <v>702</v>
      </c>
      <c r="O35" s="134">
        <v>410</v>
      </c>
      <c r="P35" s="134">
        <v>292</v>
      </c>
      <c r="R35" s="33" t="s">
        <v>80</v>
      </c>
      <c r="S35" s="34"/>
      <c r="T35" s="34"/>
      <c r="U35" s="34"/>
      <c r="V35" s="34" t="s">
        <v>30</v>
      </c>
    </row>
    <row r="36" spans="1:22" s="6" customFormat="1" ht="12.75" customHeight="1" x14ac:dyDescent="0.2">
      <c r="A36" s="28" t="s">
        <v>81</v>
      </c>
      <c r="B36" s="134">
        <v>38</v>
      </c>
      <c r="C36" s="134">
        <v>38</v>
      </c>
      <c r="D36" s="134">
        <v>21</v>
      </c>
      <c r="E36" s="134">
        <v>17</v>
      </c>
      <c r="F36" s="134">
        <v>0</v>
      </c>
      <c r="G36" s="134">
        <v>0</v>
      </c>
      <c r="H36" s="134">
        <v>87</v>
      </c>
      <c r="I36" s="134">
        <v>21</v>
      </c>
      <c r="J36" s="134">
        <v>66</v>
      </c>
      <c r="K36" s="134">
        <v>50</v>
      </c>
      <c r="L36" s="134">
        <v>23</v>
      </c>
      <c r="M36" s="134">
        <v>27</v>
      </c>
      <c r="N36" s="134">
        <v>192</v>
      </c>
      <c r="O36" s="134">
        <v>96</v>
      </c>
      <c r="P36" s="134">
        <v>96</v>
      </c>
      <c r="R36" s="33" t="s">
        <v>82</v>
      </c>
      <c r="S36" s="34"/>
      <c r="T36" s="34"/>
      <c r="U36" s="34"/>
      <c r="V36" s="34" t="s">
        <v>30</v>
      </c>
    </row>
    <row r="37" spans="1:22" s="6" customFormat="1" ht="12.75" customHeight="1" x14ac:dyDescent="0.2">
      <c r="A37" s="28" t="s">
        <v>83</v>
      </c>
      <c r="B37" s="134">
        <v>436</v>
      </c>
      <c r="C37" s="134">
        <v>431</v>
      </c>
      <c r="D37" s="134">
        <v>283</v>
      </c>
      <c r="E37" s="134">
        <v>147</v>
      </c>
      <c r="F37" s="134">
        <v>3</v>
      </c>
      <c r="G37" s="134">
        <v>2</v>
      </c>
      <c r="H37" s="134">
        <v>758</v>
      </c>
      <c r="I37" s="134">
        <v>227</v>
      </c>
      <c r="J37" s="134">
        <v>531</v>
      </c>
      <c r="K37" s="134">
        <v>2179</v>
      </c>
      <c r="L37" s="134">
        <v>1255</v>
      </c>
      <c r="M37" s="134">
        <v>924</v>
      </c>
      <c r="N37" s="134">
        <v>4915</v>
      </c>
      <c r="O37" s="134">
        <v>2713</v>
      </c>
      <c r="P37" s="134">
        <v>2202</v>
      </c>
      <c r="R37" s="33" t="s">
        <v>84</v>
      </c>
      <c r="S37" s="34"/>
      <c r="T37" s="34"/>
      <c r="U37" s="34"/>
      <c r="V37" s="34" t="s">
        <v>30</v>
      </c>
    </row>
    <row r="38" spans="1:22" s="6" customFormat="1" ht="12.75" customHeight="1" x14ac:dyDescent="0.2">
      <c r="A38" s="28" t="s">
        <v>85</v>
      </c>
      <c r="B38" s="134">
        <v>46</v>
      </c>
      <c r="C38" s="134">
        <v>46</v>
      </c>
      <c r="D38" s="134">
        <v>46</v>
      </c>
      <c r="E38" s="134">
        <v>0</v>
      </c>
      <c r="F38" s="134">
        <v>0</v>
      </c>
      <c r="G38" s="134">
        <v>0</v>
      </c>
      <c r="H38" s="134">
        <v>122</v>
      </c>
      <c r="I38" s="134">
        <v>40</v>
      </c>
      <c r="J38" s="134">
        <v>82</v>
      </c>
      <c r="K38" s="134">
        <v>305</v>
      </c>
      <c r="L38" s="134">
        <v>179</v>
      </c>
      <c r="M38" s="134">
        <v>126</v>
      </c>
      <c r="N38" s="134">
        <v>586</v>
      </c>
      <c r="O38" s="134">
        <v>312</v>
      </c>
      <c r="P38" s="134">
        <v>274</v>
      </c>
      <c r="R38" s="33" t="s">
        <v>86</v>
      </c>
      <c r="S38" s="34"/>
      <c r="T38" s="34"/>
      <c r="U38" s="34"/>
      <c r="V38" s="34" t="s">
        <v>30</v>
      </c>
    </row>
    <row r="39" spans="1:22" s="135" customFormat="1" ht="12.75" customHeight="1" x14ac:dyDescent="0.2">
      <c r="A39" s="21" t="s">
        <v>87</v>
      </c>
      <c r="B39" s="133">
        <v>6703</v>
      </c>
      <c r="C39" s="133">
        <v>6506</v>
      </c>
      <c r="D39" s="133">
        <v>4960</v>
      </c>
      <c r="E39" s="133">
        <v>1528</v>
      </c>
      <c r="F39" s="133">
        <v>120</v>
      </c>
      <c r="G39" s="133">
        <v>77</v>
      </c>
      <c r="H39" s="133">
        <v>10428</v>
      </c>
      <c r="I39" s="133">
        <v>3261</v>
      </c>
      <c r="J39" s="133">
        <v>7167</v>
      </c>
      <c r="K39" s="133">
        <v>36881</v>
      </c>
      <c r="L39" s="133">
        <v>20114</v>
      </c>
      <c r="M39" s="133">
        <v>16767</v>
      </c>
      <c r="N39" s="133">
        <v>100602</v>
      </c>
      <c r="O39" s="133">
        <v>51763</v>
      </c>
      <c r="P39" s="133">
        <v>48839</v>
      </c>
      <c r="R39" s="25" t="s">
        <v>88</v>
      </c>
      <c r="S39" s="26"/>
      <c r="T39" s="26"/>
      <c r="U39" s="26" t="s">
        <v>30</v>
      </c>
      <c r="V39" s="26"/>
    </row>
    <row r="40" spans="1:22" s="6" customFormat="1" ht="12.75" customHeight="1" x14ac:dyDescent="0.2">
      <c r="A40" s="28" t="s">
        <v>89</v>
      </c>
      <c r="B40" s="134">
        <v>79</v>
      </c>
      <c r="C40" s="134">
        <v>79</v>
      </c>
      <c r="D40" s="134">
        <v>42</v>
      </c>
      <c r="E40" s="134">
        <v>37</v>
      </c>
      <c r="F40" s="134">
        <v>0</v>
      </c>
      <c r="G40" s="134">
        <v>0</v>
      </c>
      <c r="H40" s="134">
        <v>112</v>
      </c>
      <c r="I40" s="134">
        <v>40</v>
      </c>
      <c r="J40" s="134">
        <v>72</v>
      </c>
      <c r="K40" s="134">
        <v>108</v>
      </c>
      <c r="L40" s="134">
        <v>62</v>
      </c>
      <c r="M40" s="134">
        <v>46</v>
      </c>
      <c r="N40" s="134">
        <v>249</v>
      </c>
      <c r="O40" s="134">
        <v>138</v>
      </c>
      <c r="P40" s="134">
        <v>111</v>
      </c>
      <c r="R40" s="33" t="s">
        <v>90</v>
      </c>
      <c r="S40" s="34"/>
      <c r="T40" s="34"/>
      <c r="U40" s="34"/>
      <c r="V40" s="34" t="s">
        <v>30</v>
      </c>
    </row>
    <row r="41" spans="1:22" s="27" customFormat="1" ht="12.75" customHeight="1" x14ac:dyDescent="0.2">
      <c r="A41" s="28" t="s">
        <v>91</v>
      </c>
      <c r="B41" s="134">
        <v>264</v>
      </c>
      <c r="C41" s="134">
        <v>258</v>
      </c>
      <c r="D41" s="134">
        <v>217</v>
      </c>
      <c r="E41" s="134">
        <v>41</v>
      </c>
      <c r="F41" s="134">
        <v>4</v>
      </c>
      <c r="G41" s="134">
        <v>2</v>
      </c>
      <c r="H41" s="134">
        <v>196</v>
      </c>
      <c r="I41" s="134">
        <v>43</v>
      </c>
      <c r="J41" s="134">
        <v>153</v>
      </c>
      <c r="K41" s="134">
        <v>412</v>
      </c>
      <c r="L41" s="134">
        <v>218</v>
      </c>
      <c r="M41" s="134">
        <v>194</v>
      </c>
      <c r="N41" s="134">
        <v>1260</v>
      </c>
      <c r="O41" s="134">
        <v>613</v>
      </c>
      <c r="P41" s="134">
        <v>647</v>
      </c>
      <c r="R41" s="33" t="s">
        <v>92</v>
      </c>
      <c r="S41" s="34"/>
      <c r="T41" s="34"/>
      <c r="U41" s="34"/>
      <c r="V41" s="34" t="s">
        <v>30</v>
      </c>
    </row>
    <row r="42" spans="1:22" s="6" customFormat="1" ht="12.75" customHeight="1" x14ac:dyDescent="0.2">
      <c r="A42" s="28" t="s">
        <v>93</v>
      </c>
      <c r="B42" s="134">
        <v>275</v>
      </c>
      <c r="C42" s="134">
        <v>269</v>
      </c>
      <c r="D42" s="134">
        <v>245</v>
      </c>
      <c r="E42" s="134">
        <v>24</v>
      </c>
      <c r="F42" s="134">
        <v>2</v>
      </c>
      <c r="G42" s="134">
        <v>4</v>
      </c>
      <c r="H42" s="134">
        <v>981</v>
      </c>
      <c r="I42" s="134">
        <v>310</v>
      </c>
      <c r="J42" s="134">
        <v>671</v>
      </c>
      <c r="K42" s="134">
        <v>1985</v>
      </c>
      <c r="L42" s="134">
        <v>1063</v>
      </c>
      <c r="M42" s="134">
        <v>922</v>
      </c>
      <c r="N42" s="134">
        <v>5488</v>
      </c>
      <c r="O42" s="134">
        <v>2709</v>
      </c>
      <c r="P42" s="134">
        <v>2779</v>
      </c>
      <c r="R42" s="33" t="s">
        <v>94</v>
      </c>
      <c r="S42" s="34"/>
      <c r="T42" s="34"/>
      <c r="U42" s="34"/>
      <c r="V42" s="34" t="s">
        <v>30</v>
      </c>
    </row>
    <row r="43" spans="1:22" s="6" customFormat="1" ht="12.75" customHeight="1" x14ac:dyDescent="0.2">
      <c r="A43" s="28" t="s">
        <v>95</v>
      </c>
      <c r="B43" s="134">
        <v>538</v>
      </c>
      <c r="C43" s="134">
        <v>525</v>
      </c>
      <c r="D43" s="134">
        <v>402</v>
      </c>
      <c r="E43" s="134">
        <v>122</v>
      </c>
      <c r="F43" s="134">
        <v>7</v>
      </c>
      <c r="G43" s="134">
        <v>6</v>
      </c>
      <c r="H43" s="134">
        <v>742</v>
      </c>
      <c r="I43" s="134">
        <v>246</v>
      </c>
      <c r="J43" s="134">
        <v>496</v>
      </c>
      <c r="K43" s="134">
        <v>2151</v>
      </c>
      <c r="L43" s="134">
        <v>1150</v>
      </c>
      <c r="M43" s="134">
        <v>1001</v>
      </c>
      <c r="N43" s="134">
        <v>6323</v>
      </c>
      <c r="O43" s="134">
        <v>3195</v>
      </c>
      <c r="P43" s="134">
        <v>3128</v>
      </c>
      <c r="R43" s="33" t="s">
        <v>96</v>
      </c>
      <c r="S43" s="34"/>
      <c r="T43" s="34"/>
      <c r="U43" s="34"/>
      <c r="V43" s="34" t="s">
        <v>30</v>
      </c>
    </row>
    <row r="44" spans="1:22" s="6" customFormat="1" ht="12.75" customHeight="1" x14ac:dyDescent="0.2">
      <c r="A44" s="28" t="s">
        <v>97</v>
      </c>
      <c r="B44" s="134">
        <v>456</v>
      </c>
      <c r="C44" s="134">
        <v>447</v>
      </c>
      <c r="D44" s="134">
        <v>358</v>
      </c>
      <c r="E44" s="134">
        <v>89</v>
      </c>
      <c r="F44" s="134">
        <v>7</v>
      </c>
      <c r="G44" s="134">
        <v>2</v>
      </c>
      <c r="H44" s="134">
        <v>1052</v>
      </c>
      <c r="I44" s="134">
        <v>312</v>
      </c>
      <c r="J44" s="134">
        <v>740</v>
      </c>
      <c r="K44" s="134">
        <v>3472</v>
      </c>
      <c r="L44" s="134">
        <v>1882</v>
      </c>
      <c r="M44" s="134">
        <v>1590</v>
      </c>
      <c r="N44" s="134">
        <v>10338</v>
      </c>
      <c r="O44" s="134">
        <v>5183</v>
      </c>
      <c r="P44" s="134">
        <v>5155</v>
      </c>
      <c r="R44" s="33" t="s">
        <v>98</v>
      </c>
      <c r="S44" s="34"/>
      <c r="T44" s="34"/>
      <c r="U44" s="34"/>
      <c r="V44" s="34" t="s">
        <v>30</v>
      </c>
    </row>
    <row r="45" spans="1:22" s="6" customFormat="1" ht="12.75" customHeight="1" x14ac:dyDescent="0.2">
      <c r="A45" s="28" t="s">
        <v>99</v>
      </c>
      <c r="B45" s="134">
        <v>164</v>
      </c>
      <c r="C45" s="134">
        <v>164</v>
      </c>
      <c r="D45" s="134">
        <v>93</v>
      </c>
      <c r="E45" s="134">
        <v>70</v>
      </c>
      <c r="F45" s="134">
        <v>0</v>
      </c>
      <c r="G45" s="134">
        <v>0</v>
      </c>
      <c r="H45" s="134">
        <v>408</v>
      </c>
      <c r="I45" s="134">
        <v>117</v>
      </c>
      <c r="J45" s="134">
        <v>291</v>
      </c>
      <c r="K45" s="134">
        <v>823</v>
      </c>
      <c r="L45" s="134">
        <v>478</v>
      </c>
      <c r="M45" s="134">
        <v>345</v>
      </c>
      <c r="N45" s="134">
        <v>2013</v>
      </c>
      <c r="O45" s="134">
        <v>1067</v>
      </c>
      <c r="P45" s="134">
        <v>946</v>
      </c>
      <c r="R45" s="33" t="s">
        <v>100</v>
      </c>
      <c r="S45" s="34"/>
      <c r="T45" s="34"/>
      <c r="U45" s="34"/>
      <c r="V45" s="34" t="s">
        <v>30</v>
      </c>
    </row>
    <row r="46" spans="1:22" s="6" customFormat="1" ht="13.5" customHeight="1" x14ac:dyDescent="0.2">
      <c r="A46" s="28" t="s">
        <v>101</v>
      </c>
      <c r="B46" s="134">
        <v>378</v>
      </c>
      <c r="C46" s="134">
        <v>373</v>
      </c>
      <c r="D46" s="134">
        <v>232</v>
      </c>
      <c r="E46" s="134">
        <v>141</v>
      </c>
      <c r="F46" s="134">
        <v>2</v>
      </c>
      <c r="G46" s="134">
        <v>3</v>
      </c>
      <c r="H46" s="134">
        <v>467</v>
      </c>
      <c r="I46" s="134">
        <v>167</v>
      </c>
      <c r="J46" s="134">
        <v>300</v>
      </c>
      <c r="K46" s="134">
        <v>740</v>
      </c>
      <c r="L46" s="134">
        <v>444</v>
      </c>
      <c r="M46" s="134">
        <v>296</v>
      </c>
      <c r="N46" s="134">
        <v>1837</v>
      </c>
      <c r="O46" s="134">
        <v>1012</v>
      </c>
      <c r="P46" s="134">
        <v>825</v>
      </c>
      <c r="R46" s="33" t="s">
        <v>102</v>
      </c>
      <c r="S46" s="34"/>
      <c r="T46" s="34"/>
      <c r="U46" s="34"/>
      <c r="V46" s="34" t="s">
        <v>30</v>
      </c>
    </row>
    <row r="47" spans="1:22" s="6" customFormat="1" ht="12.75" customHeight="1" x14ac:dyDescent="0.2">
      <c r="A47" s="28" t="s">
        <v>103</v>
      </c>
      <c r="B47" s="134">
        <v>1296</v>
      </c>
      <c r="C47" s="134">
        <v>1215</v>
      </c>
      <c r="D47" s="134">
        <v>1031</v>
      </c>
      <c r="E47" s="134">
        <v>179</v>
      </c>
      <c r="F47" s="134">
        <v>58</v>
      </c>
      <c r="G47" s="134">
        <v>23</v>
      </c>
      <c r="H47" s="134">
        <v>1398</v>
      </c>
      <c r="I47" s="134">
        <v>398</v>
      </c>
      <c r="J47" s="134">
        <v>1000</v>
      </c>
      <c r="K47" s="134">
        <v>14163</v>
      </c>
      <c r="L47" s="134">
        <v>7809</v>
      </c>
      <c r="M47" s="134">
        <v>6354</v>
      </c>
      <c r="N47" s="134">
        <v>35651</v>
      </c>
      <c r="O47" s="134">
        <v>18881</v>
      </c>
      <c r="P47" s="134">
        <v>16770</v>
      </c>
      <c r="R47" s="33" t="s">
        <v>104</v>
      </c>
      <c r="S47" s="34"/>
      <c r="T47" s="34"/>
      <c r="U47" s="34"/>
      <c r="V47" s="34" t="s">
        <v>30</v>
      </c>
    </row>
    <row r="48" spans="1:22" s="27" customFormat="1" ht="12.75" customHeight="1" x14ac:dyDescent="0.2">
      <c r="A48" s="28" t="s">
        <v>105</v>
      </c>
      <c r="B48" s="134">
        <v>324</v>
      </c>
      <c r="C48" s="134">
        <v>315</v>
      </c>
      <c r="D48" s="134">
        <v>258</v>
      </c>
      <c r="E48" s="134">
        <v>57</v>
      </c>
      <c r="F48" s="134">
        <v>3</v>
      </c>
      <c r="G48" s="134">
        <v>6</v>
      </c>
      <c r="H48" s="134">
        <v>456</v>
      </c>
      <c r="I48" s="134">
        <v>144</v>
      </c>
      <c r="J48" s="134">
        <v>312</v>
      </c>
      <c r="K48" s="134">
        <v>1664</v>
      </c>
      <c r="L48" s="134">
        <v>904</v>
      </c>
      <c r="M48" s="134">
        <v>760</v>
      </c>
      <c r="N48" s="134">
        <v>4462</v>
      </c>
      <c r="O48" s="134">
        <v>2323</v>
      </c>
      <c r="P48" s="134">
        <v>2139</v>
      </c>
      <c r="R48" s="33" t="s">
        <v>106</v>
      </c>
      <c r="S48" s="34"/>
      <c r="T48" s="34"/>
      <c r="U48" s="34"/>
      <c r="V48" s="34" t="s">
        <v>30</v>
      </c>
    </row>
    <row r="49" spans="1:22" s="6" customFormat="1" ht="12.75" customHeight="1" x14ac:dyDescent="0.2">
      <c r="A49" s="28" t="s">
        <v>107</v>
      </c>
      <c r="B49" s="134">
        <v>388</v>
      </c>
      <c r="C49" s="134">
        <v>383</v>
      </c>
      <c r="D49" s="134">
        <v>219</v>
      </c>
      <c r="E49" s="134">
        <v>161</v>
      </c>
      <c r="F49" s="134">
        <v>3</v>
      </c>
      <c r="G49" s="134">
        <v>2</v>
      </c>
      <c r="H49" s="134">
        <v>842</v>
      </c>
      <c r="I49" s="134">
        <v>276</v>
      </c>
      <c r="J49" s="134">
        <v>566</v>
      </c>
      <c r="K49" s="134">
        <v>922</v>
      </c>
      <c r="L49" s="134">
        <v>470</v>
      </c>
      <c r="M49" s="134">
        <v>452</v>
      </c>
      <c r="N49" s="134">
        <v>2970</v>
      </c>
      <c r="O49" s="134">
        <v>1442</v>
      </c>
      <c r="P49" s="134">
        <v>1528</v>
      </c>
      <c r="R49" s="33" t="s">
        <v>108</v>
      </c>
      <c r="S49" s="34"/>
      <c r="T49" s="34"/>
      <c r="U49" s="34"/>
      <c r="V49" s="34" t="s">
        <v>30</v>
      </c>
    </row>
    <row r="50" spans="1:22" s="6" customFormat="1" ht="12.75" customHeight="1" x14ac:dyDescent="0.2">
      <c r="A50" s="28" t="s">
        <v>109</v>
      </c>
      <c r="B50" s="134">
        <v>248</v>
      </c>
      <c r="C50" s="134">
        <v>241</v>
      </c>
      <c r="D50" s="134">
        <v>165</v>
      </c>
      <c r="E50" s="134">
        <v>76</v>
      </c>
      <c r="F50" s="134">
        <v>3</v>
      </c>
      <c r="G50" s="134">
        <v>4</v>
      </c>
      <c r="H50" s="134">
        <v>439</v>
      </c>
      <c r="I50" s="134">
        <v>117</v>
      </c>
      <c r="J50" s="134">
        <v>322</v>
      </c>
      <c r="K50" s="134">
        <v>435</v>
      </c>
      <c r="L50" s="134">
        <v>245</v>
      </c>
      <c r="M50" s="134">
        <v>190</v>
      </c>
      <c r="N50" s="134">
        <v>1138</v>
      </c>
      <c r="O50" s="134">
        <v>567</v>
      </c>
      <c r="P50" s="134">
        <v>571</v>
      </c>
      <c r="R50" s="33" t="s">
        <v>110</v>
      </c>
      <c r="S50" s="34"/>
      <c r="T50" s="34"/>
      <c r="U50" s="34"/>
      <c r="V50" s="34" t="s">
        <v>30</v>
      </c>
    </row>
    <row r="51" spans="1:22" s="6" customFormat="1" ht="12.75" customHeight="1" x14ac:dyDescent="0.2">
      <c r="A51" s="28" t="s">
        <v>111</v>
      </c>
      <c r="B51" s="134">
        <v>156</v>
      </c>
      <c r="C51" s="134">
        <v>154</v>
      </c>
      <c r="D51" s="134">
        <v>124</v>
      </c>
      <c r="E51" s="134">
        <v>30</v>
      </c>
      <c r="F51" s="134">
        <v>2</v>
      </c>
      <c r="G51" s="134">
        <v>0</v>
      </c>
      <c r="H51" s="134">
        <v>146</v>
      </c>
      <c r="I51" s="134">
        <v>57</v>
      </c>
      <c r="J51" s="134">
        <v>89</v>
      </c>
      <c r="K51" s="134">
        <v>851</v>
      </c>
      <c r="L51" s="134">
        <v>484</v>
      </c>
      <c r="M51" s="134">
        <v>367</v>
      </c>
      <c r="N51" s="134">
        <v>1927</v>
      </c>
      <c r="O51" s="134">
        <v>1017</v>
      </c>
      <c r="P51" s="134">
        <v>910</v>
      </c>
      <c r="R51" s="33" t="s">
        <v>112</v>
      </c>
      <c r="S51" s="34"/>
      <c r="T51" s="34"/>
      <c r="U51" s="34"/>
      <c r="V51" s="34" t="s">
        <v>30</v>
      </c>
    </row>
    <row r="52" spans="1:22" s="6" customFormat="1" ht="12.75" customHeight="1" x14ac:dyDescent="0.2">
      <c r="A52" s="28" t="s">
        <v>113</v>
      </c>
      <c r="B52" s="134">
        <v>111</v>
      </c>
      <c r="C52" s="134">
        <v>110</v>
      </c>
      <c r="D52" s="134">
        <v>65</v>
      </c>
      <c r="E52" s="134">
        <v>45</v>
      </c>
      <c r="F52" s="134">
        <v>0</v>
      </c>
      <c r="G52" s="134">
        <v>1</v>
      </c>
      <c r="H52" s="134">
        <v>220</v>
      </c>
      <c r="I52" s="134">
        <v>54</v>
      </c>
      <c r="J52" s="134">
        <v>166</v>
      </c>
      <c r="K52" s="134">
        <v>620</v>
      </c>
      <c r="L52" s="134">
        <v>379</v>
      </c>
      <c r="M52" s="134">
        <v>241</v>
      </c>
      <c r="N52" s="134">
        <v>1613</v>
      </c>
      <c r="O52" s="134">
        <v>957</v>
      </c>
      <c r="P52" s="134">
        <v>656</v>
      </c>
      <c r="R52" s="33" t="s">
        <v>114</v>
      </c>
      <c r="S52" s="34"/>
      <c r="T52" s="34"/>
      <c r="U52" s="34"/>
      <c r="V52" s="34" t="s">
        <v>30</v>
      </c>
    </row>
    <row r="53" spans="1:22" s="6" customFormat="1" ht="12.75" customHeight="1" x14ac:dyDescent="0.2">
      <c r="A53" s="28" t="s">
        <v>115</v>
      </c>
      <c r="B53" s="134">
        <v>102</v>
      </c>
      <c r="C53" s="134">
        <v>101</v>
      </c>
      <c r="D53" s="134">
        <v>71</v>
      </c>
      <c r="E53" s="134">
        <v>30</v>
      </c>
      <c r="F53" s="134">
        <v>0</v>
      </c>
      <c r="G53" s="134">
        <v>1</v>
      </c>
      <c r="H53" s="134">
        <v>145</v>
      </c>
      <c r="I53" s="134">
        <v>37</v>
      </c>
      <c r="J53" s="134">
        <v>108</v>
      </c>
      <c r="K53" s="134">
        <v>318</v>
      </c>
      <c r="L53" s="134">
        <v>175</v>
      </c>
      <c r="M53" s="134">
        <v>143</v>
      </c>
      <c r="N53" s="134">
        <v>830</v>
      </c>
      <c r="O53" s="134">
        <v>437</v>
      </c>
      <c r="P53" s="134">
        <v>393</v>
      </c>
      <c r="R53" s="33" t="s">
        <v>116</v>
      </c>
      <c r="S53" s="34"/>
      <c r="T53" s="34"/>
      <c r="U53" s="34"/>
      <c r="V53" s="34" t="s">
        <v>30</v>
      </c>
    </row>
    <row r="54" spans="1:22" s="6" customFormat="1" ht="12.75" customHeight="1" x14ac:dyDescent="0.2">
      <c r="A54" s="28" t="s">
        <v>117</v>
      </c>
      <c r="B54" s="134">
        <v>465</v>
      </c>
      <c r="C54" s="134">
        <v>453</v>
      </c>
      <c r="D54" s="134">
        <v>374</v>
      </c>
      <c r="E54" s="134">
        <v>78</v>
      </c>
      <c r="F54" s="134">
        <v>5</v>
      </c>
      <c r="G54" s="134">
        <v>7</v>
      </c>
      <c r="H54" s="134">
        <v>572</v>
      </c>
      <c r="I54" s="134">
        <v>202</v>
      </c>
      <c r="J54" s="134">
        <v>370</v>
      </c>
      <c r="K54" s="134">
        <v>908</v>
      </c>
      <c r="L54" s="134">
        <v>466</v>
      </c>
      <c r="M54" s="134">
        <v>442</v>
      </c>
      <c r="N54" s="134">
        <v>2922</v>
      </c>
      <c r="O54" s="134">
        <v>1453</v>
      </c>
      <c r="P54" s="134">
        <v>1469</v>
      </c>
      <c r="R54" s="33" t="s">
        <v>118</v>
      </c>
      <c r="S54" s="34"/>
      <c r="T54" s="34"/>
      <c r="U54" s="34"/>
      <c r="V54" s="34" t="s">
        <v>30</v>
      </c>
    </row>
    <row r="55" spans="1:22" s="6" customFormat="1" ht="12.75" customHeight="1" x14ac:dyDescent="0.2">
      <c r="A55" s="28" t="s">
        <v>119</v>
      </c>
      <c r="B55" s="134">
        <v>520</v>
      </c>
      <c r="C55" s="134">
        <v>508</v>
      </c>
      <c r="D55" s="134">
        <v>397</v>
      </c>
      <c r="E55" s="134">
        <v>109</v>
      </c>
      <c r="F55" s="134">
        <v>7</v>
      </c>
      <c r="G55" s="134">
        <v>5</v>
      </c>
      <c r="H55" s="134">
        <v>461</v>
      </c>
      <c r="I55" s="134">
        <v>157</v>
      </c>
      <c r="J55" s="134">
        <v>304</v>
      </c>
      <c r="K55" s="134">
        <v>1138</v>
      </c>
      <c r="L55" s="134">
        <v>651</v>
      </c>
      <c r="M55" s="134">
        <v>487</v>
      </c>
      <c r="N55" s="134">
        <v>4079</v>
      </c>
      <c r="O55" s="134">
        <v>2215</v>
      </c>
      <c r="P55" s="134">
        <v>1864</v>
      </c>
      <c r="R55" s="33" t="s">
        <v>120</v>
      </c>
      <c r="S55" s="34"/>
      <c r="T55" s="34"/>
      <c r="U55" s="34"/>
      <c r="V55" s="34" t="s">
        <v>30</v>
      </c>
    </row>
    <row r="56" spans="1:22" s="6" customFormat="1" ht="12.75" customHeight="1" x14ac:dyDescent="0.2">
      <c r="A56" s="28" t="s">
        <v>121</v>
      </c>
      <c r="B56" s="134">
        <v>939</v>
      </c>
      <c r="C56" s="134">
        <v>911</v>
      </c>
      <c r="D56" s="134">
        <v>667</v>
      </c>
      <c r="E56" s="134">
        <v>239</v>
      </c>
      <c r="F56" s="134">
        <v>17</v>
      </c>
      <c r="G56" s="134">
        <v>11</v>
      </c>
      <c r="H56" s="134">
        <v>1791</v>
      </c>
      <c r="I56" s="134">
        <v>584</v>
      </c>
      <c r="J56" s="134">
        <v>1207</v>
      </c>
      <c r="K56" s="134">
        <v>6171</v>
      </c>
      <c r="L56" s="134">
        <v>3234</v>
      </c>
      <c r="M56" s="134">
        <v>2937</v>
      </c>
      <c r="N56" s="134">
        <v>17502</v>
      </c>
      <c r="O56" s="134">
        <v>8554</v>
      </c>
      <c r="P56" s="134">
        <v>8948</v>
      </c>
      <c r="R56" s="33" t="s">
        <v>122</v>
      </c>
      <c r="S56" s="34"/>
      <c r="T56" s="34"/>
      <c r="U56" s="34"/>
      <c r="V56" s="34" t="s">
        <v>30</v>
      </c>
    </row>
    <row r="57" spans="1:22" s="27" customFormat="1" ht="12.75" customHeight="1" x14ac:dyDescent="0.2">
      <c r="A57" s="21" t="s">
        <v>123</v>
      </c>
      <c r="B57" s="133">
        <v>255</v>
      </c>
      <c r="C57" s="133">
        <v>251</v>
      </c>
      <c r="D57" s="133">
        <v>177</v>
      </c>
      <c r="E57" s="133">
        <v>74</v>
      </c>
      <c r="F57" s="133">
        <v>1</v>
      </c>
      <c r="G57" s="133">
        <v>3</v>
      </c>
      <c r="H57" s="133">
        <v>687</v>
      </c>
      <c r="I57" s="133">
        <v>125</v>
      </c>
      <c r="J57" s="133">
        <v>562</v>
      </c>
      <c r="K57" s="133">
        <v>773</v>
      </c>
      <c r="L57" s="133">
        <v>416</v>
      </c>
      <c r="M57" s="133">
        <v>357</v>
      </c>
      <c r="N57" s="133">
        <v>2074</v>
      </c>
      <c r="O57" s="133">
        <v>1022</v>
      </c>
      <c r="P57" s="133">
        <v>1052</v>
      </c>
      <c r="R57" s="25" t="s">
        <v>124</v>
      </c>
      <c r="S57" s="26"/>
      <c r="T57" s="26"/>
      <c r="U57" s="26" t="s">
        <v>30</v>
      </c>
      <c r="V57" s="26"/>
    </row>
    <row r="58" spans="1:22" s="6" customFormat="1" ht="12.75" customHeight="1" x14ac:dyDescent="0.2">
      <c r="A58" s="28" t="s">
        <v>125</v>
      </c>
      <c r="B58" s="134">
        <v>16</v>
      </c>
      <c r="C58" s="134">
        <v>16</v>
      </c>
      <c r="D58" s="134">
        <v>10</v>
      </c>
      <c r="E58" s="134">
        <v>6</v>
      </c>
      <c r="F58" s="134">
        <v>0</v>
      </c>
      <c r="G58" s="134">
        <v>0</v>
      </c>
      <c r="H58" s="134">
        <v>37</v>
      </c>
      <c r="I58" s="134">
        <v>7</v>
      </c>
      <c r="J58" s="134">
        <v>30</v>
      </c>
      <c r="K58" s="134">
        <v>30</v>
      </c>
      <c r="L58" s="134">
        <v>18</v>
      </c>
      <c r="M58" s="134">
        <v>12</v>
      </c>
      <c r="N58" s="134">
        <v>74</v>
      </c>
      <c r="O58" s="134">
        <v>38</v>
      </c>
      <c r="P58" s="134">
        <v>36</v>
      </c>
      <c r="R58" s="33" t="s">
        <v>126</v>
      </c>
      <c r="S58" s="34"/>
      <c r="T58" s="34"/>
      <c r="U58" s="34"/>
      <c r="V58" s="34" t="s">
        <v>30</v>
      </c>
    </row>
    <row r="59" spans="1:22" s="6" customFormat="1" ht="12.75" customHeight="1" x14ac:dyDescent="0.2">
      <c r="A59" s="28" t="s">
        <v>127</v>
      </c>
      <c r="B59" s="134">
        <v>162</v>
      </c>
      <c r="C59" s="134">
        <v>158</v>
      </c>
      <c r="D59" s="134">
        <v>124</v>
      </c>
      <c r="E59" s="134">
        <v>34</v>
      </c>
      <c r="F59" s="134">
        <v>1</v>
      </c>
      <c r="G59" s="134">
        <v>3</v>
      </c>
      <c r="H59" s="134">
        <v>293</v>
      </c>
      <c r="I59" s="134">
        <v>70</v>
      </c>
      <c r="J59" s="134">
        <v>223</v>
      </c>
      <c r="K59" s="134">
        <v>534</v>
      </c>
      <c r="L59" s="134">
        <v>262</v>
      </c>
      <c r="M59" s="134">
        <v>272</v>
      </c>
      <c r="N59" s="134">
        <v>1314</v>
      </c>
      <c r="O59" s="134">
        <v>601</v>
      </c>
      <c r="P59" s="134">
        <v>713</v>
      </c>
      <c r="R59" s="33" t="s">
        <v>128</v>
      </c>
      <c r="S59" s="34"/>
      <c r="T59" s="34"/>
      <c r="U59" s="34"/>
      <c r="V59" s="34" t="s">
        <v>30</v>
      </c>
    </row>
    <row r="60" spans="1:22" s="6" customFormat="1" ht="12.75" customHeight="1" x14ac:dyDescent="0.2">
      <c r="A60" s="28" t="s">
        <v>129</v>
      </c>
      <c r="B60" s="134">
        <v>2</v>
      </c>
      <c r="C60" s="134">
        <v>2</v>
      </c>
      <c r="D60" s="134">
        <v>1</v>
      </c>
      <c r="E60" s="134">
        <v>1</v>
      </c>
      <c r="F60" s="134">
        <v>0</v>
      </c>
      <c r="G60" s="134">
        <v>0</v>
      </c>
      <c r="H60" s="134">
        <v>89</v>
      </c>
      <c r="I60" s="134">
        <v>11</v>
      </c>
      <c r="J60" s="134">
        <v>78</v>
      </c>
      <c r="K60" s="134">
        <v>31</v>
      </c>
      <c r="L60" s="134">
        <v>16</v>
      </c>
      <c r="M60" s="134">
        <v>15</v>
      </c>
      <c r="N60" s="134">
        <v>120</v>
      </c>
      <c r="O60" s="134">
        <v>63</v>
      </c>
      <c r="P60" s="134">
        <v>57</v>
      </c>
      <c r="R60" s="33" t="s">
        <v>130</v>
      </c>
      <c r="S60" s="34"/>
      <c r="T60" s="34"/>
      <c r="U60" s="34"/>
      <c r="V60" s="34" t="s">
        <v>30</v>
      </c>
    </row>
    <row r="61" spans="1:22" s="6" customFormat="1" ht="12.75" customHeight="1" x14ac:dyDescent="0.2">
      <c r="A61" s="28" t="s">
        <v>131</v>
      </c>
      <c r="B61" s="134">
        <v>21</v>
      </c>
      <c r="C61" s="134">
        <v>21</v>
      </c>
      <c r="D61" s="134">
        <v>14</v>
      </c>
      <c r="E61" s="134">
        <v>7</v>
      </c>
      <c r="F61" s="134">
        <v>0</v>
      </c>
      <c r="G61" s="134">
        <v>0</v>
      </c>
      <c r="H61" s="134">
        <v>36</v>
      </c>
      <c r="I61" s="134">
        <v>5</v>
      </c>
      <c r="J61" s="134">
        <v>31</v>
      </c>
      <c r="K61" s="134">
        <v>55</v>
      </c>
      <c r="L61" s="134">
        <v>45</v>
      </c>
      <c r="M61" s="134">
        <v>10</v>
      </c>
      <c r="N61" s="134">
        <v>125</v>
      </c>
      <c r="O61" s="134">
        <v>92</v>
      </c>
      <c r="P61" s="134">
        <v>33</v>
      </c>
      <c r="R61" s="33" t="s">
        <v>132</v>
      </c>
      <c r="S61" s="34"/>
      <c r="T61" s="34"/>
      <c r="U61" s="34"/>
      <c r="V61" s="34" t="s">
        <v>30</v>
      </c>
    </row>
    <row r="62" spans="1:22" s="6" customFormat="1" ht="12.75" customHeight="1" x14ac:dyDescent="0.2">
      <c r="A62" s="28" t="s">
        <v>133</v>
      </c>
      <c r="B62" s="134">
        <v>35</v>
      </c>
      <c r="C62" s="134">
        <v>35</v>
      </c>
      <c r="D62" s="134">
        <v>23</v>
      </c>
      <c r="E62" s="134">
        <v>12</v>
      </c>
      <c r="F62" s="134">
        <v>0</v>
      </c>
      <c r="G62" s="134">
        <v>0</v>
      </c>
      <c r="H62" s="134">
        <v>131</v>
      </c>
      <c r="I62" s="134">
        <v>13</v>
      </c>
      <c r="J62" s="134">
        <v>118</v>
      </c>
      <c r="K62" s="134">
        <v>43</v>
      </c>
      <c r="L62" s="134">
        <v>18</v>
      </c>
      <c r="M62" s="134">
        <v>25</v>
      </c>
      <c r="N62" s="134">
        <v>201</v>
      </c>
      <c r="O62" s="134">
        <v>80</v>
      </c>
      <c r="P62" s="134">
        <v>121</v>
      </c>
      <c r="R62" s="33" t="s">
        <v>134</v>
      </c>
      <c r="S62" s="34"/>
      <c r="T62" s="34"/>
      <c r="U62" s="34"/>
      <c r="V62" s="34" t="s">
        <v>30</v>
      </c>
    </row>
    <row r="63" spans="1:22" s="6" customFormat="1" ht="12.75" customHeight="1" x14ac:dyDescent="0.2">
      <c r="A63" s="28" t="s">
        <v>135</v>
      </c>
      <c r="B63" s="134">
        <v>19</v>
      </c>
      <c r="C63" s="134">
        <v>19</v>
      </c>
      <c r="D63" s="134">
        <v>5</v>
      </c>
      <c r="E63" s="134">
        <v>14</v>
      </c>
      <c r="F63" s="134">
        <v>0</v>
      </c>
      <c r="G63" s="134">
        <v>0</v>
      </c>
      <c r="H63" s="134">
        <v>101</v>
      </c>
      <c r="I63" s="134">
        <v>19</v>
      </c>
      <c r="J63" s="134">
        <v>82</v>
      </c>
      <c r="K63" s="134">
        <v>80</v>
      </c>
      <c r="L63" s="134">
        <v>57</v>
      </c>
      <c r="M63" s="134">
        <v>23</v>
      </c>
      <c r="N63" s="134">
        <v>240</v>
      </c>
      <c r="O63" s="134">
        <v>148</v>
      </c>
      <c r="P63" s="134">
        <v>92</v>
      </c>
      <c r="R63" s="33" t="s">
        <v>136</v>
      </c>
      <c r="S63" s="34"/>
      <c r="T63" s="34"/>
      <c r="U63" s="34"/>
      <c r="V63" s="34" t="s">
        <v>30</v>
      </c>
    </row>
    <row r="64" spans="1:22" s="135" customFormat="1" ht="12.75" customHeight="1" x14ac:dyDescent="0.2">
      <c r="A64" s="21" t="s">
        <v>137</v>
      </c>
      <c r="B64" s="133">
        <v>1441</v>
      </c>
      <c r="C64" s="133">
        <v>1427</v>
      </c>
      <c r="D64" s="133">
        <v>818</v>
      </c>
      <c r="E64" s="133">
        <v>602</v>
      </c>
      <c r="F64" s="133">
        <v>7</v>
      </c>
      <c r="G64" s="133">
        <v>7</v>
      </c>
      <c r="H64" s="133">
        <v>2446</v>
      </c>
      <c r="I64" s="133">
        <v>679</v>
      </c>
      <c r="J64" s="133">
        <v>1767</v>
      </c>
      <c r="K64" s="133">
        <v>2628</v>
      </c>
      <c r="L64" s="133">
        <v>1666</v>
      </c>
      <c r="M64" s="133">
        <v>962</v>
      </c>
      <c r="N64" s="133">
        <v>6568</v>
      </c>
      <c r="O64" s="133">
        <v>3768</v>
      </c>
      <c r="P64" s="133">
        <v>2800</v>
      </c>
      <c r="R64" s="25" t="s">
        <v>138</v>
      </c>
      <c r="S64" s="26"/>
      <c r="T64" s="26"/>
      <c r="U64" s="26" t="s">
        <v>30</v>
      </c>
      <c r="V64" s="26"/>
    </row>
    <row r="65" spans="1:22" s="6" customFormat="1" ht="12.75" customHeight="1" x14ac:dyDescent="0.2">
      <c r="A65" s="28" t="s">
        <v>139</v>
      </c>
      <c r="B65" s="134">
        <v>206</v>
      </c>
      <c r="C65" s="134">
        <v>203</v>
      </c>
      <c r="D65" s="134">
        <v>113</v>
      </c>
      <c r="E65" s="134">
        <v>88</v>
      </c>
      <c r="F65" s="134">
        <v>2</v>
      </c>
      <c r="G65" s="134">
        <v>1</v>
      </c>
      <c r="H65" s="134">
        <v>358</v>
      </c>
      <c r="I65" s="134">
        <v>102</v>
      </c>
      <c r="J65" s="134">
        <v>256</v>
      </c>
      <c r="K65" s="134">
        <v>369</v>
      </c>
      <c r="L65" s="134">
        <v>233</v>
      </c>
      <c r="M65" s="134">
        <v>136</v>
      </c>
      <c r="N65" s="134">
        <v>871</v>
      </c>
      <c r="O65" s="134">
        <v>496</v>
      </c>
      <c r="P65" s="134">
        <v>375</v>
      </c>
      <c r="R65" s="33" t="s">
        <v>140</v>
      </c>
      <c r="S65" s="34"/>
      <c r="T65" s="34"/>
      <c r="U65" s="34"/>
      <c r="V65" s="34" t="s">
        <v>30</v>
      </c>
    </row>
    <row r="66" spans="1:22" s="6" customFormat="1" ht="12.75" customHeight="1" x14ac:dyDescent="0.2">
      <c r="A66" s="28" t="s">
        <v>141</v>
      </c>
      <c r="B66" s="134">
        <v>37</v>
      </c>
      <c r="C66" s="134">
        <v>37</v>
      </c>
      <c r="D66" s="134">
        <v>18</v>
      </c>
      <c r="E66" s="134">
        <v>19</v>
      </c>
      <c r="F66" s="134">
        <v>0</v>
      </c>
      <c r="G66" s="134">
        <v>0</v>
      </c>
      <c r="H66" s="134">
        <v>125</v>
      </c>
      <c r="I66" s="134">
        <v>25</v>
      </c>
      <c r="J66" s="134">
        <v>100</v>
      </c>
      <c r="K66" s="134">
        <v>71</v>
      </c>
      <c r="L66" s="134">
        <v>38</v>
      </c>
      <c r="M66" s="134">
        <v>33</v>
      </c>
      <c r="N66" s="134">
        <v>209</v>
      </c>
      <c r="O66" s="134">
        <v>111</v>
      </c>
      <c r="P66" s="134">
        <v>98</v>
      </c>
      <c r="R66" s="33" t="s">
        <v>142</v>
      </c>
      <c r="S66" s="34"/>
      <c r="T66" s="34"/>
      <c r="U66" s="34"/>
      <c r="V66" s="34" t="s">
        <v>30</v>
      </c>
    </row>
    <row r="67" spans="1:22" s="27" customFormat="1" ht="12.75" customHeight="1" x14ac:dyDescent="0.2">
      <c r="A67" s="28" t="s">
        <v>143</v>
      </c>
      <c r="B67" s="134">
        <v>46</v>
      </c>
      <c r="C67" s="134">
        <v>46</v>
      </c>
      <c r="D67" s="134">
        <v>27</v>
      </c>
      <c r="E67" s="134">
        <v>19</v>
      </c>
      <c r="F67" s="134">
        <v>0</v>
      </c>
      <c r="G67" s="134">
        <v>0</v>
      </c>
      <c r="H67" s="134">
        <v>82</v>
      </c>
      <c r="I67" s="134">
        <v>16</v>
      </c>
      <c r="J67" s="134">
        <v>66</v>
      </c>
      <c r="K67" s="134">
        <v>120</v>
      </c>
      <c r="L67" s="134">
        <v>94</v>
      </c>
      <c r="M67" s="134">
        <v>26</v>
      </c>
      <c r="N67" s="134">
        <v>242</v>
      </c>
      <c r="O67" s="134">
        <v>174</v>
      </c>
      <c r="P67" s="134">
        <v>68</v>
      </c>
      <c r="R67" s="33" t="s">
        <v>144</v>
      </c>
      <c r="S67" s="34"/>
      <c r="T67" s="34"/>
      <c r="U67" s="34"/>
      <c r="V67" s="34" t="s">
        <v>30</v>
      </c>
    </row>
    <row r="68" spans="1:22" s="6" customFormat="1" ht="12.75" customHeight="1" x14ac:dyDescent="0.2">
      <c r="A68" s="28" t="s">
        <v>145</v>
      </c>
      <c r="B68" s="134">
        <v>47</v>
      </c>
      <c r="C68" s="134">
        <v>47</v>
      </c>
      <c r="D68" s="134">
        <v>31</v>
      </c>
      <c r="E68" s="134">
        <v>16</v>
      </c>
      <c r="F68" s="134">
        <v>0</v>
      </c>
      <c r="G68" s="134">
        <v>0</v>
      </c>
      <c r="H68" s="134">
        <v>111</v>
      </c>
      <c r="I68" s="134">
        <v>26</v>
      </c>
      <c r="J68" s="134">
        <v>85</v>
      </c>
      <c r="K68" s="134">
        <v>48</v>
      </c>
      <c r="L68" s="134">
        <v>25</v>
      </c>
      <c r="M68" s="134">
        <v>23</v>
      </c>
      <c r="N68" s="134">
        <v>166</v>
      </c>
      <c r="O68" s="134">
        <v>83</v>
      </c>
      <c r="P68" s="134">
        <v>83</v>
      </c>
      <c r="R68" s="33" t="s">
        <v>146</v>
      </c>
      <c r="S68" s="34"/>
      <c r="T68" s="34"/>
      <c r="U68" s="34"/>
      <c r="V68" s="34" t="s">
        <v>30</v>
      </c>
    </row>
    <row r="69" spans="1:22" s="6" customFormat="1" ht="12.75" customHeight="1" x14ac:dyDescent="0.2">
      <c r="A69" s="28" t="s">
        <v>147</v>
      </c>
      <c r="B69" s="134">
        <v>33</v>
      </c>
      <c r="C69" s="134">
        <v>33</v>
      </c>
      <c r="D69" s="134">
        <v>19</v>
      </c>
      <c r="E69" s="134">
        <v>14</v>
      </c>
      <c r="F69" s="134">
        <v>0</v>
      </c>
      <c r="G69" s="134">
        <v>0</v>
      </c>
      <c r="H69" s="134">
        <v>128</v>
      </c>
      <c r="I69" s="134">
        <v>31</v>
      </c>
      <c r="J69" s="134">
        <v>97</v>
      </c>
      <c r="K69" s="134">
        <v>120</v>
      </c>
      <c r="L69" s="134">
        <v>96</v>
      </c>
      <c r="M69" s="134">
        <v>24</v>
      </c>
      <c r="N69" s="134">
        <v>286</v>
      </c>
      <c r="O69" s="134">
        <v>206</v>
      </c>
      <c r="P69" s="134">
        <v>80</v>
      </c>
      <c r="R69" s="33" t="s">
        <v>148</v>
      </c>
      <c r="S69" s="34"/>
      <c r="T69" s="34"/>
      <c r="U69" s="34"/>
      <c r="V69" s="34" t="s">
        <v>30</v>
      </c>
    </row>
    <row r="70" spans="1:22" s="6" customFormat="1" ht="12.75" customHeight="1" x14ac:dyDescent="0.2">
      <c r="A70" s="28" t="s">
        <v>149</v>
      </c>
      <c r="B70" s="134">
        <v>172</v>
      </c>
      <c r="C70" s="134">
        <v>171</v>
      </c>
      <c r="D70" s="134">
        <v>68</v>
      </c>
      <c r="E70" s="134">
        <v>101</v>
      </c>
      <c r="F70" s="134">
        <v>1</v>
      </c>
      <c r="G70" s="134">
        <v>0</v>
      </c>
      <c r="H70" s="134">
        <v>276</v>
      </c>
      <c r="I70" s="134">
        <v>78</v>
      </c>
      <c r="J70" s="134">
        <v>198</v>
      </c>
      <c r="K70" s="134">
        <v>394</v>
      </c>
      <c r="L70" s="134">
        <v>252</v>
      </c>
      <c r="M70" s="134">
        <v>142</v>
      </c>
      <c r="N70" s="134">
        <v>897</v>
      </c>
      <c r="O70" s="134">
        <v>511</v>
      </c>
      <c r="P70" s="134">
        <v>386</v>
      </c>
      <c r="R70" s="33" t="s">
        <v>150</v>
      </c>
      <c r="S70" s="34"/>
      <c r="T70" s="34"/>
      <c r="U70" s="34"/>
      <c r="V70" s="34" t="s">
        <v>30</v>
      </c>
    </row>
    <row r="71" spans="1:22" s="6" customFormat="1" ht="12.75" customHeight="1" x14ac:dyDescent="0.2">
      <c r="A71" s="28" t="s">
        <v>151</v>
      </c>
      <c r="B71" s="134">
        <v>160</v>
      </c>
      <c r="C71" s="134">
        <v>158</v>
      </c>
      <c r="D71" s="134">
        <v>84</v>
      </c>
      <c r="E71" s="134">
        <v>74</v>
      </c>
      <c r="F71" s="134">
        <v>0</v>
      </c>
      <c r="G71" s="134">
        <v>2</v>
      </c>
      <c r="H71" s="134">
        <v>269</v>
      </c>
      <c r="I71" s="134">
        <v>75</v>
      </c>
      <c r="J71" s="134">
        <v>194</v>
      </c>
      <c r="K71" s="134">
        <v>257</v>
      </c>
      <c r="L71" s="134">
        <v>164</v>
      </c>
      <c r="M71" s="134">
        <v>93</v>
      </c>
      <c r="N71" s="134">
        <v>795</v>
      </c>
      <c r="O71" s="134">
        <v>499</v>
      </c>
      <c r="P71" s="134">
        <v>296</v>
      </c>
      <c r="R71" s="33" t="s">
        <v>152</v>
      </c>
      <c r="S71" s="34"/>
      <c r="T71" s="34"/>
      <c r="U71" s="34"/>
      <c r="V71" s="34" t="s">
        <v>30</v>
      </c>
    </row>
    <row r="72" spans="1:22" s="6" customFormat="1" ht="12.75" customHeight="1" x14ac:dyDescent="0.2">
      <c r="A72" s="28" t="s">
        <v>153</v>
      </c>
      <c r="B72" s="134">
        <v>204</v>
      </c>
      <c r="C72" s="134">
        <v>202</v>
      </c>
      <c r="D72" s="134">
        <v>112</v>
      </c>
      <c r="E72" s="134">
        <v>89</v>
      </c>
      <c r="F72" s="134">
        <v>1</v>
      </c>
      <c r="G72" s="134">
        <v>1</v>
      </c>
      <c r="H72" s="134">
        <v>281</v>
      </c>
      <c r="I72" s="134">
        <v>98</v>
      </c>
      <c r="J72" s="134">
        <v>183</v>
      </c>
      <c r="K72" s="134">
        <v>410</v>
      </c>
      <c r="L72" s="134">
        <v>274</v>
      </c>
      <c r="M72" s="134">
        <v>136</v>
      </c>
      <c r="N72" s="134">
        <v>1037</v>
      </c>
      <c r="O72" s="134">
        <v>608</v>
      </c>
      <c r="P72" s="134">
        <v>429</v>
      </c>
      <c r="R72" s="33" t="s">
        <v>154</v>
      </c>
      <c r="S72" s="34"/>
      <c r="T72" s="34"/>
      <c r="U72" s="34"/>
      <c r="V72" s="34" t="s">
        <v>30</v>
      </c>
    </row>
    <row r="73" spans="1:22" s="6" customFormat="1" ht="12.75" customHeight="1" x14ac:dyDescent="0.2">
      <c r="A73" s="28" t="s">
        <v>155</v>
      </c>
      <c r="B73" s="134">
        <v>185</v>
      </c>
      <c r="C73" s="134">
        <v>182</v>
      </c>
      <c r="D73" s="134">
        <v>127</v>
      </c>
      <c r="E73" s="134">
        <v>55</v>
      </c>
      <c r="F73" s="134">
        <v>2</v>
      </c>
      <c r="G73" s="134">
        <v>1</v>
      </c>
      <c r="H73" s="134">
        <v>331</v>
      </c>
      <c r="I73" s="134">
        <v>110</v>
      </c>
      <c r="J73" s="134">
        <v>221</v>
      </c>
      <c r="K73" s="134">
        <v>433</v>
      </c>
      <c r="L73" s="134">
        <v>244</v>
      </c>
      <c r="M73" s="134">
        <v>189</v>
      </c>
      <c r="N73" s="134">
        <v>956</v>
      </c>
      <c r="O73" s="134">
        <v>493</v>
      </c>
      <c r="P73" s="134">
        <v>463</v>
      </c>
      <c r="R73" s="33" t="s">
        <v>156</v>
      </c>
      <c r="S73" s="34"/>
      <c r="T73" s="34"/>
      <c r="U73" s="34"/>
      <c r="V73" s="34" t="s">
        <v>30</v>
      </c>
    </row>
    <row r="74" spans="1:22" s="6" customFormat="1" ht="12.75" customHeight="1" x14ac:dyDescent="0.2">
      <c r="A74" s="28" t="s">
        <v>157</v>
      </c>
      <c r="B74" s="134">
        <v>320</v>
      </c>
      <c r="C74" s="134">
        <v>317</v>
      </c>
      <c r="D74" s="134">
        <v>211</v>
      </c>
      <c r="E74" s="134">
        <v>105</v>
      </c>
      <c r="F74" s="134">
        <v>1</v>
      </c>
      <c r="G74" s="134">
        <v>2</v>
      </c>
      <c r="H74" s="134">
        <v>418</v>
      </c>
      <c r="I74" s="134">
        <v>107</v>
      </c>
      <c r="J74" s="134">
        <v>311</v>
      </c>
      <c r="K74" s="134">
        <v>388</v>
      </c>
      <c r="L74" s="134">
        <v>234</v>
      </c>
      <c r="M74" s="134">
        <v>154</v>
      </c>
      <c r="N74" s="134">
        <v>1037</v>
      </c>
      <c r="O74" s="134">
        <v>549</v>
      </c>
      <c r="P74" s="134">
        <v>488</v>
      </c>
      <c r="R74" s="33" t="s">
        <v>158</v>
      </c>
      <c r="S74" s="34"/>
      <c r="T74" s="34"/>
      <c r="U74" s="34"/>
      <c r="V74" s="34" t="s">
        <v>30</v>
      </c>
    </row>
    <row r="75" spans="1:22" s="135" customFormat="1" ht="12.75" customHeight="1" x14ac:dyDescent="0.2">
      <c r="A75" s="28" t="s">
        <v>159</v>
      </c>
      <c r="B75" s="134">
        <v>31</v>
      </c>
      <c r="C75" s="134">
        <v>31</v>
      </c>
      <c r="D75" s="134">
        <v>8</v>
      </c>
      <c r="E75" s="134">
        <v>22</v>
      </c>
      <c r="F75" s="134">
        <v>0</v>
      </c>
      <c r="G75" s="134">
        <v>0</v>
      </c>
      <c r="H75" s="134">
        <v>67</v>
      </c>
      <c r="I75" s="134">
        <v>11</v>
      </c>
      <c r="J75" s="134">
        <v>56</v>
      </c>
      <c r="K75" s="134">
        <v>18</v>
      </c>
      <c r="L75" s="134">
        <v>12</v>
      </c>
      <c r="M75" s="134">
        <v>6</v>
      </c>
      <c r="N75" s="134">
        <v>72</v>
      </c>
      <c r="O75" s="134">
        <v>38</v>
      </c>
      <c r="P75" s="134">
        <v>34</v>
      </c>
      <c r="R75" s="33" t="s">
        <v>160</v>
      </c>
      <c r="S75" s="34"/>
      <c r="T75" s="34"/>
      <c r="U75" s="34"/>
      <c r="V75" s="34" t="s">
        <v>30</v>
      </c>
    </row>
    <row r="76" spans="1:22" s="135" customFormat="1" ht="12.75" customHeight="1" x14ac:dyDescent="0.2">
      <c r="A76" s="21" t="s">
        <v>161</v>
      </c>
      <c r="B76" s="133">
        <v>463</v>
      </c>
      <c r="C76" s="133">
        <v>462</v>
      </c>
      <c r="D76" s="133">
        <v>298</v>
      </c>
      <c r="E76" s="133">
        <v>164</v>
      </c>
      <c r="F76" s="133">
        <v>0</v>
      </c>
      <c r="G76" s="133">
        <v>1</v>
      </c>
      <c r="H76" s="133">
        <v>1291</v>
      </c>
      <c r="I76" s="133">
        <v>298</v>
      </c>
      <c r="J76" s="133">
        <v>993</v>
      </c>
      <c r="K76" s="133">
        <v>1731</v>
      </c>
      <c r="L76" s="133">
        <v>1027</v>
      </c>
      <c r="M76" s="133">
        <v>704</v>
      </c>
      <c r="N76" s="133">
        <v>4432</v>
      </c>
      <c r="O76" s="133">
        <v>2325</v>
      </c>
      <c r="P76" s="133">
        <v>2107</v>
      </c>
      <c r="R76" s="25" t="s">
        <v>162</v>
      </c>
      <c r="S76" s="26"/>
      <c r="T76" s="26"/>
      <c r="U76" s="26" t="s">
        <v>30</v>
      </c>
      <c r="V76" s="26"/>
    </row>
    <row r="77" spans="1:22" s="6" customFormat="1" ht="12.75" customHeight="1" x14ac:dyDescent="0.2">
      <c r="A77" s="28" t="s">
        <v>163</v>
      </c>
      <c r="B77" s="134">
        <v>6</v>
      </c>
      <c r="C77" s="134">
        <v>6</v>
      </c>
      <c r="D77" s="134">
        <v>5</v>
      </c>
      <c r="E77" s="134">
        <v>1</v>
      </c>
      <c r="F77" s="134">
        <v>0</v>
      </c>
      <c r="G77" s="134">
        <v>0</v>
      </c>
      <c r="H77" s="134">
        <v>94</v>
      </c>
      <c r="I77" s="134">
        <v>11</v>
      </c>
      <c r="J77" s="134">
        <v>83</v>
      </c>
      <c r="K77" s="134">
        <v>26</v>
      </c>
      <c r="L77" s="134">
        <v>15</v>
      </c>
      <c r="M77" s="134">
        <v>11</v>
      </c>
      <c r="N77" s="134">
        <v>106</v>
      </c>
      <c r="O77" s="134">
        <v>44</v>
      </c>
      <c r="P77" s="134">
        <v>62</v>
      </c>
      <c r="R77" s="33" t="s">
        <v>164</v>
      </c>
      <c r="S77" s="34"/>
      <c r="T77" s="34"/>
      <c r="U77" s="34"/>
      <c r="V77" s="34" t="s">
        <v>30</v>
      </c>
    </row>
    <row r="78" spans="1:22" s="6" customFormat="1" ht="12.75" customHeight="1" x14ac:dyDescent="0.2">
      <c r="A78" s="28" t="s">
        <v>165</v>
      </c>
      <c r="B78" s="134">
        <v>10</v>
      </c>
      <c r="C78" s="134">
        <v>10</v>
      </c>
      <c r="D78" s="134">
        <v>8</v>
      </c>
      <c r="E78" s="134">
        <v>2</v>
      </c>
      <c r="F78" s="134">
        <v>0</v>
      </c>
      <c r="G78" s="134">
        <v>0</v>
      </c>
      <c r="H78" s="134">
        <v>46</v>
      </c>
      <c r="I78" s="134">
        <v>7</v>
      </c>
      <c r="J78" s="134">
        <v>39</v>
      </c>
      <c r="K78" s="134">
        <v>40</v>
      </c>
      <c r="L78" s="134">
        <v>23</v>
      </c>
      <c r="M78" s="134">
        <v>17</v>
      </c>
      <c r="N78" s="134">
        <v>121</v>
      </c>
      <c r="O78" s="134">
        <v>62</v>
      </c>
      <c r="P78" s="134">
        <v>59</v>
      </c>
      <c r="R78" s="33" t="s">
        <v>166</v>
      </c>
      <c r="S78" s="34"/>
      <c r="T78" s="34"/>
      <c r="U78" s="34"/>
      <c r="V78" s="34" t="s">
        <v>30</v>
      </c>
    </row>
    <row r="79" spans="1:22" s="6" customFormat="1" ht="12.75" customHeight="1" x14ac:dyDescent="0.2">
      <c r="A79" s="28" t="s">
        <v>167</v>
      </c>
      <c r="B79" s="134">
        <v>10</v>
      </c>
      <c r="C79" s="134">
        <v>10</v>
      </c>
      <c r="D79" s="134">
        <v>6</v>
      </c>
      <c r="E79" s="134">
        <v>4</v>
      </c>
      <c r="F79" s="134">
        <v>0</v>
      </c>
      <c r="G79" s="134">
        <v>0</v>
      </c>
      <c r="H79" s="134">
        <v>43</v>
      </c>
      <c r="I79" s="134">
        <v>11</v>
      </c>
      <c r="J79" s="134">
        <v>32</v>
      </c>
      <c r="K79" s="134">
        <v>39</v>
      </c>
      <c r="L79" s="134">
        <v>27</v>
      </c>
      <c r="M79" s="134">
        <v>12</v>
      </c>
      <c r="N79" s="134">
        <v>166</v>
      </c>
      <c r="O79" s="134">
        <v>99</v>
      </c>
      <c r="P79" s="134">
        <v>67</v>
      </c>
      <c r="R79" s="33" t="s">
        <v>168</v>
      </c>
      <c r="S79" s="34"/>
      <c r="T79" s="34"/>
      <c r="U79" s="34"/>
      <c r="V79" s="34" t="s">
        <v>30</v>
      </c>
    </row>
    <row r="80" spans="1:22" s="6" customFormat="1" ht="12.75" customHeight="1" x14ac:dyDescent="0.2">
      <c r="A80" s="28" t="s">
        <v>169</v>
      </c>
      <c r="B80" s="134">
        <v>7</v>
      </c>
      <c r="C80" s="134">
        <v>7</v>
      </c>
      <c r="D80" s="134">
        <v>5</v>
      </c>
      <c r="E80" s="134">
        <v>2</v>
      </c>
      <c r="F80" s="134">
        <v>0</v>
      </c>
      <c r="G80" s="134">
        <v>0</v>
      </c>
      <c r="H80" s="134">
        <v>28</v>
      </c>
      <c r="I80" s="134">
        <v>2</v>
      </c>
      <c r="J80" s="134">
        <v>26</v>
      </c>
      <c r="K80" s="134">
        <v>26</v>
      </c>
      <c r="L80" s="134">
        <v>19</v>
      </c>
      <c r="M80" s="134">
        <v>7</v>
      </c>
      <c r="N80" s="134">
        <v>138</v>
      </c>
      <c r="O80" s="134">
        <v>73</v>
      </c>
      <c r="P80" s="134">
        <v>65</v>
      </c>
      <c r="R80" s="33" t="s">
        <v>170</v>
      </c>
      <c r="S80" s="34"/>
      <c r="T80" s="34"/>
      <c r="U80" s="34"/>
      <c r="V80" s="34" t="s">
        <v>30</v>
      </c>
    </row>
    <row r="81" spans="1:22" s="6" customFormat="1" ht="12.75" customHeight="1" x14ac:dyDescent="0.2">
      <c r="A81" s="28" t="s">
        <v>171</v>
      </c>
      <c r="B81" s="134">
        <v>77</v>
      </c>
      <c r="C81" s="134">
        <v>77</v>
      </c>
      <c r="D81" s="134">
        <v>38</v>
      </c>
      <c r="E81" s="134">
        <v>39</v>
      </c>
      <c r="F81" s="134">
        <v>0</v>
      </c>
      <c r="G81" s="134">
        <v>0</v>
      </c>
      <c r="H81" s="134">
        <v>151</v>
      </c>
      <c r="I81" s="134">
        <v>40</v>
      </c>
      <c r="J81" s="134">
        <v>111</v>
      </c>
      <c r="K81" s="134">
        <v>142</v>
      </c>
      <c r="L81" s="134">
        <v>98</v>
      </c>
      <c r="M81" s="134">
        <v>44</v>
      </c>
      <c r="N81" s="134">
        <v>306</v>
      </c>
      <c r="O81" s="134">
        <v>169</v>
      </c>
      <c r="P81" s="134">
        <v>137</v>
      </c>
      <c r="R81" s="33" t="s">
        <v>172</v>
      </c>
      <c r="S81" s="34"/>
      <c r="T81" s="34"/>
      <c r="U81" s="34"/>
      <c r="V81" s="34" t="s">
        <v>30</v>
      </c>
    </row>
    <row r="82" spans="1:22" s="135" customFormat="1" ht="12.75" customHeight="1" x14ac:dyDescent="0.2">
      <c r="A82" s="28" t="s">
        <v>173</v>
      </c>
      <c r="B82" s="134">
        <v>25</v>
      </c>
      <c r="C82" s="134">
        <v>24</v>
      </c>
      <c r="D82" s="134">
        <v>18</v>
      </c>
      <c r="E82" s="134">
        <v>6</v>
      </c>
      <c r="F82" s="134">
        <v>0</v>
      </c>
      <c r="G82" s="134">
        <v>1</v>
      </c>
      <c r="H82" s="134">
        <v>26</v>
      </c>
      <c r="I82" s="134">
        <v>3</v>
      </c>
      <c r="J82" s="134">
        <v>23</v>
      </c>
      <c r="K82" s="134">
        <v>5</v>
      </c>
      <c r="L82" s="134">
        <v>3</v>
      </c>
      <c r="M82" s="134">
        <v>2</v>
      </c>
      <c r="N82" s="134">
        <v>30</v>
      </c>
      <c r="O82" s="134">
        <v>15</v>
      </c>
      <c r="P82" s="134">
        <v>15</v>
      </c>
      <c r="R82" s="33" t="s">
        <v>174</v>
      </c>
      <c r="S82" s="34"/>
      <c r="T82" s="34"/>
      <c r="U82" s="34"/>
      <c r="V82" s="34" t="s">
        <v>30</v>
      </c>
    </row>
    <row r="83" spans="1:22" s="27" customFormat="1" ht="12.75" customHeight="1" x14ac:dyDescent="0.2">
      <c r="A83" s="28" t="s">
        <v>175</v>
      </c>
      <c r="B83" s="134">
        <v>29</v>
      </c>
      <c r="C83" s="134">
        <v>29</v>
      </c>
      <c r="D83" s="134">
        <v>16</v>
      </c>
      <c r="E83" s="134">
        <v>13</v>
      </c>
      <c r="F83" s="134">
        <v>0</v>
      </c>
      <c r="G83" s="134">
        <v>0</v>
      </c>
      <c r="H83" s="134">
        <v>78</v>
      </c>
      <c r="I83" s="134">
        <v>21</v>
      </c>
      <c r="J83" s="134">
        <v>57</v>
      </c>
      <c r="K83" s="134">
        <v>127</v>
      </c>
      <c r="L83" s="134">
        <v>83</v>
      </c>
      <c r="M83" s="134">
        <v>44</v>
      </c>
      <c r="N83" s="134">
        <v>285</v>
      </c>
      <c r="O83" s="134">
        <v>158</v>
      </c>
      <c r="P83" s="134">
        <v>127</v>
      </c>
      <c r="R83" s="33" t="s">
        <v>176</v>
      </c>
      <c r="S83" s="34"/>
      <c r="T83" s="34"/>
      <c r="U83" s="34"/>
      <c r="V83" s="34" t="s">
        <v>30</v>
      </c>
    </row>
    <row r="84" spans="1:22" s="6" customFormat="1" ht="12.75" customHeight="1" x14ac:dyDescent="0.2">
      <c r="A84" s="28" t="s">
        <v>177</v>
      </c>
      <c r="B84" s="134">
        <v>10</v>
      </c>
      <c r="C84" s="134">
        <v>10</v>
      </c>
      <c r="D84" s="134">
        <v>4</v>
      </c>
      <c r="E84" s="134">
        <v>6</v>
      </c>
      <c r="F84" s="134">
        <v>0</v>
      </c>
      <c r="G84" s="134">
        <v>0</v>
      </c>
      <c r="H84" s="134">
        <v>44</v>
      </c>
      <c r="I84" s="134">
        <v>12</v>
      </c>
      <c r="J84" s="134">
        <v>32</v>
      </c>
      <c r="K84" s="134">
        <v>20</v>
      </c>
      <c r="L84" s="134">
        <v>15</v>
      </c>
      <c r="M84" s="134">
        <v>5</v>
      </c>
      <c r="N84" s="134">
        <v>73</v>
      </c>
      <c r="O84" s="134">
        <v>38</v>
      </c>
      <c r="P84" s="134">
        <v>35</v>
      </c>
      <c r="R84" s="33" t="s">
        <v>178</v>
      </c>
      <c r="S84" s="34"/>
      <c r="T84" s="34"/>
      <c r="U84" s="34"/>
      <c r="V84" s="34" t="s">
        <v>30</v>
      </c>
    </row>
    <row r="85" spans="1:22" s="6" customFormat="1" ht="12.75" customHeight="1" x14ac:dyDescent="0.2">
      <c r="A85" s="28" t="s">
        <v>179</v>
      </c>
      <c r="B85" s="134">
        <v>9</v>
      </c>
      <c r="C85" s="134">
        <v>9</v>
      </c>
      <c r="D85" s="134">
        <v>8</v>
      </c>
      <c r="E85" s="134">
        <v>1</v>
      </c>
      <c r="F85" s="134">
        <v>0</v>
      </c>
      <c r="G85" s="134">
        <v>0</v>
      </c>
      <c r="H85" s="134">
        <v>20</v>
      </c>
      <c r="I85" s="134">
        <v>11</v>
      </c>
      <c r="J85" s="134">
        <v>9</v>
      </c>
      <c r="K85" s="134">
        <v>19</v>
      </c>
      <c r="L85" s="134">
        <v>12</v>
      </c>
      <c r="M85" s="134">
        <v>7</v>
      </c>
      <c r="N85" s="134">
        <v>42</v>
      </c>
      <c r="O85" s="134">
        <v>23</v>
      </c>
      <c r="P85" s="134">
        <v>19</v>
      </c>
      <c r="R85" s="33" t="s">
        <v>180</v>
      </c>
      <c r="S85" s="34"/>
      <c r="T85" s="34"/>
      <c r="U85" s="34"/>
      <c r="V85" s="34" t="s">
        <v>30</v>
      </c>
    </row>
    <row r="86" spans="1:22" s="6" customFormat="1" ht="12.75" customHeight="1" x14ac:dyDescent="0.2">
      <c r="A86" s="28" t="s">
        <v>181</v>
      </c>
      <c r="B86" s="134">
        <v>33</v>
      </c>
      <c r="C86" s="134">
        <v>33</v>
      </c>
      <c r="D86" s="134">
        <v>24</v>
      </c>
      <c r="E86" s="134">
        <v>9</v>
      </c>
      <c r="F86" s="134">
        <v>0</v>
      </c>
      <c r="G86" s="134">
        <v>0</v>
      </c>
      <c r="H86" s="134">
        <v>93</v>
      </c>
      <c r="I86" s="134">
        <v>21</v>
      </c>
      <c r="J86" s="134">
        <v>72</v>
      </c>
      <c r="K86" s="134">
        <v>57</v>
      </c>
      <c r="L86" s="134">
        <v>32</v>
      </c>
      <c r="M86" s="134">
        <v>25</v>
      </c>
      <c r="N86" s="134">
        <v>156</v>
      </c>
      <c r="O86" s="134">
        <v>69</v>
      </c>
      <c r="P86" s="134">
        <v>87</v>
      </c>
      <c r="R86" s="33" t="s">
        <v>182</v>
      </c>
      <c r="S86" s="34"/>
      <c r="T86" s="34"/>
      <c r="U86" s="34"/>
      <c r="V86" s="34" t="s">
        <v>30</v>
      </c>
    </row>
    <row r="87" spans="1:22" s="6" customFormat="1" ht="12.75" customHeight="1" x14ac:dyDescent="0.2">
      <c r="A87" s="28" t="s">
        <v>183</v>
      </c>
      <c r="B87" s="134">
        <v>11</v>
      </c>
      <c r="C87" s="134">
        <v>11</v>
      </c>
      <c r="D87" s="134">
        <v>5</v>
      </c>
      <c r="E87" s="134">
        <v>6</v>
      </c>
      <c r="F87" s="134">
        <v>0</v>
      </c>
      <c r="G87" s="134">
        <v>0</v>
      </c>
      <c r="H87" s="134">
        <v>37</v>
      </c>
      <c r="I87" s="134">
        <v>8</v>
      </c>
      <c r="J87" s="134">
        <v>29</v>
      </c>
      <c r="K87" s="134">
        <v>9</v>
      </c>
      <c r="L87" s="134">
        <v>5</v>
      </c>
      <c r="M87" s="134">
        <v>4</v>
      </c>
      <c r="N87" s="134">
        <v>47</v>
      </c>
      <c r="O87" s="134">
        <v>23</v>
      </c>
      <c r="P87" s="134">
        <v>24</v>
      </c>
      <c r="R87" s="33" t="s">
        <v>184</v>
      </c>
      <c r="S87" s="34"/>
      <c r="T87" s="34"/>
      <c r="U87" s="34"/>
      <c r="V87" s="34" t="s">
        <v>30</v>
      </c>
    </row>
    <row r="88" spans="1:22" s="6" customFormat="1" ht="12.75" customHeight="1" x14ac:dyDescent="0.2">
      <c r="A88" s="28" t="s">
        <v>185</v>
      </c>
      <c r="B88" s="134">
        <v>15</v>
      </c>
      <c r="C88" s="134">
        <v>15</v>
      </c>
      <c r="D88" s="134">
        <v>10</v>
      </c>
      <c r="E88" s="134">
        <v>5</v>
      </c>
      <c r="F88" s="134">
        <v>0</v>
      </c>
      <c r="G88" s="134">
        <v>0</v>
      </c>
      <c r="H88" s="134">
        <v>40</v>
      </c>
      <c r="I88" s="134">
        <v>4</v>
      </c>
      <c r="J88" s="134">
        <v>36</v>
      </c>
      <c r="K88" s="134">
        <v>12</v>
      </c>
      <c r="L88" s="134">
        <v>10</v>
      </c>
      <c r="M88" s="134">
        <v>2</v>
      </c>
      <c r="N88" s="134">
        <v>71</v>
      </c>
      <c r="O88" s="134">
        <v>44</v>
      </c>
      <c r="P88" s="134">
        <v>27</v>
      </c>
      <c r="R88" s="33" t="s">
        <v>186</v>
      </c>
      <c r="S88" s="34"/>
      <c r="T88" s="34"/>
      <c r="U88" s="34"/>
      <c r="V88" s="34" t="s">
        <v>30</v>
      </c>
    </row>
    <row r="89" spans="1:22" s="27" customFormat="1" ht="12.75" customHeight="1" x14ac:dyDescent="0.2">
      <c r="A89" s="28" t="s">
        <v>187</v>
      </c>
      <c r="B89" s="134">
        <v>6</v>
      </c>
      <c r="C89" s="134">
        <v>6</v>
      </c>
      <c r="D89" s="134">
        <v>5</v>
      </c>
      <c r="E89" s="134">
        <v>1</v>
      </c>
      <c r="F89" s="134">
        <v>0</v>
      </c>
      <c r="G89" s="134">
        <v>0</v>
      </c>
      <c r="H89" s="134">
        <v>50</v>
      </c>
      <c r="I89" s="134">
        <v>10</v>
      </c>
      <c r="J89" s="134">
        <v>40</v>
      </c>
      <c r="K89" s="134">
        <v>23</v>
      </c>
      <c r="L89" s="134">
        <v>14</v>
      </c>
      <c r="M89" s="134">
        <v>9</v>
      </c>
      <c r="N89" s="134">
        <v>127</v>
      </c>
      <c r="O89" s="134">
        <v>57</v>
      </c>
      <c r="P89" s="134">
        <v>70</v>
      </c>
      <c r="R89" s="33" t="s">
        <v>188</v>
      </c>
      <c r="S89" s="34"/>
      <c r="T89" s="34"/>
      <c r="U89" s="34"/>
      <c r="V89" s="34" t="s">
        <v>30</v>
      </c>
    </row>
    <row r="90" spans="1:22" s="6" customFormat="1" ht="12.75" customHeight="1" x14ac:dyDescent="0.2">
      <c r="A90" s="28" t="s">
        <v>189</v>
      </c>
      <c r="B90" s="134">
        <v>6</v>
      </c>
      <c r="C90" s="134">
        <v>6</v>
      </c>
      <c r="D90" s="134">
        <v>3</v>
      </c>
      <c r="E90" s="134">
        <v>3</v>
      </c>
      <c r="F90" s="134">
        <v>0</v>
      </c>
      <c r="G90" s="134">
        <v>0</v>
      </c>
      <c r="H90" s="134">
        <v>46</v>
      </c>
      <c r="I90" s="134">
        <v>2</v>
      </c>
      <c r="J90" s="134">
        <v>44</v>
      </c>
      <c r="K90" s="134">
        <v>81</v>
      </c>
      <c r="L90" s="134">
        <v>43</v>
      </c>
      <c r="M90" s="134">
        <v>38</v>
      </c>
      <c r="N90" s="134">
        <v>140</v>
      </c>
      <c r="O90" s="134">
        <v>81</v>
      </c>
      <c r="P90" s="134">
        <v>59</v>
      </c>
      <c r="R90" s="33" t="s">
        <v>190</v>
      </c>
      <c r="S90" s="34"/>
      <c r="T90" s="34"/>
      <c r="U90" s="34"/>
      <c r="V90" s="34" t="s">
        <v>30</v>
      </c>
    </row>
    <row r="91" spans="1:22" s="6" customFormat="1" ht="12.75" customHeight="1" x14ac:dyDescent="0.2">
      <c r="A91" s="28" t="s">
        <v>191</v>
      </c>
      <c r="B91" s="134">
        <v>5</v>
      </c>
      <c r="C91" s="134">
        <v>5</v>
      </c>
      <c r="D91" s="134">
        <v>3</v>
      </c>
      <c r="E91" s="134">
        <v>2</v>
      </c>
      <c r="F91" s="134">
        <v>0</v>
      </c>
      <c r="G91" s="134">
        <v>0</v>
      </c>
      <c r="H91" s="134">
        <v>34</v>
      </c>
      <c r="I91" s="134">
        <v>6</v>
      </c>
      <c r="J91" s="134">
        <v>28</v>
      </c>
      <c r="K91" s="134">
        <v>30</v>
      </c>
      <c r="L91" s="134">
        <v>20</v>
      </c>
      <c r="M91" s="134">
        <v>10</v>
      </c>
      <c r="N91" s="134">
        <v>77</v>
      </c>
      <c r="O91" s="134">
        <v>49</v>
      </c>
      <c r="P91" s="134">
        <v>28</v>
      </c>
      <c r="R91" s="33" t="s">
        <v>192</v>
      </c>
      <c r="S91" s="34"/>
      <c r="T91" s="34"/>
      <c r="U91" s="34"/>
      <c r="V91" s="34" t="s">
        <v>30</v>
      </c>
    </row>
    <row r="92" spans="1:22" s="6" customFormat="1" ht="12.75" customHeight="1" x14ac:dyDescent="0.2">
      <c r="A92" s="28" t="s">
        <v>193</v>
      </c>
      <c r="B92" s="134">
        <v>20</v>
      </c>
      <c r="C92" s="134">
        <v>20</v>
      </c>
      <c r="D92" s="134">
        <v>13</v>
      </c>
      <c r="E92" s="134">
        <v>7</v>
      </c>
      <c r="F92" s="134">
        <v>0</v>
      </c>
      <c r="G92" s="134">
        <v>0</v>
      </c>
      <c r="H92" s="134">
        <v>49</v>
      </c>
      <c r="I92" s="134">
        <v>13</v>
      </c>
      <c r="J92" s="134">
        <v>36</v>
      </c>
      <c r="K92" s="134">
        <v>60</v>
      </c>
      <c r="L92" s="134">
        <v>39</v>
      </c>
      <c r="M92" s="134">
        <v>21</v>
      </c>
      <c r="N92" s="134">
        <v>131</v>
      </c>
      <c r="O92" s="134">
        <v>75</v>
      </c>
      <c r="P92" s="134">
        <v>56</v>
      </c>
      <c r="R92" s="33" t="s">
        <v>194</v>
      </c>
      <c r="S92" s="34"/>
      <c r="T92" s="34"/>
      <c r="U92" s="34"/>
      <c r="V92" s="34" t="s">
        <v>30</v>
      </c>
    </row>
    <row r="93" spans="1:22" s="6" customFormat="1" ht="12.75" customHeight="1" x14ac:dyDescent="0.2">
      <c r="A93" s="28" t="s">
        <v>195</v>
      </c>
      <c r="B93" s="134">
        <v>16</v>
      </c>
      <c r="C93" s="134">
        <v>16</v>
      </c>
      <c r="D93" s="134">
        <v>14</v>
      </c>
      <c r="E93" s="134">
        <v>2</v>
      </c>
      <c r="F93" s="134">
        <v>0</v>
      </c>
      <c r="G93" s="134">
        <v>0</v>
      </c>
      <c r="H93" s="134">
        <v>64</v>
      </c>
      <c r="I93" s="134">
        <v>12</v>
      </c>
      <c r="J93" s="134">
        <v>52</v>
      </c>
      <c r="K93" s="134">
        <v>24</v>
      </c>
      <c r="L93" s="134">
        <v>9</v>
      </c>
      <c r="M93" s="134">
        <v>15</v>
      </c>
      <c r="N93" s="134">
        <v>106</v>
      </c>
      <c r="O93" s="134">
        <v>45</v>
      </c>
      <c r="P93" s="134">
        <v>61</v>
      </c>
      <c r="R93" s="33" t="s">
        <v>196</v>
      </c>
      <c r="S93" s="34"/>
      <c r="T93" s="34"/>
      <c r="U93" s="34"/>
      <c r="V93" s="34" t="s">
        <v>30</v>
      </c>
    </row>
    <row r="94" spans="1:22" s="135" customFormat="1" ht="12.75" customHeight="1" x14ac:dyDescent="0.2">
      <c r="A94" s="28" t="s">
        <v>197</v>
      </c>
      <c r="B94" s="134">
        <v>19</v>
      </c>
      <c r="C94" s="134">
        <v>19</v>
      </c>
      <c r="D94" s="134">
        <v>12</v>
      </c>
      <c r="E94" s="134">
        <v>7</v>
      </c>
      <c r="F94" s="134">
        <v>0</v>
      </c>
      <c r="G94" s="134">
        <v>0</v>
      </c>
      <c r="H94" s="134">
        <v>39</v>
      </c>
      <c r="I94" s="134">
        <v>9</v>
      </c>
      <c r="J94" s="134">
        <v>30</v>
      </c>
      <c r="K94" s="134">
        <v>39</v>
      </c>
      <c r="L94" s="134">
        <v>27</v>
      </c>
      <c r="M94" s="134">
        <v>12</v>
      </c>
      <c r="N94" s="134">
        <v>179</v>
      </c>
      <c r="O94" s="134">
        <v>98</v>
      </c>
      <c r="P94" s="134">
        <v>81</v>
      </c>
      <c r="R94" s="33" t="s">
        <v>198</v>
      </c>
      <c r="S94" s="34"/>
      <c r="T94" s="34"/>
      <c r="U94" s="34"/>
      <c r="V94" s="34" t="s">
        <v>30</v>
      </c>
    </row>
    <row r="95" spans="1:22" s="6" customFormat="1" ht="12.75" customHeight="1" x14ac:dyDescent="0.2">
      <c r="A95" s="28" t="s">
        <v>199</v>
      </c>
      <c r="B95" s="134">
        <v>149</v>
      </c>
      <c r="C95" s="134">
        <v>149</v>
      </c>
      <c r="D95" s="134">
        <v>101</v>
      </c>
      <c r="E95" s="134">
        <v>48</v>
      </c>
      <c r="F95" s="134">
        <v>0</v>
      </c>
      <c r="G95" s="134">
        <v>0</v>
      </c>
      <c r="H95" s="134">
        <v>309</v>
      </c>
      <c r="I95" s="134">
        <v>95</v>
      </c>
      <c r="J95" s="134">
        <v>214</v>
      </c>
      <c r="K95" s="134">
        <v>952</v>
      </c>
      <c r="L95" s="134">
        <v>533</v>
      </c>
      <c r="M95" s="134">
        <v>419</v>
      </c>
      <c r="N95" s="134">
        <v>2131</v>
      </c>
      <c r="O95" s="134">
        <v>1103</v>
      </c>
      <c r="P95" s="134">
        <v>1028</v>
      </c>
      <c r="R95" s="33" t="s">
        <v>200</v>
      </c>
      <c r="S95" s="34"/>
      <c r="T95" s="34"/>
      <c r="U95" s="34"/>
      <c r="V95" s="34" t="s">
        <v>30</v>
      </c>
    </row>
    <row r="96" spans="1:22" s="135" customFormat="1" ht="12.75" customHeight="1" x14ac:dyDescent="0.2">
      <c r="A96" s="21" t="s">
        <v>201</v>
      </c>
      <c r="B96" s="133">
        <v>275</v>
      </c>
      <c r="C96" s="133">
        <v>274</v>
      </c>
      <c r="D96" s="133">
        <v>200</v>
      </c>
      <c r="E96" s="133">
        <v>72</v>
      </c>
      <c r="F96" s="133">
        <v>0</v>
      </c>
      <c r="G96" s="133">
        <v>1</v>
      </c>
      <c r="H96" s="133">
        <v>774</v>
      </c>
      <c r="I96" s="133">
        <v>143</v>
      </c>
      <c r="J96" s="133">
        <v>631</v>
      </c>
      <c r="K96" s="133">
        <v>2073</v>
      </c>
      <c r="L96" s="133">
        <v>1147</v>
      </c>
      <c r="M96" s="133">
        <v>926</v>
      </c>
      <c r="N96" s="133">
        <v>6415</v>
      </c>
      <c r="O96" s="133">
        <v>3231</v>
      </c>
      <c r="P96" s="133">
        <v>3184</v>
      </c>
      <c r="R96" s="25" t="s">
        <v>202</v>
      </c>
      <c r="S96" s="26"/>
      <c r="T96" s="26"/>
      <c r="U96" s="26" t="s">
        <v>30</v>
      </c>
      <c r="V96" s="26"/>
    </row>
    <row r="97" spans="1:22" s="6" customFormat="1" ht="12.75" customHeight="1" x14ac:dyDescent="0.2">
      <c r="A97" s="28" t="s">
        <v>203</v>
      </c>
      <c r="B97" s="134">
        <v>10</v>
      </c>
      <c r="C97" s="134">
        <v>9</v>
      </c>
      <c r="D97" s="134">
        <v>9</v>
      </c>
      <c r="E97" s="134">
        <v>0</v>
      </c>
      <c r="F97" s="134">
        <v>0</v>
      </c>
      <c r="G97" s="134">
        <v>1</v>
      </c>
      <c r="H97" s="134">
        <v>38</v>
      </c>
      <c r="I97" s="134">
        <v>8</v>
      </c>
      <c r="J97" s="134">
        <v>30</v>
      </c>
      <c r="K97" s="134">
        <v>26</v>
      </c>
      <c r="L97" s="134">
        <v>11</v>
      </c>
      <c r="M97" s="134">
        <v>15</v>
      </c>
      <c r="N97" s="134">
        <v>158</v>
      </c>
      <c r="O97" s="134">
        <v>80</v>
      </c>
      <c r="P97" s="134">
        <v>78</v>
      </c>
      <c r="R97" s="33" t="s">
        <v>204</v>
      </c>
      <c r="S97" s="34"/>
      <c r="T97" s="34"/>
      <c r="U97" s="34"/>
      <c r="V97" s="34" t="s">
        <v>30</v>
      </c>
    </row>
    <row r="98" spans="1:22" s="6" customFormat="1" ht="12.75" customHeight="1" x14ac:dyDescent="0.2">
      <c r="A98" s="28" t="s">
        <v>205</v>
      </c>
      <c r="B98" s="134">
        <v>90</v>
      </c>
      <c r="C98" s="134">
        <v>90</v>
      </c>
      <c r="D98" s="134">
        <v>64</v>
      </c>
      <c r="E98" s="134">
        <v>26</v>
      </c>
      <c r="F98" s="134">
        <v>0</v>
      </c>
      <c r="G98" s="134">
        <v>0</v>
      </c>
      <c r="H98" s="134">
        <v>236</v>
      </c>
      <c r="I98" s="134">
        <v>62</v>
      </c>
      <c r="J98" s="134">
        <v>174</v>
      </c>
      <c r="K98" s="134">
        <v>1496</v>
      </c>
      <c r="L98" s="134">
        <v>827</v>
      </c>
      <c r="M98" s="134">
        <v>669</v>
      </c>
      <c r="N98" s="134">
        <v>4305</v>
      </c>
      <c r="O98" s="134">
        <v>2172</v>
      </c>
      <c r="P98" s="134">
        <v>2133</v>
      </c>
      <c r="R98" s="33" t="s">
        <v>206</v>
      </c>
      <c r="S98" s="34"/>
      <c r="T98" s="34"/>
      <c r="U98" s="34"/>
      <c r="V98" s="34" t="s">
        <v>30</v>
      </c>
    </row>
    <row r="99" spans="1:22" s="6" customFormat="1" ht="12.75" customHeight="1" x14ac:dyDescent="0.2">
      <c r="A99" s="28" t="s">
        <v>207</v>
      </c>
      <c r="B99" s="134">
        <v>55</v>
      </c>
      <c r="C99" s="134">
        <v>55</v>
      </c>
      <c r="D99" s="134">
        <v>41</v>
      </c>
      <c r="E99" s="134">
        <v>14</v>
      </c>
      <c r="F99" s="134">
        <v>0</v>
      </c>
      <c r="G99" s="134">
        <v>0</v>
      </c>
      <c r="H99" s="134">
        <v>90</v>
      </c>
      <c r="I99" s="134">
        <v>12</v>
      </c>
      <c r="J99" s="134">
        <v>78</v>
      </c>
      <c r="K99" s="134">
        <v>104</v>
      </c>
      <c r="L99" s="134">
        <v>60</v>
      </c>
      <c r="M99" s="134">
        <v>44</v>
      </c>
      <c r="N99" s="134">
        <v>388</v>
      </c>
      <c r="O99" s="134">
        <v>190</v>
      </c>
      <c r="P99" s="134">
        <v>198</v>
      </c>
      <c r="R99" s="33" t="s">
        <v>208</v>
      </c>
      <c r="S99" s="34"/>
      <c r="T99" s="34"/>
      <c r="U99" s="34"/>
      <c r="V99" s="34" t="s">
        <v>30</v>
      </c>
    </row>
    <row r="100" spans="1:22" s="6" customFormat="1" ht="12.75" customHeight="1" x14ac:dyDescent="0.2">
      <c r="A100" s="28" t="s">
        <v>209</v>
      </c>
      <c r="B100" s="134">
        <v>14</v>
      </c>
      <c r="C100" s="134">
        <v>14</v>
      </c>
      <c r="D100" s="134">
        <v>9</v>
      </c>
      <c r="E100" s="134">
        <v>5</v>
      </c>
      <c r="F100" s="134">
        <v>0</v>
      </c>
      <c r="G100" s="134">
        <v>0</v>
      </c>
      <c r="H100" s="134">
        <v>47</v>
      </c>
      <c r="I100" s="134">
        <v>5</v>
      </c>
      <c r="J100" s="134">
        <v>42</v>
      </c>
      <c r="K100" s="134">
        <v>44</v>
      </c>
      <c r="L100" s="134">
        <v>25</v>
      </c>
      <c r="M100" s="134">
        <v>19</v>
      </c>
      <c r="N100" s="134">
        <v>159</v>
      </c>
      <c r="O100" s="134">
        <v>72</v>
      </c>
      <c r="P100" s="134">
        <v>87</v>
      </c>
      <c r="R100" s="33" t="s">
        <v>210</v>
      </c>
      <c r="S100" s="34"/>
      <c r="T100" s="34"/>
      <c r="U100" s="34"/>
      <c r="V100" s="34" t="s">
        <v>30</v>
      </c>
    </row>
    <row r="101" spans="1:22" s="6" customFormat="1" ht="12.75" customHeight="1" x14ac:dyDescent="0.2">
      <c r="A101" s="28" t="s">
        <v>211</v>
      </c>
      <c r="B101" s="134">
        <v>54</v>
      </c>
      <c r="C101" s="134">
        <v>54</v>
      </c>
      <c r="D101" s="134">
        <v>40</v>
      </c>
      <c r="E101" s="134">
        <v>13</v>
      </c>
      <c r="F101" s="134">
        <v>0</v>
      </c>
      <c r="G101" s="134">
        <v>0</v>
      </c>
      <c r="H101" s="134">
        <v>155</v>
      </c>
      <c r="I101" s="134">
        <v>32</v>
      </c>
      <c r="J101" s="134">
        <v>123</v>
      </c>
      <c r="K101" s="134">
        <v>293</v>
      </c>
      <c r="L101" s="134">
        <v>159</v>
      </c>
      <c r="M101" s="134">
        <v>134</v>
      </c>
      <c r="N101" s="134">
        <v>874</v>
      </c>
      <c r="O101" s="134">
        <v>438</v>
      </c>
      <c r="P101" s="134">
        <v>436</v>
      </c>
      <c r="R101" s="33" t="s">
        <v>212</v>
      </c>
      <c r="S101" s="34"/>
      <c r="T101" s="34"/>
      <c r="U101" s="34"/>
      <c r="V101" s="34" t="s">
        <v>30</v>
      </c>
    </row>
    <row r="102" spans="1:22" s="6" customFormat="1" ht="12.75" customHeight="1" x14ac:dyDescent="0.2">
      <c r="A102" s="28" t="s">
        <v>213</v>
      </c>
      <c r="B102" s="134">
        <v>16</v>
      </c>
      <c r="C102" s="134">
        <v>16</v>
      </c>
      <c r="D102" s="134">
        <v>11</v>
      </c>
      <c r="E102" s="134">
        <v>5</v>
      </c>
      <c r="F102" s="134">
        <v>0</v>
      </c>
      <c r="G102" s="134">
        <v>0</v>
      </c>
      <c r="H102" s="134">
        <v>52</v>
      </c>
      <c r="I102" s="134">
        <v>5</v>
      </c>
      <c r="J102" s="134">
        <v>47</v>
      </c>
      <c r="K102" s="134">
        <v>28</v>
      </c>
      <c r="L102" s="134">
        <v>16</v>
      </c>
      <c r="M102" s="134">
        <v>12</v>
      </c>
      <c r="N102" s="134">
        <v>142</v>
      </c>
      <c r="O102" s="134">
        <v>84</v>
      </c>
      <c r="P102" s="134">
        <v>58</v>
      </c>
      <c r="R102" s="33" t="s">
        <v>214</v>
      </c>
      <c r="S102" s="34"/>
      <c r="T102" s="34"/>
      <c r="U102" s="34"/>
      <c r="V102" s="34" t="s">
        <v>30</v>
      </c>
    </row>
    <row r="103" spans="1:22" s="6" customFormat="1" ht="12.75" customHeight="1" x14ac:dyDescent="0.2">
      <c r="A103" s="28" t="s">
        <v>215</v>
      </c>
      <c r="B103" s="134">
        <v>14</v>
      </c>
      <c r="C103" s="134">
        <v>14</v>
      </c>
      <c r="D103" s="134">
        <v>11</v>
      </c>
      <c r="E103" s="134">
        <v>3</v>
      </c>
      <c r="F103" s="134">
        <v>0</v>
      </c>
      <c r="G103" s="134">
        <v>0</v>
      </c>
      <c r="H103" s="134">
        <v>48</v>
      </c>
      <c r="I103" s="134">
        <v>7</v>
      </c>
      <c r="J103" s="134">
        <v>41</v>
      </c>
      <c r="K103" s="134">
        <v>28</v>
      </c>
      <c r="L103" s="134">
        <v>16</v>
      </c>
      <c r="M103" s="134">
        <v>12</v>
      </c>
      <c r="N103" s="134">
        <v>218</v>
      </c>
      <c r="O103" s="134">
        <v>109</v>
      </c>
      <c r="P103" s="134">
        <v>109</v>
      </c>
      <c r="R103" s="33" t="s">
        <v>216</v>
      </c>
      <c r="S103" s="34"/>
      <c r="T103" s="34"/>
      <c r="U103" s="34"/>
      <c r="V103" s="34" t="s">
        <v>30</v>
      </c>
    </row>
    <row r="104" spans="1:22" s="6" customFormat="1" ht="12.75" customHeight="1" x14ac:dyDescent="0.2">
      <c r="A104" s="28" t="s">
        <v>217</v>
      </c>
      <c r="B104" s="134">
        <v>12</v>
      </c>
      <c r="C104" s="134">
        <v>12</v>
      </c>
      <c r="D104" s="134">
        <v>9</v>
      </c>
      <c r="E104" s="134">
        <v>2</v>
      </c>
      <c r="F104" s="134">
        <v>0</v>
      </c>
      <c r="G104" s="134">
        <v>0</v>
      </c>
      <c r="H104" s="134">
        <v>37</v>
      </c>
      <c r="I104" s="134">
        <v>5</v>
      </c>
      <c r="J104" s="134">
        <v>32</v>
      </c>
      <c r="K104" s="134">
        <v>36</v>
      </c>
      <c r="L104" s="134">
        <v>19</v>
      </c>
      <c r="M104" s="134">
        <v>17</v>
      </c>
      <c r="N104" s="134">
        <v>94</v>
      </c>
      <c r="O104" s="134">
        <v>44</v>
      </c>
      <c r="P104" s="134">
        <v>50</v>
      </c>
      <c r="R104" s="33" t="s">
        <v>218</v>
      </c>
      <c r="S104" s="34"/>
      <c r="T104" s="34"/>
      <c r="U104" s="34"/>
      <c r="V104" s="34" t="s">
        <v>30</v>
      </c>
    </row>
    <row r="105" spans="1:22" s="6" customFormat="1" ht="12.75" customHeight="1" x14ac:dyDescent="0.2">
      <c r="A105" s="28" t="s">
        <v>219</v>
      </c>
      <c r="B105" s="134">
        <v>10</v>
      </c>
      <c r="C105" s="134">
        <v>10</v>
      </c>
      <c r="D105" s="134">
        <v>6</v>
      </c>
      <c r="E105" s="134">
        <v>4</v>
      </c>
      <c r="F105" s="134">
        <v>0</v>
      </c>
      <c r="G105" s="134">
        <v>0</v>
      </c>
      <c r="H105" s="134">
        <v>71</v>
      </c>
      <c r="I105" s="134">
        <v>7</v>
      </c>
      <c r="J105" s="134">
        <v>64</v>
      </c>
      <c r="K105" s="134">
        <v>18</v>
      </c>
      <c r="L105" s="134">
        <v>14</v>
      </c>
      <c r="M105" s="134">
        <v>4</v>
      </c>
      <c r="N105" s="134">
        <v>77</v>
      </c>
      <c r="O105" s="134">
        <v>42</v>
      </c>
      <c r="P105" s="134">
        <v>35</v>
      </c>
      <c r="R105" s="33" t="s">
        <v>220</v>
      </c>
      <c r="S105" s="34"/>
      <c r="T105" s="34"/>
      <c r="U105" s="34"/>
      <c r="V105" s="34" t="s">
        <v>30</v>
      </c>
    </row>
    <row r="106" spans="1:22" s="135" customFormat="1" ht="12.75" customHeight="1" x14ac:dyDescent="0.2">
      <c r="A106" s="36" t="s">
        <v>221</v>
      </c>
      <c r="B106" s="133">
        <v>5364</v>
      </c>
      <c r="C106" s="133">
        <v>5282</v>
      </c>
      <c r="D106" s="133">
        <v>3835</v>
      </c>
      <c r="E106" s="133">
        <v>1431</v>
      </c>
      <c r="F106" s="133">
        <v>38</v>
      </c>
      <c r="G106" s="133">
        <v>44</v>
      </c>
      <c r="H106" s="133">
        <v>11436</v>
      </c>
      <c r="I106" s="133">
        <v>2751</v>
      </c>
      <c r="J106" s="133">
        <v>8685</v>
      </c>
      <c r="K106" s="133">
        <v>39875</v>
      </c>
      <c r="L106" s="133">
        <v>21518</v>
      </c>
      <c r="M106" s="133">
        <v>18357</v>
      </c>
      <c r="N106" s="133">
        <v>106921</v>
      </c>
      <c r="O106" s="133">
        <v>55807</v>
      </c>
      <c r="P106" s="133">
        <v>51114</v>
      </c>
      <c r="R106" s="25" t="s">
        <v>222</v>
      </c>
      <c r="S106" s="26"/>
      <c r="T106" s="26" t="s">
        <v>30</v>
      </c>
      <c r="U106" s="26"/>
      <c r="V106" s="26"/>
    </row>
    <row r="107" spans="1:22" s="135" customFormat="1" ht="12.75" customHeight="1" x14ac:dyDescent="0.2">
      <c r="A107" s="37" t="s">
        <v>223</v>
      </c>
      <c r="B107" s="133">
        <v>1321</v>
      </c>
      <c r="C107" s="133">
        <v>1296</v>
      </c>
      <c r="D107" s="133">
        <v>1049</v>
      </c>
      <c r="E107" s="133">
        <v>242</v>
      </c>
      <c r="F107" s="133">
        <v>10</v>
      </c>
      <c r="G107" s="133">
        <v>15</v>
      </c>
      <c r="H107" s="133">
        <v>2362</v>
      </c>
      <c r="I107" s="133">
        <v>661</v>
      </c>
      <c r="J107" s="133">
        <v>1701</v>
      </c>
      <c r="K107" s="133">
        <v>9781</v>
      </c>
      <c r="L107" s="133">
        <v>5421</v>
      </c>
      <c r="M107" s="133">
        <v>4360</v>
      </c>
      <c r="N107" s="133">
        <v>25134</v>
      </c>
      <c r="O107" s="133">
        <v>13267</v>
      </c>
      <c r="P107" s="133">
        <v>11867</v>
      </c>
      <c r="R107" s="25" t="s">
        <v>224</v>
      </c>
      <c r="S107" s="26"/>
      <c r="T107" s="26"/>
      <c r="U107" s="26" t="s">
        <v>30</v>
      </c>
      <c r="V107" s="26"/>
    </row>
    <row r="108" spans="1:22" s="6" customFormat="1" ht="12.75" customHeight="1" x14ac:dyDescent="0.2">
      <c r="A108" s="28" t="s">
        <v>225</v>
      </c>
      <c r="B108" s="134">
        <v>94</v>
      </c>
      <c r="C108" s="134">
        <v>93</v>
      </c>
      <c r="D108" s="134">
        <v>69</v>
      </c>
      <c r="E108" s="134">
        <v>24</v>
      </c>
      <c r="F108" s="134">
        <v>1</v>
      </c>
      <c r="G108" s="134">
        <v>0</v>
      </c>
      <c r="H108" s="134">
        <v>305</v>
      </c>
      <c r="I108" s="134">
        <v>85</v>
      </c>
      <c r="J108" s="134">
        <v>220</v>
      </c>
      <c r="K108" s="134">
        <v>1461</v>
      </c>
      <c r="L108" s="134">
        <v>846</v>
      </c>
      <c r="M108" s="134">
        <v>615</v>
      </c>
      <c r="N108" s="134">
        <v>3260</v>
      </c>
      <c r="O108" s="134">
        <v>1819</v>
      </c>
      <c r="P108" s="134">
        <v>1441</v>
      </c>
      <c r="R108" s="33" t="s">
        <v>226</v>
      </c>
      <c r="S108" s="34"/>
      <c r="T108" s="34"/>
      <c r="U108" s="34"/>
      <c r="V108" s="34" t="s">
        <v>30</v>
      </c>
    </row>
    <row r="109" spans="1:22" s="27" customFormat="1" ht="12.75" customHeight="1" x14ac:dyDescent="0.2">
      <c r="A109" s="28" t="s">
        <v>227</v>
      </c>
      <c r="B109" s="134">
        <v>108</v>
      </c>
      <c r="C109" s="134">
        <v>106</v>
      </c>
      <c r="D109" s="134">
        <v>88</v>
      </c>
      <c r="E109" s="134">
        <v>18</v>
      </c>
      <c r="F109" s="134">
        <v>0</v>
      </c>
      <c r="G109" s="134">
        <v>2</v>
      </c>
      <c r="H109" s="134">
        <v>152</v>
      </c>
      <c r="I109" s="134">
        <v>40</v>
      </c>
      <c r="J109" s="134">
        <v>112</v>
      </c>
      <c r="K109" s="134">
        <v>422</v>
      </c>
      <c r="L109" s="134">
        <v>251</v>
      </c>
      <c r="M109" s="134">
        <v>171</v>
      </c>
      <c r="N109" s="134">
        <v>1181</v>
      </c>
      <c r="O109" s="134">
        <v>660</v>
      </c>
      <c r="P109" s="134">
        <v>521</v>
      </c>
      <c r="R109" s="33" t="s">
        <v>228</v>
      </c>
      <c r="S109" s="34"/>
      <c r="T109" s="34"/>
      <c r="U109" s="34"/>
      <c r="V109" s="34" t="s">
        <v>30</v>
      </c>
    </row>
    <row r="110" spans="1:22" s="6" customFormat="1" ht="12.75" customHeight="1" x14ac:dyDescent="0.2">
      <c r="A110" s="28" t="s">
        <v>229</v>
      </c>
      <c r="B110" s="134">
        <v>80</v>
      </c>
      <c r="C110" s="134">
        <v>79</v>
      </c>
      <c r="D110" s="134">
        <v>59</v>
      </c>
      <c r="E110" s="134">
        <v>20</v>
      </c>
      <c r="F110" s="134">
        <v>0</v>
      </c>
      <c r="G110" s="134">
        <v>1</v>
      </c>
      <c r="H110" s="134">
        <v>212</v>
      </c>
      <c r="I110" s="134">
        <v>50</v>
      </c>
      <c r="J110" s="134">
        <v>162</v>
      </c>
      <c r="K110" s="134">
        <v>628</v>
      </c>
      <c r="L110" s="134">
        <v>354</v>
      </c>
      <c r="M110" s="134">
        <v>274</v>
      </c>
      <c r="N110" s="134">
        <v>1482</v>
      </c>
      <c r="O110" s="134">
        <v>800</v>
      </c>
      <c r="P110" s="134">
        <v>682</v>
      </c>
      <c r="R110" s="33" t="s">
        <v>230</v>
      </c>
      <c r="S110" s="34"/>
      <c r="T110" s="34"/>
      <c r="U110" s="34"/>
      <c r="V110" s="34" t="s">
        <v>30</v>
      </c>
    </row>
    <row r="111" spans="1:22" s="6" customFormat="1" ht="12.75" customHeight="1" x14ac:dyDescent="0.2">
      <c r="A111" s="28" t="s">
        <v>231</v>
      </c>
      <c r="B111" s="134">
        <v>316</v>
      </c>
      <c r="C111" s="134">
        <v>309</v>
      </c>
      <c r="D111" s="134">
        <v>266</v>
      </c>
      <c r="E111" s="134">
        <v>41</v>
      </c>
      <c r="F111" s="134">
        <v>4</v>
      </c>
      <c r="G111" s="134">
        <v>3</v>
      </c>
      <c r="H111" s="134">
        <v>494</v>
      </c>
      <c r="I111" s="134">
        <v>175</v>
      </c>
      <c r="J111" s="134">
        <v>319</v>
      </c>
      <c r="K111" s="134">
        <v>3477</v>
      </c>
      <c r="L111" s="134">
        <v>1910</v>
      </c>
      <c r="M111" s="134">
        <v>1567</v>
      </c>
      <c r="N111" s="134">
        <v>9821</v>
      </c>
      <c r="O111" s="134">
        <v>5180</v>
      </c>
      <c r="P111" s="134">
        <v>4641</v>
      </c>
      <c r="R111" s="33" t="s">
        <v>232</v>
      </c>
      <c r="S111" s="34"/>
      <c r="T111" s="34"/>
      <c r="U111" s="34"/>
      <c r="V111" s="34" t="s">
        <v>30</v>
      </c>
    </row>
    <row r="112" spans="1:22" s="6" customFormat="1" ht="12.75" customHeight="1" x14ac:dyDescent="0.2">
      <c r="A112" s="28" t="s">
        <v>233</v>
      </c>
      <c r="B112" s="134">
        <v>89</v>
      </c>
      <c r="C112" s="134">
        <v>88</v>
      </c>
      <c r="D112" s="134">
        <v>72</v>
      </c>
      <c r="E112" s="134">
        <v>16</v>
      </c>
      <c r="F112" s="134">
        <v>0</v>
      </c>
      <c r="G112" s="134">
        <v>1</v>
      </c>
      <c r="H112" s="134">
        <v>194</v>
      </c>
      <c r="I112" s="134">
        <v>49</v>
      </c>
      <c r="J112" s="134">
        <v>145</v>
      </c>
      <c r="K112" s="134">
        <v>379</v>
      </c>
      <c r="L112" s="134">
        <v>186</v>
      </c>
      <c r="M112" s="134">
        <v>193</v>
      </c>
      <c r="N112" s="134">
        <v>1077</v>
      </c>
      <c r="O112" s="134">
        <v>568</v>
      </c>
      <c r="P112" s="134">
        <v>509</v>
      </c>
      <c r="R112" s="33" t="s">
        <v>234</v>
      </c>
      <c r="S112" s="34"/>
      <c r="T112" s="34"/>
      <c r="U112" s="34"/>
      <c r="V112" s="34" t="s">
        <v>30</v>
      </c>
    </row>
    <row r="113" spans="1:22" s="6" customFormat="1" ht="12.75" customHeight="1" x14ac:dyDescent="0.2">
      <c r="A113" s="28" t="s">
        <v>235</v>
      </c>
      <c r="B113" s="134">
        <v>109</v>
      </c>
      <c r="C113" s="134">
        <v>104</v>
      </c>
      <c r="D113" s="134">
        <v>84</v>
      </c>
      <c r="E113" s="134">
        <v>19</v>
      </c>
      <c r="F113" s="134">
        <v>0</v>
      </c>
      <c r="G113" s="134">
        <v>5</v>
      </c>
      <c r="H113" s="134">
        <v>231</v>
      </c>
      <c r="I113" s="134">
        <v>56</v>
      </c>
      <c r="J113" s="134">
        <v>175</v>
      </c>
      <c r="K113" s="134">
        <v>1076</v>
      </c>
      <c r="L113" s="134">
        <v>612</v>
      </c>
      <c r="M113" s="134">
        <v>464</v>
      </c>
      <c r="N113" s="134">
        <v>2630</v>
      </c>
      <c r="O113" s="134">
        <v>1331</v>
      </c>
      <c r="P113" s="134">
        <v>1299</v>
      </c>
      <c r="R113" s="33" t="s">
        <v>236</v>
      </c>
      <c r="S113" s="34"/>
      <c r="T113" s="34"/>
      <c r="U113" s="34"/>
      <c r="V113" s="34" t="s">
        <v>30</v>
      </c>
    </row>
    <row r="114" spans="1:22" s="135" customFormat="1" ht="12.75" customHeight="1" x14ac:dyDescent="0.2">
      <c r="A114" s="28" t="s">
        <v>237</v>
      </c>
      <c r="B114" s="134">
        <v>101</v>
      </c>
      <c r="C114" s="134">
        <v>100</v>
      </c>
      <c r="D114" s="134">
        <v>78</v>
      </c>
      <c r="E114" s="134">
        <v>22</v>
      </c>
      <c r="F114" s="134">
        <v>0</v>
      </c>
      <c r="G114" s="134">
        <v>1</v>
      </c>
      <c r="H114" s="134">
        <v>75</v>
      </c>
      <c r="I114" s="134">
        <v>17</v>
      </c>
      <c r="J114" s="134">
        <v>58</v>
      </c>
      <c r="K114" s="134">
        <v>121</v>
      </c>
      <c r="L114" s="134">
        <v>64</v>
      </c>
      <c r="M114" s="134">
        <v>57</v>
      </c>
      <c r="N114" s="134">
        <v>340</v>
      </c>
      <c r="O114" s="134">
        <v>173</v>
      </c>
      <c r="P114" s="134">
        <v>167</v>
      </c>
      <c r="R114" s="33" t="s">
        <v>238</v>
      </c>
      <c r="S114" s="34"/>
      <c r="T114" s="34"/>
      <c r="U114" s="34"/>
      <c r="V114" s="34" t="s">
        <v>30</v>
      </c>
    </row>
    <row r="115" spans="1:22" s="6" customFormat="1" ht="12.75" customHeight="1" x14ac:dyDescent="0.2">
      <c r="A115" s="28" t="s">
        <v>239</v>
      </c>
      <c r="B115" s="134">
        <v>119</v>
      </c>
      <c r="C115" s="134">
        <v>118</v>
      </c>
      <c r="D115" s="134">
        <v>86</v>
      </c>
      <c r="E115" s="134">
        <v>32</v>
      </c>
      <c r="F115" s="134">
        <v>0</v>
      </c>
      <c r="G115" s="134">
        <v>1</v>
      </c>
      <c r="H115" s="134">
        <v>167</v>
      </c>
      <c r="I115" s="134">
        <v>56</v>
      </c>
      <c r="J115" s="134">
        <v>111</v>
      </c>
      <c r="K115" s="134">
        <v>738</v>
      </c>
      <c r="L115" s="134">
        <v>391</v>
      </c>
      <c r="M115" s="134">
        <v>347</v>
      </c>
      <c r="N115" s="134">
        <v>1784</v>
      </c>
      <c r="O115" s="134">
        <v>880</v>
      </c>
      <c r="P115" s="134">
        <v>904</v>
      </c>
      <c r="R115" s="33" t="s">
        <v>240</v>
      </c>
      <c r="S115" s="34"/>
      <c r="T115" s="34"/>
      <c r="U115" s="34"/>
      <c r="V115" s="34" t="s">
        <v>30</v>
      </c>
    </row>
    <row r="116" spans="1:22" s="6" customFormat="1" ht="12.75" customHeight="1" x14ac:dyDescent="0.2">
      <c r="A116" s="28" t="s">
        <v>241</v>
      </c>
      <c r="B116" s="134">
        <v>156</v>
      </c>
      <c r="C116" s="134">
        <v>152</v>
      </c>
      <c r="D116" s="134">
        <v>142</v>
      </c>
      <c r="E116" s="134">
        <v>9</v>
      </c>
      <c r="F116" s="134">
        <v>3</v>
      </c>
      <c r="G116" s="134">
        <v>1</v>
      </c>
      <c r="H116" s="134">
        <v>293</v>
      </c>
      <c r="I116" s="134">
        <v>91</v>
      </c>
      <c r="J116" s="134">
        <v>202</v>
      </c>
      <c r="K116" s="134">
        <v>692</v>
      </c>
      <c r="L116" s="134">
        <v>375</v>
      </c>
      <c r="M116" s="134">
        <v>317</v>
      </c>
      <c r="N116" s="134">
        <v>1812</v>
      </c>
      <c r="O116" s="134">
        <v>958</v>
      </c>
      <c r="P116" s="134">
        <v>854</v>
      </c>
      <c r="R116" s="33" t="s">
        <v>242</v>
      </c>
      <c r="S116" s="34"/>
      <c r="T116" s="34"/>
      <c r="U116" s="34"/>
      <c r="V116" s="34" t="s">
        <v>30</v>
      </c>
    </row>
    <row r="117" spans="1:22" s="6" customFormat="1" ht="12.75" customHeight="1" x14ac:dyDescent="0.2">
      <c r="A117" s="28" t="s">
        <v>243</v>
      </c>
      <c r="B117" s="134">
        <v>30</v>
      </c>
      <c r="C117" s="134">
        <v>30</v>
      </c>
      <c r="D117" s="134">
        <v>24</v>
      </c>
      <c r="E117" s="134">
        <v>6</v>
      </c>
      <c r="F117" s="134">
        <v>0</v>
      </c>
      <c r="G117" s="134">
        <v>0</v>
      </c>
      <c r="H117" s="134">
        <v>80</v>
      </c>
      <c r="I117" s="134">
        <v>15</v>
      </c>
      <c r="J117" s="134">
        <v>65</v>
      </c>
      <c r="K117" s="134">
        <v>238</v>
      </c>
      <c r="L117" s="134">
        <v>137</v>
      </c>
      <c r="M117" s="134">
        <v>101</v>
      </c>
      <c r="N117" s="134">
        <v>513</v>
      </c>
      <c r="O117" s="134">
        <v>257</v>
      </c>
      <c r="P117" s="134">
        <v>256</v>
      </c>
      <c r="R117" s="33" t="s">
        <v>244</v>
      </c>
      <c r="S117" s="34"/>
      <c r="T117" s="34"/>
      <c r="U117" s="34"/>
      <c r="V117" s="34" t="s">
        <v>30</v>
      </c>
    </row>
    <row r="118" spans="1:22" s="6" customFormat="1" ht="12.75" customHeight="1" x14ac:dyDescent="0.2">
      <c r="A118" s="28" t="s">
        <v>245</v>
      </c>
      <c r="B118" s="134">
        <v>119</v>
      </c>
      <c r="C118" s="134">
        <v>117</v>
      </c>
      <c r="D118" s="134">
        <v>81</v>
      </c>
      <c r="E118" s="134">
        <v>35</v>
      </c>
      <c r="F118" s="134">
        <v>2</v>
      </c>
      <c r="G118" s="134">
        <v>0</v>
      </c>
      <c r="H118" s="134">
        <v>159</v>
      </c>
      <c r="I118" s="134">
        <v>27</v>
      </c>
      <c r="J118" s="134">
        <v>132</v>
      </c>
      <c r="K118" s="134">
        <v>549</v>
      </c>
      <c r="L118" s="134">
        <v>295</v>
      </c>
      <c r="M118" s="134">
        <v>254</v>
      </c>
      <c r="N118" s="134">
        <v>1234</v>
      </c>
      <c r="O118" s="134">
        <v>641</v>
      </c>
      <c r="P118" s="134">
        <v>593</v>
      </c>
      <c r="R118" s="33" t="s">
        <v>246</v>
      </c>
      <c r="S118" s="34"/>
      <c r="T118" s="34"/>
      <c r="U118" s="34"/>
      <c r="V118" s="34" t="s">
        <v>30</v>
      </c>
    </row>
    <row r="119" spans="1:22" s="135" customFormat="1" ht="12.75" customHeight="1" x14ac:dyDescent="0.2">
      <c r="A119" s="21" t="s">
        <v>247</v>
      </c>
      <c r="B119" s="133">
        <v>1458</v>
      </c>
      <c r="C119" s="133">
        <v>1433</v>
      </c>
      <c r="D119" s="133">
        <v>1051</v>
      </c>
      <c r="E119" s="133">
        <v>377</v>
      </c>
      <c r="F119" s="133">
        <v>11</v>
      </c>
      <c r="G119" s="133">
        <v>14</v>
      </c>
      <c r="H119" s="133">
        <v>3021</v>
      </c>
      <c r="I119" s="133">
        <v>707</v>
      </c>
      <c r="J119" s="133">
        <v>2314</v>
      </c>
      <c r="K119" s="133">
        <v>10749</v>
      </c>
      <c r="L119" s="133">
        <v>5614</v>
      </c>
      <c r="M119" s="133">
        <v>5135</v>
      </c>
      <c r="N119" s="133">
        <v>29065</v>
      </c>
      <c r="O119" s="133">
        <v>14779</v>
      </c>
      <c r="P119" s="133">
        <v>14286</v>
      </c>
      <c r="R119" s="25" t="s">
        <v>248</v>
      </c>
      <c r="S119" s="26"/>
      <c r="T119" s="26"/>
      <c r="U119" s="26" t="s">
        <v>30</v>
      </c>
      <c r="V119" s="26"/>
    </row>
    <row r="120" spans="1:22" s="6" customFormat="1" ht="12.75" customHeight="1" x14ac:dyDescent="0.2">
      <c r="A120" s="28" t="s">
        <v>249</v>
      </c>
      <c r="B120" s="134">
        <v>40</v>
      </c>
      <c r="C120" s="134">
        <v>40</v>
      </c>
      <c r="D120" s="134">
        <v>30</v>
      </c>
      <c r="E120" s="134">
        <v>10</v>
      </c>
      <c r="F120" s="134">
        <v>0</v>
      </c>
      <c r="G120" s="134">
        <v>0</v>
      </c>
      <c r="H120" s="134">
        <v>102</v>
      </c>
      <c r="I120" s="134">
        <v>17</v>
      </c>
      <c r="J120" s="134">
        <v>85</v>
      </c>
      <c r="K120" s="134">
        <v>254</v>
      </c>
      <c r="L120" s="134">
        <v>141</v>
      </c>
      <c r="M120" s="134">
        <v>113</v>
      </c>
      <c r="N120" s="134">
        <v>1020</v>
      </c>
      <c r="O120" s="134">
        <v>545</v>
      </c>
      <c r="P120" s="134">
        <v>475</v>
      </c>
      <c r="R120" s="33" t="s">
        <v>250</v>
      </c>
      <c r="S120" s="34"/>
      <c r="T120" s="34"/>
      <c r="U120" s="34"/>
      <c r="V120" s="34" t="s">
        <v>30</v>
      </c>
    </row>
    <row r="121" spans="1:22" s="6" customFormat="1" ht="12.75" customHeight="1" x14ac:dyDescent="0.2">
      <c r="A121" s="28" t="s">
        <v>251</v>
      </c>
      <c r="B121" s="134">
        <v>153</v>
      </c>
      <c r="C121" s="134">
        <v>153</v>
      </c>
      <c r="D121" s="134">
        <v>125</v>
      </c>
      <c r="E121" s="134">
        <v>27</v>
      </c>
      <c r="F121" s="134">
        <v>0</v>
      </c>
      <c r="G121" s="134">
        <v>0</v>
      </c>
      <c r="H121" s="134">
        <v>257</v>
      </c>
      <c r="I121" s="134">
        <v>51</v>
      </c>
      <c r="J121" s="134">
        <v>206</v>
      </c>
      <c r="K121" s="134">
        <v>416</v>
      </c>
      <c r="L121" s="134">
        <v>233</v>
      </c>
      <c r="M121" s="134">
        <v>183</v>
      </c>
      <c r="N121" s="134">
        <v>1180</v>
      </c>
      <c r="O121" s="134">
        <v>609</v>
      </c>
      <c r="P121" s="134">
        <v>571</v>
      </c>
      <c r="R121" s="33" t="s">
        <v>252</v>
      </c>
      <c r="S121" s="34"/>
      <c r="T121" s="34"/>
      <c r="U121" s="34"/>
      <c r="V121" s="34" t="s">
        <v>30</v>
      </c>
    </row>
    <row r="122" spans="1:22" s="6" customFormat="1" ht="12.75" customHeight="1" x14ac:dyDescent="0.2">
      <c r="A122" s="28" t="s">
        <v>253</v>
      </c>
      <c r="B122" s="134">
        <v>468</v>
      </c>
      <c r="C122" s="134">
        <v>458</v>
      </c>
      <c r="D122" s="134">
        <v>316</v>
      </c>
      <c r="E122" s="134">
        <v>141</v>
      </c>
      <c r="F122" s="134">
        <v>5</v>
      </c>
      <c r="G122" s="134">
        <v>5</v>
      </c>
      <c r="H122" s="134">
        <v>866</v>
      </c>
      <c r="I122" s="134">
        <v>232</v>
      </c>
      <c r="J122" s="134">
        <v>634</v>
      </c>
      <c r="K122" s="134">
        <v>5892</v>
      </c>
      <c r="L122" s="134">
        <v>2992</v>
      </c>
      <c r="M122" s="134">
        <v>2900</v>
      </c>
      <c r="N122" s="134">
        <v>13702</v>
      </c>
      <c r="O122" s="134">
        <v>6712</v>
      </c>
      <c r="P122" s="134">
        <v>6990</v>
      </c>
      <c r="R122" s="33" t="s">
        <v>254</v>
      </c>
      <c r="S122" s="34"/>
      <c r="T122" s="34"/>
      <c r="U122" s="34"/>
      <c r="V122" s="34" t="s">
        <v>30</v>
      </c>
    </row>
    <row r="123" spans="1:22" s="6" customFormat="1" ht="12.75" customHeight="1" x14ac:dyDescent="0.2">
      <c r="A123" s="28" t="s">
        <v>255</v>
      </c>
      <c r="B123" s="134">
        <v>58</v>
      </c>
      <c r="C123" s="134">
        <v>57</v>
      </c>
      <c r="D123" s="134">
        <v>33</v>
      </c>
      <c r="E123" s="134">
        <v>24</v>
      </c>
      <c r="F123" s="134">
        <v>0</v>
      </c>
      <c r="G123" s="134">
        <v>1</v>
      </c>
      <c r="H123" s="134">
        <v>98</v>
      </c>
      <c r="I123" s="134">
        <v>25</v>
      </c>
      <c r="J123" s="134">
        <v>73</v>
      </c>
      <c r="K123" s="134">
        <v>187</v>
      </c>
      <c r="L123" s="134">
        <v>90</v>
      </c>
      <c r="M123" s="134">
        <v>97</v>
      </c>
      <c r="N123" s="134">
        <v>574</v>
      </c>
      <c r="O123" s="134">
        <v>248</v>
      </c>
      <c r="P123" s="134">
        <v>326</v>
      </c>
      <c r="R123" s="33" t="s">
        <v>256</v>
      </c>
      <c r="S123" s="34"/>
      <c r="T123" s="34"/>
      <c r="U123" s="34"/>
      <c r="V123" s="34" t="s">
        <v>30</v>
      </c>
    </row>
    <row r="124" spans="1:22" s="27" customFormat="1" ht="12.75" customHeight="1" x14ac:dyDescent="0.2">
      <c r="A124" s="28" t="s">
        <v>257</v>
      </c>
      <c r="B124" s="134">
        <v>241</v>
      </c>
      <c r="C124" s="134">
        <v>236</v>
      </c>
      <c r="D124" s="134">
        <v>208</v>
      </c>
      <c r="E124" s="134">
        <v>26</v>
      </c>
      <c r="F124" s="134">
        <v>2</v>
      </c>
      <c r="G124" s="134">
        <v>3</v>
      </c>
      <c r="H124" s="134">
        <v>444</v>
      </c>
      <c r="I124" s="134">
        <v>105</v>
      </c>
      <c r="J124" s="134">
        <v>339</v>
      </c>
      <c r="K124" s="134">
        <v>1693</v>
      </c>
      <c r="L124" s="134">
        <v>888</v>
      </c>
      <c r="M124" s="134">
        <v>805</v>
      </c>
      <c r="N124" s="134">
        <v>4743</v>
      </c>
      <c r="O124" s="134">
        <v>2475</v>
      </c>
      <c r="P124" s="134">
        <v>2268</v>
      </c>
      <c r="R124" s="33" t="s">
        <v>258</v>
      </c>
      <c r="S124" s="34"/>
      <c r="T124" s="34"/>
      <c r="U124" s="34"/>
      <c r="V124" s="34" t="s">
        <v>30</v>
      </c>
    </row>
    <row r="125" spans="1:22" s="27" customFormat="1" ht="12.75" customHeight="1" x14ac:dyDescent="0.2">
      <c r="A125" s="28" t="s">
        <v>259</v>
      </c>
      <c r="B125" s="134">
        <v>3</v>
      </c>
      <c r="C125" s="134">
        <v>2</v>
      </c>
      <c r="D125" s="134">
        <v>0</v>
      </c>
      <c r="E125" s="134">
        <v>1</v>
      </c>
      <c r="F125" s="134">
        <v>0</v>
      </c>
      <c r="G125" s="134">
        <v>1</v>
      </c>
      <c r="H125" s="134">
        <v>27</v>
      </c>
      <c r="I125" s="134">
        <v>2</v>
      </c>
      <c r="J125" s="134">
        <v>25</v>
      </c>
      <c r="K125" s="134">
        <v>56</v>
      </c>
      <c r="L125" s="134">
        <v>32</v>
      </c>
      <c r="M125" s="134">
        <v>24</v>
      </c>
      <c r="N125" s="134">
        <v>328</v>
      </c>
      <c r="O125" s="134">
        <v>182</v>
      </c>
      <c r="P125" s="134">
        <v>146</v>
      </c>
      <c r="R125" s="33" t="s">
        <v>260</v>
      </c>
      <c r="S125" s="34"/>
      <c r="T125" s="34"/>
      <c r="U125" s="34"/>
      <c r="V125" s="34" t="s">
        <v>30</v>
      </c>
    </row>
    <row r="126" spans="1:22" s="6" customFormat="1" ht="12.75" customHeight="1" x14ac:dyDescent="0.2">
      <c r="A126" s="28" t="s">
        <v>261</v>
      </c>
      <c r="B126" s="134">
        <v>36</v>
      </c>
      <c r="C126" s="134">
        <v>36</v>
      </c>
      <c r="D126" s="134">
        <v>29</v>
      </c>
      <c r="E126" s="134">
        <v>7</v>
      </c>
      <c r="F126" s="134">
        <v>0</v>
      </c>
      <c r="G126" s="134">
        <v>0</v>
      </c>
      <c r="H126" s="134">
        <v>127</v>
      </c>
      <c r="I126" s="134">
        <v>47</v>
      </c>
      <c r="J126" s="134">
        <v>80</v>
      </c>
      <c r="K126" s="134">
        <v>261</v>
      </c>
      <c r="L126" s="134">
        <v>144</v>
      </c>
      <c r="M126" s="134">
        <v>117</v>
      </c>
      <c r="N126" s="134">
        <v>837</v>
      </c>
      <c r="O126" s="134">
        <v>438</v>
      </c>
      <c r="P126" s="134">
        <v>399</v>
      </c>
      <c r="R126" s="33" t="s">
        <v>262</v>
      </c>
      <c r="S126" s="34"/>
      <c r="T126" s="34"/>
      <c r="U126" s="34"/>
      <c r="V126" s="34" t="s">
        <v>30</v>
      </c>
    </row>
    <row r="127" spans="1:22" s="6" customFormat="1" ht="12.75" customHeight="1" x14ac:dyDescent="0.2">
      <c r="A127" s="28" t="s">
        <v>263</v>
      </c>
      <c r="B127" s="134">
        <v>67</v>
      </c>
      <c r="C127" s="134">
        <v>65</v>
      </c>
      <c r="D127" s="134">
        <v>55</v>
      </c>
      <c r="E127" s="134">
        <v>10</v>
      </c>
      <c r="F127" s="134">
        <v>1</v>
      </c>
      <c r="G127" s="134">
        <v>1</v>
      </c>
      <c r="H127" s="134">
        <v>125</v>
      </c>
      <c r="I127" s="134">
        <v>31</v>
      </c>
      <c r="J127" s="134">
        <v>94</v>
      </c>
      <c r="K127" s="134">
        <v>233</v>
      </c>
      <c r="L127" s="134">
        <v>124</v>
      </c>
      <c r="M127" s="134">
        <v>109</v>
      </c>
      <c r="N127" s="134">
        <v>606</v>
      </c>
      <c r="O127" s="134">
        <v>316</v>
      </c>
      <c r="P127" s="134">
        <v>290</v>
      </c>
      <c r="R127" s="33" t="s">
        <v>264</v>
      </c>
      <c r="S127" s="34"/>
      <c r="T127" s="34"/>
      <c r="U127" s="34"/>
      <c r="V127" s="34" t="s">
        <v>30</v>
      </c>
    </row>
    <row r="128" spans="1:22" s="6" customFormat="1" ht="12.75" customHeight="1" x14ac:dyDescent="0.2">
      <c r="A128" s="28" t="s">
        <v>265</v>
      </c>
      <c r="B128" s="134">
        <v>25</v>
      </c>
      <c r="C128" s="134">
        <v>25</v>
      </c>
      <c r="D128" s="134">
        <v>14</v>
      </c>
      <c r="E128" s="134">
        <v>11</v>
      </c>
      <c r="F128" s="134">
        <v>0</v>
      </c>
      <c r="G128" s="134">
        <v>0</v>
      </c>
      <c r="H128" s="134">
        <v>73</v>
      </c>
      <c r="I128" s="134">
        <v>10</v>
      </c>
      <c r="J128" s="134">
        <v>63</v>
      </c>
      <c r="K128" s="134">
        <v>246</v>
      </c>
      <c r="L128" s="134">
        <v>129</v>
      </c>
      <c r="M128" s="134">
        <v>117</v>
      </c>
      <c r="N128" s="134">
        <v>654</v>
      </c>
      <c r="O128" s="134">
        <v>325</v>
      </c>
      <c r="P128" s="134">
        <v>329</v>
      </c>
      <c r="R128" s="33" t="s">
        <v>266</v>
      </c>
      <c r="S128" s="34"/>
      <c r="T128" s="34"/>
      <c r="U128" s="34"/>
      <c r="V128" s="34" t="s">
        <v>30</v>
      </c>
    </row>
    <row r="129" spans="1:22" s="6" customFormat="1" ht="12.75" customHeight="1" x14ac:dyDescent="0.2">
      <c r="A129" s="28" t="s">
        <v>267</v>
      </c>
      <c r="B129" s="134">
        <v>23</v>
      </c>
      <c r="C129" s="134">
        <v>23</v>
      </c>
      <c r="D129" s="134">
        <v>12</v>
      </c>
      <c r="E129" s="134">
        <v>11</v>
      </c>
      <c r="F129" s="134">
        <v>0</v>
      </c>
      <c r="G129" s="134">
        <v>0</v>
      </c>
      <c r="H129" s="134">
        <v>103</v>
      </c>
      <c r="I129" s="134">
        <v>24</v>
      </c>
      <c r="J129" s="134">
        <v>79</v>
      </c>
      <c r="K129" s="134">
        <v>152</v>
      </c>
      <c r="L129" s="134">
        <v>84</v>
      </c>
      <c r="M129" s="134">
        <v>68</v>
      </c>
      <c r="N129" s="134">
        <v>535</v>
      </c>
      <c r="O129" s="134">
        <v>280</v>
      </c>
      <c r="P129" s="134">
        <v>255</v>
      </c>
      <c r="R129" s="33" t="s">
        <v>268</v>
      </c>
      <c r="S129" s="34"/>
      <c r="T129" s="34"/>
      <c r="U129" s="34"/>
      <c r="V129" s="34" t="s">
        <v>30</v>
      </c>
    </row>
    <row r="130" spans="1:22" s="6" customFormat="1" ht="12.75" customHeight="1" x14ac:dyDescent="0.2">
      <c r="A130" s="28" t="s">
        <v>269</v>
      </c>
      <c r="B130" s="134">
        <v>119</v>
      </c>
      <c r="C130" s="134">
        <v>118</v>
      </c>
      <c r="D130" s="134">
        <v>66</v>
      </c>
      <c r="E130" s="134">
        <v>52</v>
      </c>
      <c r="F130" s="134">
        <v>0</v>
      </c>
      <c r="G130" s="134">
        <v>1</v>
      </c>
      <c r="H130" s="134">
        <v>156</v>
      </c>
      <c r="I130" s="134">
        <v>30</v>
      </c>
      <c r="J130" s="134">
        <v>126</v>
      </c>
      <c r="K130" s="134">
        <v>205</v>
      </c>
      <c r="L130" s="134">
        <v>102</v>
      </c>
      <c r="M130" s="134">
        <v>103</v>
      </c>
      <c r="N130" s="134">
        <v>558</v>
      </c>
      <c r="O130" s="134">
        <v>288</v>
      </c>
      <c r="P130" s="134">
        <v>270</v>
      </c>
      <c r="R130" s="33" t="s">
        <v>270</v>
      </c>
      <c r="S130" s="34"/>
      <c r="T130" s="34"/>
      <c r="U130" s="34"/>
      <c r="V130" s="34" t="s">
        <v>30</v>
      </c>
    </row>
    <row r="131" spans="1:22" s="6" customFormat="1" ht="12.75" customHeight="1" x14ac:dyDescent="0.2">
      <c r="A131" s="28" t="s">
        <v>271</v>
      </c>
      <c r="B131" s="134">
        <v>23</v>
      </c>
      <c r="C131" s="134">
        <v>23</v>
      </c>
      <c r="D131" s="134">
        <v>21</v>
      </c>
      <c r="E131" s="134">
        <v>2</v>
      </c>
      <c r="F131" s="134">
        <v>0</v>
      </c>
      <c r="G131" s="134">
        <v>0</v>
      </c>
      <c r="H131" s="134">
        <v>70</v>
      </c>
      <c r="I131" s="134">
        <v>10</v>
      </c>
      <c r="J131" s="134">
        <v>60</v>
      </c>
      <c r="K131" s="134">
        <v>179</v>
      </c>
      <c r="L131" s="134">
        <v>104</v>
      </c>
      <c r="M131" s="134">
        <v>75</v>
      </c>
      <c r="N131" s="134">
        <v>504</v>
      </c>
      <c r="O131" s="134">
        <v>293</v>
      </c>
      <c r="P131" s="134">
        <v>211</v>
      </c>
      <c r="R131" s="33" t="s">
        <v>272</v>
      </c>
      <c r="S131" s="34"/>
      <c r="T131" s="34"/>
      <c r="U131" s="34"/>
      <c r="V131" s="34" t="s">
        <v>30</v>
      </c>
    </row>
    <row r="132" spans="1:22" s="6" customFormat="1" ht="12.75" customHeight="1" x14ac:dyDescent="0.2">
      <c r="A132" s="28" t="s">
        <v>273</v>
      </c>
      <c r="B132" s="134">
        <v>34</v>
      </c>
      <c r="C132" s="134">
        <v>32</v>
      </c>
      <c r="D132" s="134">
        <v>24</v>
      </c>
      <c r="E132" s="134">
        <v>8</v>
      </c>
      <c r="F132" s="134">
        <v>1</v>
      </c>
      <c r="G132" s="134">
        <v>1</v>
      </c>
      <c r="H132" s="134">
        <v>149</v>
      </c>
      <c r="I132" s="134">
        <v>31</v>
      </c>
      <c r="J132" s="134">
        <v>118</v>
      </c>
      <c r="K132" s="134">
        <v>283</v>
      </c>
      <c r="L132" s="134">
        <v>166</v>
      </c>
      <c r="M132" s="134">
        <v>117</v>
      </c>
      <c r="N132" s="134">
        <v>1128</v>
      </c>
      <c r="O132" s="134">
        <v>640</v>
      </c>
      <c r="P132" s="134">
        <v>488</v>
      </c>
      <c r="R132" s="33" t="s">
        <v>274</v>
      </c>
      <c r="S132" s="34"/>
      <c r="T132" s="34"/>
      <c r="U132" s="34"/>
      <c r="V132" s="34" t="s">
        <v>30</v>
      </c>
    </row>
    <row r="133" spans="1:22" s="6" customFormat="1" ht="12.75" customHeight="1" x14ac:dyDescent="0.2">
      <c r="A133" s="28" t="s">
        <v>275</v>
      </c>
      <c r="B133" s="134">
        <v>15</v>
      </c>
      <c r="C133" s="134">
        <v>15</v>
      </c>
      <c r="D133" s="134">
        <v>11</v>
      </c>
      <c r="E133" s="134">
        <v>4</v>
      </c>
      <c r="F133" s="134">
        <v>0</v>
      </c>
      <c r="G133" s="134">
        <v>0</v>
      </c>
      <c r="H133" s="134">
        <v>27</v>
      </c>
      <c r="I133" s="134">
        <v>5</v>
      </c>
      <c r="J133" s="134">
        <v>22</v>
      </c>
      <c r="K133" s="134">
        <v>13</v>
      </c>
      <c r="L133" s="134">
        <v>9</v>
      </c>
      <c r="M133" s="134">
        <v>4</v>
      </c>
      <c r="N133" s="134">
        <v>51</v>
      </c>
      <c r="O133" s="134">
        <v>28</v>
      </c>
      <c r="P133" s="134">
        <v>23</v>
      </c>
      <c r="R133" s="33" t="s">
        <v>276</v>
      </c>
      <c r="S133" s="34"/>
      <c r="T133" s="34"/>
      <c r="U133" s="34"/>
      <c r="V133" s="34" t="s">
        <v>30</v>
      </c>
    </row>
    <row r="134" spans="1:22" s="6" customFormat="1" ht="12.75" customHeight="1" x14ac:dyDescent="0.2">
      <c r="A134" s="28" t="s">
        <v>277</v>
      </c>
      <c r="B134" s="134">
        <v>38</v>
      </c>
      <c r="C134" s="134">
        <v>38</v>
      </c>
      <c r="D134" s="134">
        <v>23</v>
      </c>
      <c r="E134" s="134">
        <v>15</v>
      </c>
      <c r="F134" s="134">
        <v>0</v>
      </c>
      <c r="G134" s="134">
        <v>0</v>
      </c>
      <c r="H134" s="134">
        <v>94</v>
      </c>
      <c r="I134" s="134">
        <v>20</v>
      </c>
      <c r="J134" s="134">
        <v>74</v>
      </c>
      <c r="K134" s="134">
        <v>94</v>
      </c>
      <c r="L134" s="134">
        <v>56</v>
      </c>
      <c r="M134" s="134">
        <v>38</v>
      </c>
      <c r="N134" s="134">
        <v>282</v>
      </c>
      <c r="O134" s="134">
        <v>154</v>
      </c>
      <c r="P134" s="134">
        <v>128</v>
      </c>
      <c r="R134" s="33" t="s">
        <v>278</v>
      </c>
      <c r="S134" s="34"/>
      <c r="T134" s="34"/>
      <c r="U134" s="34"/>
      <c r="V134" s="34" t="s">
        <v>30</v>
      </c>
    </row>
    <row r="135" spans="1:22" s="6" customFormat="1" ht="12.75" customHeight="1" x14ac:dyDescent="0.2">
      <c r="A135" s="28" t="s">
        <v>279</v>
      </c>
      <c r="B135" s="134">
        <v>28</v>
      </c>
      <c r="C135" s="134">
        <v>28</v>
      </c>
      <c r="D135" s="134">
        <v>25</v>
      </c>
      <c r="E135" s="134">
        <v>3</v>
      </c>
      <c r="F135" s="134">
        <v>0</v>
      </c>
      <c r="G135" s="134">
        <v>0</v>
      </c>
      <c r="H135" s="134">
        <v>47</v>
      </c>
      <c r="I135" s="134">
        <v>7</v>
      </c>
      <c r="J135" s="134">
        <v>40</v>
      </c>
      <c r="K135" s="134">
        <v>144</v>
      </c>
      <c r="L135" s="134">
        <v>74</v>
      </c>
      <c r="M135" s="134">
        <v>70</v>
      </c>
      <c r="N135" s="134">
        <v>542</v>
      </c>
      <c r="O135" s="134">
        <v>291</v>
      </c>
      <c r="P135" s="134">
        <v>251</v>
      </c>
      <c r="R135" s="33" t="s">
        <v>280</v>
      </c>
      <c r="S135" s="34"/>
      <c r="T135" s="34"/>
      <c r="U135" s="34"/>
      <c r="V135" s="34" t="s">
        <v>30</v>
      </c>
    </row>
    <row r="136" spans="1:22" s="6" customFormat="1" ht="12.75" customHeight="1" x14ac:dyDescent="0.2">
      <c r="A136" s="28" t="s">
        <v>281</v>
      </c>
      <c r="B136" s="134">
        <v>37</v>
      </c>
      <c r="C136" s="134">
        <v>37</v>
      </c>
      <c r="D136" s="134">
        <v>28</v>
      </c>
      <c r="E136" s="134">
        <v>9</v>
      </c>
      <c r="F136" s="134">
        <v>0</v>
      </c>
      <c r="G136" s="134">
        <v>0</v>
      </c>
      <c r="H136" s="134">
        <v>121</v>
      </c>
      <c r="I136" s="134">
        <v>25</v>
      </c>
      <c r="J136" s="134">
        <v>96</v>
      </c>
      <c r="K136" s="134">
        <v>157</v>
      </c>
      <c r="L136" s="134">
        <v>84</v>
      </c>
      <c r="M136" s="134">
        <v>73</v>
      </c>
      <c r="N136" s="134">
        <v>463</v>
      </c>
      <c r="O136" s="134">
        <v>230</v>
      </c>
      <c r="P136" s="134">
        <v>233</v>
      </c>
      <c r="R136" s="33" t="s">
        <v>282</v>
      </c>
      <c r="S136" s="34"/>
      <c r="T136" s="34"/>
      <c r="U136" s="34"/>
      <c r="V136" s="34" t="s">
        <v>30</v>
      </c>
    </row>
    <row r="137" spans="1:22" s="6" customFormat="1" ht="12.75" customHeight="1" x14ac:dyDescent="0.2">
      <c r="A137" s="28" t="s">
        <v>283</v>
      </c>
      <c r="B137" s="134">
        <v>21</v>
      </c>
      <c r="C137" s="134">
        <v>19</v>
      </c>
      <c r="D137" s="134">
        <v>13</v>
      </c>
      <c r="E137" s="134">
        <v>6</v>
      </c>
      <c r="F137" s="134">
        <v>1</v>
      </c>
      <c r="G137" s="134">
        <v>1</v>
      </c>
      <c r="H137" s="134">
        <v>85</v>
      </c>
      <c r="I137" s="134">
        <v>22</v>
      </c>
      <c r="J137" s="134">
        <v>63</v>
      </c>
      <c r="K137" s="134">
        <v>153</v>
      </c>
      <c r="L137" s="134">
        <v>88</v>
      </c>
      <c r="M137" s="134">
        <v>65</v>
      </c>
      <c r="N137" s="134">
        <v>855</v>
      </c>
      <c r="O137" s="134">
        <v>446</v>
      </c>
      <c r="P137" s="134">
        <v>409</v>
      </c>
      <c r="R137" s="33" t="s">
        <v>284</v>
      </c>
      <c r="S137" s="34"/>
      <c r="T137" s="34"/>
      <c r="U137" s="34"/>
      <c r="V137" s="34" t="s">
        <v>30</v>
      </c>
    </row>
    <row r="138" spans="1:22" s="27" customFormat="1" ht="12.75" customHeight="1" x14ac:dyDescent="0.2">
      <c r="A138" s="28" t="s">
        <v>285</v>
      </c>
      <c r="B138" s="134">
        <v>29</v>
      </c>
      <c r="C138" s="134">
        <v>28</v>
      </c>
      <c r="D138" s="134">
        <v>18</v>
      </c>
      <c r="E138" s="134">
        <v>10</v>
      </c>
      <c r="F138" s="134">
        <v>1</v>
      </c>
      <c r="G138" s="134">
        <v>0</v>
      </c>
      <c r="H138" s="134">
        <v>50</v>
      </c>
      <c r="I138" s="134">
        <v>13</v>
      </c>
      <c r="J138" s="134">
        <v>37</v>
      </c>
      <c r="K138" s="134">
        <v>131</v>
      </c>
      <c r="L138" s="134">
        <v>74</v>
      </c>
      <c r="M138" s="134">
        <v>57</v>
      </c>
      <c r="N138" s="134">
        <v>503</v>
      </c>
      <c r="O138" s="134">
        <v>279</v>
      </c>
      <c r="P138" s="134">
        <v>224</v>
      </c>
      <c r="R138" s="33" t="s">
        <v>286</v>
      </c>
      <c r="S138" s="34"/>
      <c r="T138" s="34"/>
      <c r="U138" s="34"/>
      <c r="V138" s="34" t="s">
        <v>30</v>
      </c>
    </row>
    <row r="139" spans="1:22" s="135" customFormat="1" ht="12.75" customHeight="1" x14ac:dyDescent="0.2">
      <c r="A139" s="21" t="s">
        <v>287</v>
      </c>
      <c r="B139" s="133">
        <v>946</v>
      </c>
      <c r="C139" s="133">
        <v>928</v>
      </c>
      <c r="D139" s="133">
        <v>653</v>
      </c>
      <c r="E139" s="133">
        <v>271</v>
      </c>
      <c r="F139" s="133">
        <v>12</v>
      </c>
      <c r="G139" s="133">
        <v>6</v>
      </c>
      <c r="H139" s="133">
        <v>1757</v>
      </c>
      <c r="I139" s="133">
        <v>489</v>
      </c>
      <c r="J139" s="133">
        <v>1268</v>
      </c>
      <c r="K139" s="133">
        <v>9508</v>
      </c>
      <c r="L139" s="133">
        <v>5213</v>
      </c>
      <c r="M139" s="133">
        <v>4295</v>
      </c>
      <c r="N139" s="133">
        <v>25754</v>
      </c>
      <c r="O139" s="133">
        <v>13595</v>
      </c>
      <c r="P139" s="133">
        <v>12159</v>
      </c>
      <c r="R139" s="25" t="s">
        <v>288</v>
      </c>
      <c r="S139" s="26"/>
      <c r="T139" s="26"/>
      <c r="U139" s="26" t="s">
        <v>30</v>
      </c>
      <c r="V139" s="26"/>
    </row>
    <row r="140" spans="1:22" s="6" customFormat="1" ht="12.75" customHeight="1" x14ac:dyDescent="0.2">
      <c r="A140" s="28" t="s">
        <v>289</v>
      </c>
      <c r="B140" s="134">
        <v>15</v>
      </c>
      <c r="C140" s="134">
        <v>15</v>
      </c>
      <c r="D140" s="134">
        <v>7</v>
      </c>
      <c r="E140" s="134">
        <v>8</v>
      </c>
      <c r="F140" s="134">
        <v>0</v>
      </c>
      <c r="G140" s="134">
        <v>0</v>
      </c>
      <c r="H140" s="134">
        <v>56</v>
      </c>
      <c r="I140" s="134">
        <v>9</v>
      </c>
      <c r="J140" s="134">
        <v>47</v>
      </c>
      <c r="K140" s="134">
        <v>109</v>
      </c>
      <c r="L140" s="134">
        <v>57</v>
      </c>
      <c r="M140" s="134">
        <v>52</v>
      </c>
      <c r="N140" s="134">
        <v>570</v>
      </c>
      <c r="O140" s="134">
        <v>303</v>
      </c>
      <c r="P140" s="134">
        <v>267</v>
      </c>
      <c r="R140" s="33" t="s">
        <v>290</v>
      </c>
      <c r="S140" s="34"/>
      <c r="T140" s="34"/>
      <c r="U140" s="34"/>
      <c r="V140" s="34" t="s">
        <v>30</v>
      </c>
    </row>
    <row r="141" spans="1:22" s="6" customFormat="1" ht="12.75" customHeight="1" x14ac:dyDescent="0.2">
      <c r="A141" s="28" t="s">
        <v>291</v>
      </c>
      <c r="B141" s="134">
        <v>40</v>
      </c>
      <c r="C141" s="134">
        <v>39</v>
      </c>
      <c r="D141" s="134">
        <v>22</v>
      </c>
      <c r="E141" s="134">
        <v>17</v>
      </c>
      <c r="F141" s="134">
        <v>1</v>
      </c>
      <c r="G141" s="134">
        <v>0</v>
      </c>
      <c r="H141" s="134">
        <v>76</v>
      </c>
      <c r="I141" s="134">
        <v>18</v>
      </c>
      <c r="J141" s="134">
        <v>58</v>
      </c>
      <c r="K141" s="134">
        <v>189</v>
      </c>
      <c r="L141" s="134">
        <v>114</v>
      </c>
      <c r="M141" s="134">
        <v>75</v>
      </c>
      <c r="N141" s="134">
        <v>601</v>
      </c>
      <c r="O141" s="134">
        <v>330</v>
      </c>
      <c r="P141" s="134">
        <v>271</v>
      </c>
      <c r="R141" s="33" t="s">
        <v>292</v>
      </c>
      <c r="S141" s="34"/>
      <c r="T141" s="34"/>
      <c r="U141" s="34"/>
      <c r="V141" s="34" t="s">
        <v>30</v>
      </c>
    </row>
    <row r="142" spans="1:22" s="6" customFormat="1" ht="12.75" customHeight="1" x14ac:dyDescent="0.2">
      <c r="A142" s="28" t="s">
        <v>293</v>
      </c>
      <c r="B142" s="134">
        <v>42</v>
      </c>
      <c r="C142" s="134">
        <v>41</v>
      </c>
      <c r="D142" s="134">
        <v>41</v>
      </c>
      <c r="E142" s="134">
        <v>0</v>
      </c>
      <c r="F142" s="134">
        <v>1</v>
      </c>
      <c r="G142" s="134">
        <v>0</v>
      </c>
      <c r="H142" s="134">
        <v>81</v>
      </c>
      <c r="I142" s="134">
        <v>30</v>
      </c>
      <c r="J142" s="134">
        <v>51</v>
      </c>
      <c r="K142" s="134">
        <v>706</v>
      </c>
      <c r="L142" s="134">
        <v>384</v>
      </c>
      <c r="M142" s="134">
        <v>322</v>
      </c>
      <c r="N142" s="134">
        <v>1353</v>
      </c>
      <c r="O142" s="134">
        <v>708</v>
      </c>
      <c r="P142" s="134">
        <v>645</v>
      </c>
      <c r="R142" s="33" t="s">
        <v>294</v>
      </c>
      <c r="S142" s="34"/>
      <c r="T142" s="34"/>
      <c r="U142" s="34"/>
      <c r="V142" s="34" t="s">
        <v>30</v>
      </c>
    </row>
    <row r="143" spans="1:22" s="6" customFormat="1" ht="12.75" customHeight="1" x14ac:dyDescent="0.2">
      <c r="A143" s="28" t="s">
        <v>295</v>
      </c>
      <c r="B143" s="134">
        <v>7</v>
      </c>
      <c r="C143" s="134">
        <v>7</v>
      </c>
      <c r="D143" s="134">
        <v>6</v>
      </c>
      <c r="E143" s="134">
        <v>1</v>
      </c>
      <c r="F143" s="134">
        <v>0</v>
      </c>
      <c r="G143" s="134">
        <v>0</v>
      </c>
      <c r="H143" s="134">
        <v>15</v>
      </c>
      <c r="I143" s="134">
        <v>2</v>
      </c>
      <c r="J143" s="134">
        <v>13</v>
      </c>
      <c r="K143" s="134">
        <v>37</v>
      </c>
      <c r="L143" s="134">
        <v>19</v>
      </c>
      <c r="M143" s="134">
        <v>18</v>
      </c>
      <c r="N143" s="134">
        <v>175</v>
      </c>
      <c r="O143" s="134">
        <v>90</v>
      </c>
      <c r="P143" s="134">
        <v>85</v>
      </c>
      <c r="R143" s="33" t="s">
        <v>296</v>
      </c>
      <c r="S143" s="34"/>
      <c r="T143" s="34"/>
      <c r="U143" s="34"/>
      <c r="V143" s="34" t="s">
        <v>30</v>
      </c>
    </row>
    <row r="144" spans="1:22" s="6" customFormat="1" ht="12.75" customHeight="1" x14ac:dyDescent="0.2">
      <c r="A144" s="28" t="s">
        <v>297</v>
      </c>
      <c r="B144" s="134">
        <v>14</v>
      </c>
      <c r="C144" s="134">
        <v>14</v>
      </c>
      <c r="D144" s="134">
        <v>9</v>
      </c>
      <c r="E144" s="134">
        <v>5</v>
      </c>
      <c r="F144" s="134">
        <v>0</v>
      </c>
      <c r="G144" s="134">
        <v>0</v>
      </c>
      <c r="H144" s="134">
        <v>35</v>
      </c>
      <c r="I144" s="134">
        <v>5</v>
      </c>
      <c r="J144" s="134">
        <v>30</v>
      </c>
      <c r="K144" s="134">
        <v>93</v>
      </c>
      <c r="L144" s="134">
        <v>48</v>
      </c>
      <c r="M144" s="134">
        <v>45</v>
      </c>
      <c r="N144" s="134">
        <v>354</v>
      </c>
      <c r="O144" s="134">
        <v>179</v>
      </c>
      <c r="P144" s="134">
        <v>175</v>
      </c>
      <c r="R144" s="33" t="s">
        <v>298</v>
      </c>
      <c r="S144" s="34"/>
      <c r="T144" s="34"/>
      <c r="U144" s="34"/>
      <c r="V144" s="34" t="s">
        <v>30</v>
      </c>
    </row>
    <row r="145" spans="1:22" s="6" customFormat="1" ht="12.75" customHeight="1" x14ac:dyDescent="0.2">
      <c r="A145" s="28" t="s">
        <v>299</v>
      </c>
      <c r="B145" s="134">
        <v>444</v>
      </c>
      <c r="C145" s="134">
        <v>437</v>
      </c>
      <c r="D145" s="134">
        <v>295</v>
      </c>
      <c r="E145" s="134">
        <v>140</v>
      </c>
      <c r="F145" s="134">
        <v>5</v>
      </c>
      <c r="G145" s="134">
        <v>2</v>
      </c>
      <c r="H145" s="134">
        <v>768</v>
      </c>
      <c r="I145" s="134">
        <v>243</v>
      </c>
      <c r="J145" s="134">
        <v>525</v>
      </c>
      <c r="K145" s="134">
        <v>4889</v>
      </c>
      <c r="L145" s="134">
        <v>2657</v>
      </c>
      <c r="M145" s="134">
        <v>2232</v>
      </c>
      <c r="N145" s="134">
        <v>12792</v>
      </c>
      <c r="O145" s="134">
        <v>6593</v>
      </c>
      <c r="P145" s="134">
        <v>6199</v>
      </c>
      <c r="R145" s="33" t="s">
        <v>300</v>
      </c>
      <c r="S145" s="34"/>
      <c r="T145" s="34"/>
      <c r="U145" s="34"/>
      <c r="V145" s="34" t="s">
        <v>30</v>
      </c>
    </row>
    <row r="146" spans="1:22" s="6" customFormat="1" ht="12.75" customHeight="1" x14ac:dyDescent="0.2">
      <c r="A146" s="28" t="s">
        <v>301</v>
      </c>
      <c r="B146" s="134">
        <v>137</v>
      </c>
      <c r="C146" s="134">
        <v>134</v>
      </c>
      <c r="D146" s="134">
        <v>118</v>
      </c>
      <c r="E146" s="134">
        <v>16</v>
      </c>
      <c r="F146" s="134">
        <v>2</v>
      </c>
      <c r="G146" s="134">
        <v>1</v>
      </c>
      <c r="H146" s="134">
        <v>227</v>
      </c>
      <c r="I146" s="134">
        <v>72</v>
      </c>
      <c r="J146" s="134">
        <v>155</v>
      </c>
      <c r="K146" s="134">
        <v>1477</v>
      </c>
      <c r="L146" s="134">
        <v>782</v>
      </c>
      <c r="M146" s="134">
        <v>695</v>
      </c>
      <c r="N146" s="134">
        <v>4432</v>
      </c>
      <c r="O146" s="134">
        <v>2397</v>
      </c>
      <c r="P146" s="134">
        <v>2035</v>
      </c>
      <c r="R146" s="33" t="s">
        <v>302</v>
      </c>
      <c r="S146" s="34"/>
      <c r="T146" s="34"/>
      <c r="U146" s="34"/>
      <c r="V146" s="34" t="s">
        <v>30</v>
      </c>
    </row>
    <row r="147" spans="1:22" s="27" customFormat="1" ht="12.75" customHeight="1" x14ac:dyDescent="0.2">
      <c r="A147" s="28" t="s">
        <v>303</v>
      </c>
      <c r="B147" s="134">
        <v>13</v>
      </c>
      <c r="C147" s="134">
        <v>13</v>
      </c>
      <c r="D147" s="134">
        <v>8</v>
      </c>
      <c r="E147" s="134">
        <v>4</v>
      </c>
      <c r="F147" s="134">
        <v>0</v>
      </c>
      <c r="G147" s="134">
        <v>0</v>
      </c>
      <c r="H147" s="134">
        <v>27</v>
      </c>
      <c r="I147" s="134">
        <v>5</v>
      </c>
      <c r="J147" s="134">
        <v>22</v>
      </c>
      <c r="K147" s="134">
        <v>153</v>
      </c>
      <c r="L147" s="134">
        <v>80</v>
      </c>
      <c r="M147" s="134">
        <v>73</v>
      </c>
      <c r="N147" s="134">
        <v>757</v>
      </c>
      <c r="O147" s="134">
        <v>389</v>
      </c>
      <c r="P147" s="134">
        <v>368</v>
      </c>
      <c r="R147" s="33" t="s">
        <v>304</v>
      </c>
      <c r="S147" s="34"/>
      <c r="T147" s="34"/>
      <c r="U147" s="34"/>
      <c r="V147" s="34" t="s">
        <v>30</v>
      </c>
    </row>
    <row r="148" spans="1:22" s="6" customFormat="1" ht="12.75" customHeight="1" x14ac:dyDescent="0.2">
      <c r="A148" s="28" t="s">
        <v>305</v>
      </c>
      <c r="B148" s="134">
        <v>157</v>
      </c>
      <c r="C148" s="134">
        <v>153</v>
      </c>
      <c r="D148" s="134">
        <v>101</v>
      </c>
      <c r="E148" s="134">
        <v>51</v>
      </c>
      <c r="F148" s="134">
        <v>2</v>
      </c>
      <c r="G148" s="134">
        <v>2</v>
      </c>
      <c r="H148" s="134">
        <v>335</v>
      </c>
      <c r="I148" s="134">
        <v>72</v>
      </c>
      <c r="J148" s="134">
        <v>263</v>
      </c>
      <c r="K148" s="134">
        <v>1314</v>
      </c>
      <c r="L148" s="134">
        <v>772</v>
      </c>
      <c r="M148" s="134">
        <v>542</v>
      </c>
      <c r="N148" s="134">
        <v>3260</v>
      </c>
      <c r="O148" s="134">
        <v>1836</v>
      </c>
      <c r="P148" s="134">
        <v>1424</v>
      </c>
      <c r="R148" s="33" t="s">
        <v>306</v>
      </c>
      <c r="S148" s="34"/>
      <c r="T148" s="34"/>
      <c r="U148" s="34"/>
      <c r="V148" s="34" t="s">
        <v>30</v>
      </c>
    </row>
    <row r="149" spans="1:22" s="6" customFormat="1" ht="12.75" customHeight="1" x14ac:dyDescent="0.2">
      <c r="A149" s="28" t="s">
        <v>307</v>
      </c>
      <c r="B149" s="134">
        <v>77</v>
      </c>
      <c r="C149" s="134">
        <v>75</v>
      </c>
      <c r="D149" s="134">
        <v>46</v>
      </c>
      <c r="E149" s="134">
        <v>29</v>
      </c>
      <c r="F149" s="134">
        <v>1</v>
      </c>
      <c r="G149" s="134">
        <v>1</v>
      </c>
      <c r="H149" s="134">
        <v>137</v>
      </c>
      <c r="I149" s="134">
        <v>33</v>
      </c>
      <c r="J149" s="134">
        <v>104</v>
      </c>
      <c r="K149" s="134">
        <v>541</v>
      </c>
      <c r="L149" s="134">
        <v>300</v>
      </c>
      <c r="M149" s="134">
        <v>241</v>
      </c>
      <c r="N149" s="134">
        <v>1460</v>
      </c>
      <c r="O149" s="134">
        <v>770</v>
      </c>
      <c r="P149" s="134">
        <v>690</v>
      </c>
      <c r="R149" s="33" t="s">
        <v>308</v>
      </c>
      <c r="S149" s="34"/>
      <c r="T149" s="34"/>
      <c r="U149" s="34"/>
      <c r="V149" s="34" t="s">
        <v>30</v>
      </c>
    </row>
    <row r="150" spans="1:22" s="135" customFormat="1" ht="12.75" customHeight="1" x14ac:dyDescent="0.2">
      <c r="A150" s="21" t="s">
        <v>309</v>
      </c>
      <c r="B150" s="133">
        <v>840</v>
      </c>
      <c r="C150" s="133">
        <v>835</v>
      </c>
      <c r="D150" s="133">
        <v>557</v>
      </c>
      <c r="E150" s="133">
        <v>277</v>
      </c>
      <c r="F150" s="133">
        <v>0</v>
      </c>
      <c r="G150" s="133">
        <v>5</v>
      </c>
      <c r="H150" s="133">
        <v>1820</v>
      </c>
      <c r="I150" s="133">
        <v>453</v>
      </c>
      <c r="J150" s="133">
        <v>1367</v>
      </c>
      <c r="K150" s="133">
        <v>4532</v>
      </c>
      <c r="L150" s="133">
        <v>2343</v>
      </c>
      <c r="M150" s="133">
        <v>2189</v>
      </c>
      <c r="N150" s="133">
        <v>11032</v>
      </c>
      <c r="O150" s="133">
        <v>5638</v>
      </c>
      <c r="P150" s="133">
        <v>5394</v>
      </c>
      <c r="R150" s="25" t="s">
        <v>310</v>
      </c>
      <c r="S150" s="26"/>
      <c r="T150" s="26"/>
      <c r="U150" s="26" t="s">
        <v>30</v>
      </c>
      <c r="V150" s="26"/>
    </row>
    <row r="151" spans="1:22" s="6" customFormat="1" ht="12.75" customHeight="1" x14ac:dyDescent="0.2">
      <c r="A151" s="28" t="s">
        <v>311</v>
      </c>
      <c r="B151" s="134">
        <v>11</v>
      </c>
      <c r="C151" s="134">
        <v>11</v>
      </c>
      <c r="D151" s="134">
        <v>9</v>
      </c>
      <c r="E151" s="134">
        <v>2</v>
      </c>
      <c r="F151" s="134">
        <v>0</v>
      </c>
      <c r="G151" s="134">
        <v>0</v>
      </c>
      <c r="H151" s="134">
        <v>62</v>
      </c>
      <c r="I151" s="134">
        <v>7</v>
      </c>
      <c r="J151" s="134">
        <v>55</v>
      </c>
      <c r="K151" s="134">
        <v>19</v>
      </c>
      <c r="L151" s="134">
        <v>6</v>
      </c>
      <c r="M151" s="134">
        <v>13</v>
      </c>
      <c r="N151" s="134">
        <v>63</v>
      </c>
      <c r="O151" s="134">
        <v>31</v>
      </c>
      <c r="P151" s="134">
        <v>32</v>
      </c>
      <c r="R151" s="33" t="s">
        <v>312</v>
      </c>
      <c r="S151" s="34"/>
      <c r="T151" s="34"/>
      <c r="U151" s="34"/>
      <c r="V151" s="34" t="s">
        <v>30</v>
      </c>
    </row>
    <row r="152" spans="1:22" s="6" customFormat="1" ht="12.75" customHeight="1" x14ac:dyDescent="0.2">
      <c r="A152" s="28" t="s">
        <v>313</v>
      </c>
      <c r="B152" s="134">
        <v>28</v>
      </c>
      <c r="C152" s="134">
        <v>28</v>
      </c>
      <c r="D152" s="134">
        <v>22</v>
      </c>
      <c r="E152" s="134">
        <v>6</v>
      </c>
      <c r="F152" s="134">
        <v>0</v>
      </c>
      <c r="G152" s="134">
        <v>0</v>
      </c>
      <c r="H152" s="134">
        <v>71</v>
      </c>
      <c r="I152" s="134">
        <v>19</v>
      </c>
      <c r="J152" s="134">
        <v>52</v>
      </c>
      <c r="K152" s="134">
        <v>113</v>
      </c>
      <c r="L152" s="134">
        <v>54</v>
      </c>
      <c r="M152" s="134">
        <v>59</v>
      </c>
      <c r="N152" s="134">
        <v>328</v>
      </c>
      <c r="O152" s="134">
        <v>162</v>
      </c>
      <c r="P152" s="134">
        <v>166</v>
      </c>
      <c r="R152" s="33" t="s">
        <v>314</v>
      </c>
      <c r="S152" s="34"/>
      <c r="T152" s="34"/>
      <c r="U152" s="34"/>
      <c r="V152" s="34" t="s">
        <v>30</v>
      </c>
    </row>
    <row r="153" spans="1:22" s="27" customFormat="1" ht="12.75" customHeight="1" x14ac:dyDescent="0.2">
      <c r="A153" s="28" t="s">
        <v>315</v>
      </c>
      <c r="B153" s="134">
        <v>49</v>
      </c>
      <c r="C153" s="134">
        <v>49</v>
      </c>
      <c r="D153" s="134">
        <v>28</v>
      </c>
      <c r="E153" s="134">
        <v>21</v>
      </c>
      <c r="F153" s="134">
        <v>0</v>
      </c>
      <c r="G153" s="134">
        <v>0</v>
      </c>
      <c r="H153" s="134">
        <v>115</v>
      </c>
      <c r="I153" s="134">
        <v>30</v>
      </c>
      <c r="J153" s="134">
        <v>85</v>
      </c>
      <c r="K153" s="134">
        <v>98</v>
      </c>
      <c r="L153" s="134">
        <v>47</v>
      </c>
      <c r="M153" s="134">
        <v>51</v>
      </c>
      <c r="N153" s="134">
        <v>270</v>
      </c>
      <c r="O153" s="134">
        <v>130</v>
      </c>
      <c r="P153" s="134">
        <v>140</v>
      </c>
      <c r="R153" s="33" t="s">
        <v>316</v>
      </c>
      <c r="S153" s="34"/>
      <c r="T153" s="34"/>
      <c r="U153" s="34"/>
      <c r="V153" s="34" t="s">
        <v>30</v>
      </c>
    </row>
    <row r="154" spans="1:22" s="6" customFormat="1" ht="12.75" customHeight="1" x14ac:dyDescent="0.2">
      <c r="A154" s="28" t="s">
        <v>317</v>
      </c>
      <c r="B154" s="134">
        <v>83</v>
      </c>
      <c r="C154" s="134">
        <v>83</v>
      </c>
      <c r="D154" s="134">
        <v>47</v>
      </c>
      <c r="E154" s="134">
        <v>36</v>
      </c>
      <c r="F154" s="134">
        <v>0</v>
      </c>
      <c r="G154" s="134">
        <v>0</v>
      </c>
      <c r="H154" s="134">
        <v>141</v>
      </c>
      <c r="I154" s="134">
        <v>43</v>
      </c>
      <c r="J154" s="134">
        <v>98</v>
      </c>
      <c r="K154" s="134">
        <v>274</v>
      </c>
      <c r="L154" s="134">
        <v>136</v>
      </c>
      <c r="M154" s="134">
        <v>138</v>
      </c>
      <c r="N154" s="134">
        <v>679</v>
      </c>
      <c r="O154" s="134">
        <v>343</v>
      </c>
      <c r="P154" s="134">
        <v>336</v>
      </c>
      <c r="R154" s="33" t="s">
        <v>318</v>
      </c>
      <c r="S154" s="34"/>
      <c r="T154" s="34"/>
      <c r="U154" s="34"/>
      <c r="V154" s="34" t="s">
        <v>30</v>
      </c>
    </row>
    <row r="155" spans="1:22" s="6" customFormat="1" ht="12.75" customHeight="1" x14ac:dyDescent="0.2">
      <c r="A155" s="28" t="s">
        <v>319</v>
      </c>
      <c r="B155" s="134">
        <v>37</v>
      </c>
      <c r="C155" s="134">
        <v>36</v>
      </c>
      <c r="D155" s="134">
        <v>22</v>
      </c>
      <c r="E155" s="134">
        <v>14</v>
      </c>
      <c r="F155" s="134">
        <v>0</v>
      </c>
      <c r="G155" s="134">
        <v>1</v>
      </c>
      <c r="H155" s="134">
        <v>93</v>
      </c>
      <c r="I155" s="134">
        <v>16</v>
      </c>
      <c r="J155" s="134">
        <v>77</v>
      </c>
      <c r="K155" s="134">
        <v>220</v>
      </c>
      <c r="L155" s="134">
        <v>108</v>
      </c>
      <c r="M155" s="134">
        <v>112</v>
      </c>
      <c r="N155" s="134">
        <v>509</v>
      </c>
      <c r="O155" s="134">
        <v>253</v>
      </c>
      <c r="P155" s="134">
        <v>256</v>
      </c>
      <c r="R155" s="33" t="s">
        <v>320</v>
      </c>
      <c r="S155" s="34"/>
      <c r="T155" s="34"/>
      <c r="U155" s="34"/>
      <c r="V155" s="34" t="s">
        <v>30</v>
      </c>
    </row>
    <row r="156" spans="1:22" s="6" customFormat="1" ht="12.75" customHeight="1" x14ac:dyDescent="0.2">
      <c r="A156" s="28" t="s">
        <v>321</v>
      </c>
      <c r="B156" s="134">
        <v>45</v>
      </c>
      <c r="C156" s="134">
        <v>45</v>
      </c>
      <c r="D156" s="134">
        <v>32</v>
      </c>
      <c r="E156" s="134">
        <v>13</v>
      </c>
      <c r="F156" s="134">
        <v>0</v>
      </c>
      <c r="G156" s="134">
        <v>0</v>
      </c>
      <c r="H156" s="134">
        <v>47</v>
      </c>
      <c r="I156" s="134">
        <v>12</v>
      </c>
      <c r="J156" s="134">
        <v>35</v>
      </c>
      <c r="K156" s="134">
        <v>299</v>
      </c>
      <c r="L156" s="134">
        <v>189</v>
      </c>
      <c r="M156" s="134">
        <v>110</v>
      </c>
      <c r="N156" s="134">
        <v>724</v>
      </c>
      <c r="O156" s="134">
        <v>454</v>
      </c>
      <c r="P156" s="134">
        <v>270</v>
      </c>
      <c r="R156" s="33" t="s">
        <v>322</v>
      </c>
      <c r="S156" s="34"/>
      <c r="T156" s="34"/>
      <c r="U156" s="34"/>
      <c r="V156" s="34" t="s">
        <v>30</v>
      </c>
    </row>
    <row r="157" spans="1:22" s="6" customFormat="1" ht="12.75" customHeight="1" x14ac:dyDescent="0.2">
      <c r="A157" s="28" t="s">
        <v>323</v>
      </c>
      <c r="B157" s="134">
        <v>29</v>
      </c>
      <c r="C157" s="134">
        <v>29</v>
      </c>
      <c r="D157" s="134">
        <v>12</v>
      </c>
      <c r="E157" s="134">
        <v>17</v>
      </c>
      <c r="F157" s="134">
        <v>0</v>
      </c>
      <c r="G157" s="134">
        <v>0</v>
      </c>
      <c r="H157" s="134">
        <v>56</v>
      </c>
      <c r="I157" s="134">
        <v>11</v>
      </c>
      <c r="J157" s="134">
        <v>45</v>
      </c>
      <c r="K157" s="134">
        <v>31</v>
      </c>
      <c r="L157" s="134">
        <v>17</v>
      </c>
      <c r="M157" s="134">
        <v>14</v>
      </c>
      <c r="N157" s="134">
        <v>107</v>
      </c>
      <c r="O157" s="134">
        <v>55</v>
      </c>
      <c r="P157" s="134">
        <v>52</v>
      </c>
      <c r="R157" s="33" t="s">
        <v>324</v>
      </c>
      <c r="S157" s="34"/>
      <c r="T157" s="34"/>
      <c r="U157" s="34"/>
      <c r="V157" s="34" t="s">
        <v>30</v>
      </c>
    </row>
    <row r="158" spans="1:22" s="6" customFormat="1" ht="12.75" customHeight="1" x14ac:dyDescent="0.2">
      <c r="A158" s="28" t="s">
        <v>325</v>
      </c>
      <c r="B158" s="134">
        <v>31</v>
      </c>
      <c r="C158" s="134">
        <v>31</v>
      </c>
      <c r="D158" s="134">
        <v>24</v>
      </c>
      <c r="E158" s="134">
        <v>7</v>
      </c>
      <c r="F158" s="134">
        <v>0</v>
      </c>
      <c r="G158" s="134">
        <v>0</v>
      </c>
      <c r="H158" s="134">
        <v>82</v>
      </c>
      <c r="I158" s="134">
        <v>13</v>
      </c>
      <c r="J158" s="134">
        <v>69</v>
      </c>
      <c r="K158" s="134">
        <v>132</v>
      </c>
      <c r="L158" s="134">
        <v>66</v>
      </c>
      <c r="M158" s="134">
        <v>66</v>
      </c>
      <c r="N158" s="134">
        <v>425</v>
      </c>
      <c r="O158" s="134">
        <v>230</v>
      </c>
      <c r="P158" s="134">
        <v>195</v>
      </c>
      <c r="R158" s="33" t="s">
        <v>326</v>
      </c>
      <c r="S158" s="34"/>
      <c r="T158" s="34"/>
      <c r="U158" s="34"/>
      <c r="V158" s="34" t="s">
        <v>30</v>
      </c>
    </row>
    <row r="159" spans="1:22" s="6" customFormat="1" ht="12.75" customHeight="1" x14ac:dyDescent="0.2">
      <c r="A159" s="28" t="s">
        <v>327</v>
      </c>
      <c r="B159" s="134">
        <v>49</v>
      </c>
      <c r="C159" s="134">
        <v>48</v>
      </c>
      <c r="D159" s="134">
        <v>32</v>
      </c>
      <c r="E159" s="134">
        <v>16</v>
      </c>
      <c r="F159" s="134">
        <v>0</v>
      </c>
      <c r="G159" s="134">
        <v>1</v>
      </c>
      <c r="H159" s="134">
        <v>138</v>
      </c>
      <c r="I159" s="134">
        <v>27</v>
      </c>
      <c r="J159" s="134">
        <v>111</v>
      </c>
      <c r="K159" s="134">
        <v>308</v>
      </c>
      <c r="L159" s="134">
        <v>159</v>
      </c>
      <c r="M159" s="134">
        <v>149</v>
      </c>
      <c r="N159" s="134">
        <v>633</v>
      </c>
      <c r="O159" s="134">
        <v>328</v>
      </c>
      <c r="P159" s="134">
        <v>305</v>
      </c>
      <c r="R159" s="33" t="s">
        <v>328</v>
      </c>
      <c r="S159" s="34"/>
      <c r="T159" s="34"/>
      <c r="U159" s="34"/>
      <c r="V159" s="34" t="s">
        <v>30</v>
      </c>
    </row>
    <row r="160" spans="1:22" s="6" customFormat="1" ht="12.75" customHeight="1" x14ac:dyDescent="0.2">
      <c r="A160" s="28" t="s">
        <v>329</v>
      </c>
      <c r="B160" s="134">
        <v>19</v>
      </c>
      <c r="C160" s="134">
        <v>19</v>
      </c>
      <c r="D160" s="134">
        <v>17</v>
      </c>
      <c r="E160" s="134">
        <v>2</v>
      </c>
      <c r="F160" s="134">
        <v>0</v>
      </c>
      <c r="G160" s="134">
        <v>0</v>
      </c>
      <c r="H160" s="134">
        <v>80</v>
      </c>
      <c r="I160" s="134">
        <v>16</v>
      </c>
      <c r="J160" s="134">
        <v>64</v>
      </c>
      <c r="K160" s="134">
        <v>105</v>
      </c>
      <c r="L160" s="134">
        <v>56</v>
      </c>
      <c r="M160" s="134">
        <v>49</v>
      </c>
      <c r="N160" s="134">
        <v>207</v>
      </c>
      <c r="O160" s="134">
        <v>107</v>
      </c>
      <c r="P160" s="134">
        <v>100</v>
      </c>
      <c r="R160" s="33" t="s">
        <v>330</v>
      </c>
      <c r="S160" s="34"/>
      <c r="T160" s="34"/>
      <c r="U160" s="34"/>
      <c r="V160" s="34" t="s">
        <v>30</v>
      </c>
    </row>
    <row r="161" spans="1:22" s="6" customFormat="1" ht="12.75" customHeight="1" x14ac:dyDescent="0.2">
      <c r="A161" s="28" t="s">
        <v>331</v>
      </c>
      <c r="B161" s="134">
        <v>55</v>
      </c>
      <c r="C161" s="134">
        <v>55</v>
      </c>
      <c r="D161" s="134">
        <v>34</v>
      </c>
      <c r="E161" s="134">
        <v>20</v>
      </c>
      <c r="F161" s="134">
        <v>0</v>
      </c>
      <c r="G161" s="134">
        <v>0</v>
      </c>
      <c r="H161" s="134">
        <v>197</v>
      </c>
      <c r="I161" s="134">
        <v>38</v>
      </c>
      <c r="J161" s="134">
        <v>159</v>
      </c>
      <c r="K161" s="134">
        <v>373</v>
      </c>
      <c r="L161" s="134">
        <v>205</v>
      </c>
      <c r="M161" s="134">
        <v>168</v>
      </c>
      <c r="N161" s="134">
        <v>826</v>
      </c>
      <c r="O161" s="134">
        <v>455</v>
      </c>
      <c r="P161" s="134">
        <v>371</v>
      </c>
      <c r="R161" s="33" t="s">
        <v>332</v>
      </c>
      <c r="S161" s="34"/>
      <c r="T161" s="34"/>
      <c r="U161" s="34"/>
      <c r="V161" s="34" t="s">
        <v>30</v>
      </c>
    </row>
    <row r="162" spans="1:22" s="6" customFormat="1" ht="12.75" customHeight="1" x14ac:dyDescent="0.2">
      <c r="A162" s="28" t="s">
        <v>333</v>
      </c>
      <c r="B162" s="134">
        <v>11</v>
      </c>
      <c r="C162" s="134">
        <v>11</v>
      </c>
      <c r="D162" s="134">
        <v>5</v>
      </c>
      <c r="E162" s="134">
        <v>6</v>
      </c>
      <c r="F162" s="134">
        <v>0</v>
      </c>
      <c r="G162" s="134">
        <v>0</v>
      </c>
      <c r="H162" s="134">
        <v>43</v>
      </c>
      <c r="I162" s="134">
        <v>8</v>
      </c>
      <c r="J162" s="134">
        <v>35</v>
      </c>
      <c r="K162" s="134">
        <v>20</v>
      </c>
      <c r="L162" s="134">
        <v>14</v>
      </c>
      <c r="M162" s="134">
        <v>6</v>
      </c>
      <c r="N162" s="134">
        <v>69</v>
      </c>
      <c r="O162" s="134">
        <v>37</v>
      </c>
      <c r="P162" s="134">
        <v>32</v>
      </c>
      <c r="R162" s="33" t="s">
        <v>334</v>
      </c>
      <c r="S162" s="34"/>
      <c r="T162" s="34"/>
      <c r="U162" s="34"/>
      <c r="V162" s="34" t="s">
        <v>30</v>
      </c>
    </row>
    <row r="163" spans="1:22" s="6" customFormat="1" ht="12.75" customHeight="1" x14ac:dyDescent="0.2">
      <c r="A163" s="28" t="s">
        <v>335</v>
      </c>
      <c r="B163" s="134">
        <v>370</v>
      </c>
      <c r="C163" s="134">
        <v>367</v>
      </c>
      <c r="D163" s="134">
        <v>261</v>
      </c>
      <c r="E163" s="134">
        <v>106</v>
      </c>
      <c r="F163" s="134">
        <v>0</v>
      </c>
      <c r="G163" s="134">
        <v>3</v>
      </c>
      <c r="H163" s="134">
        <v>627</v>
      </c>
      <c r="I163" s="134">
        <v>200</v>
      </c>
      <c r="J163" s="134">
        <v>427</v>
      </c>
      <c r="K163" s="134">
        <v>2437</v>
      </c>
      <c r="L163" s="134">
        <v>1229</v>
      </c>
      <c r="M163" s="134">
        <v>1208</v>
      </c>
      <c r="N163" s="134">
        <v>5932</v>
      </c>
      <c r="O163" s="134">
        <v>2920</v>
      </c>
      <c r="P163" s="134">
        <v>3012</v>
      </c>
      <c r="R163" s="33" t="s">
        <v>336</v>
      </c>
      <c r="S163" s="34"/>
      <c r="T163" s="34"/>
      <c r="U163" s="34"/>
      <c r="V163" s="34" t="s">
        <v>30</v>
      </c>
    </row>
    <row r="164" spans="1:22" s="6" customFormat="1" ht="12.75" customHeight="1" x14ac:dyDescent="0.2">
      <c r="A164" s="28" t="s">
        <v>337</v>
      </c>
      <c r="B164" s="134">
        <v>23</v>
      </c>
      <c r="C164" s="134">
        <v>23</v>
      </c>
      <c r="D164" s="134">
        <v>12</v>
      </c>
      <c r="E164" s="134">
        <v>11</v>
      </c>
      <c r="F164" s="134">
        <v>0</v>
      </c>
      <c r="G164" s="134">
        <v>0</v>
      </c>
      <c r="H164" s="134">
        <v>68</v>
      </c>
      <c r="I164" s="134">
        <v>13</v>
      </c>
      <c r="J164" s="134">
        <v>55</v>
      </c>
      <c r="K164" s="134">
        <v>103</v>
      </c>
      <c r="L164" s="134">
        <v>57</v>
      </c>
      <c r="M164" s="134">
        <v>46</v>
      </c>
      <c r="N164" s="134">
        <v>260</v>
      </c>
      <c r="O164" s="134">
        <v>133</v>
      </c>
      <c r="P164" s="134">
        <v>127</v>
      </c>
      <c r="R164" s="33" t="s">
        <v>338</v>
      </c>
      <c r="S164" s="34"/>
      <c r="T164" s="34"/>
      <c r="U164" s="34"/>
      <c r="V164" s="34" t="s">
        <v>30</v>
      </c>
    </row>
    <row r="165" spans="1:22" s="135" customFormat="1" ht="12.75" customHeight="1" x14ac:dyDescent="0.2">
      <c r="A165" s="21" t="s">
        <v>339</v>
      </c>
      <c r="B165" s="133">
        <v>293</v>
      </c>
      <c r="C165" s="133">
        <v>290</v>
      </c>
      <c r="D165" s="133">
        <v>181</v>
      </c>
      <c r="E165" s="133">
        <v>108</v>
      </c>
      <c r="F165" s="133">
        <v>1</v>
      </c>
      <c r="G165" s="133">
        <v>2</v>
      </c>
      <c r="H165" s="133">
        <v>851</v>
      </c>
      <c r="I165" s="133">
        <v>173</v>
      </c>
      <c r="J165" s="133">
        <v>678</v>
      </c>
      <c r="K165" s="133">
        <v>2179</v>
      </c>
      <c r="L165" s="133">
        <v>1229</v>
      </c>
      <c r="M165" s="133">
        <v>950</v>
      </c>
      <c r="N165" s="133">
        <v>6786</v>
      </c>
      <c r="O165" s="133">
        <v>3668</v>
      </c>
      <c r="P165" s="133">
        <v>3118</v>
      </c>
      <c r="R165" s="25" t="s">
        <v>340</v>
      </c>
      <c r="S165" s="26"/>
      <c r="T165" s="26"/>
      <c r="U165" s="26" t="s">
        <v>30</v>
      </c>
      <c r="V165" s="26"/>
    </row>
    <row r="166" spans="1:22" s="6" customFormat="1" ht="12.75" customHeight="1" x14ac:dyDescent="0.2">
      <c r="A166" s="28" t="s">
        <v>341</v>
      </c>
      <c r="B166" s="134">
        <v>174</v>
      </c>
      <c r="C166" s="134">
        <v>171</v>
      </c>
      <c r="D166" s="134">
        <v>116</v>
      </c>
      <c r="E166" s="134">
        <v>55</v>
      </c>
      <c r="F166" s="134">
        <v>1</v>
      </c>
      <c r="G166" s="134">
        <v>2</v>
      </c>
      <c r="H166" s="134">
        <v>445</v>
      </c>
      <c r="I166" s="134">
        <v>110</v>
      </c>
      <c r="J166" s="134">
        <v>335</v>
      </c>
      <c r="K166" s="134">
        <v>1295</v>
      </c>
      <c r="L166" s="134">
        <v>721</v>
      </c>
      <c r="M166" s="134">
        <v>574</v>
      </c>
      <c r="N166" s="134">
        <v>3819</v>
      </c>
      <c r="O166" s="134">
        <v>2035</v>
      </c>
      <c r="P166" s="134">
        <v>1784</v>
      </c>
      <c r="R166" s="33" t="s">
        <v>342</v>
      </c>
      <c r="S166" s="34"/>
      <c r="T166" s="34"/>
      <c r="U166" s="34"/>
      <c r="V166" s="34" t="s">
        <v>30</v>
      </c>
    </row>
    <row r="167" spans="1:22" s="6" customFormat="1" ht="12.75" customHeight="1" x14ac:dyDescent="0.2">
      <c r="A167" s="28" t="s">
        <v>343</v>
      </c>
      <c r="B167" s="134">
        <v>29</v>
      </c>
      <c r="C167" s="134">
        <v>29</v>
      </c>
      <c r="D167" s="134">
        <v>16</v>
      </c>
      <c r="E167" s="134">
        <v>13</v>
      </c>
      <c r="F167" s="134">
        <v>0</v>
      </c>
      <c r="G167" s="134">
        <v>0</v>
      </c>
      <c r="H167" s="134">
        <v>76</v>
      </c>
      <c r="I167" s="134">
        <v>8</v>
      </c>
      <c r="J167" s="134">
        <v>68</v>
      </c>
      <c r="K167" s="134">
        <v>187</v>
      </c>
      <c r="L167" s="134">
        <v>111</v>
      </c>
      <c r="M167" s="134">
        <v>76</v>
      </c>
      <c r="N167" s="134">
        <v>702</v>
      </c>
      <c r="O167" s="134">
        <v>388</v>
      </c>
      <c r="P167" s="134">
        <v>314</v>
      </c>
      <c r="R167" s="33" t="s">
        <v>344</v>
      </c>
      <c r="S167" s="34"/>
      <c r="T167" s="34"/>
      <c r="U167" s="34"/>
      <c r="V167" s="34" t="s">
        <v>30</v>
      </c>
    </row>
    <row r="168" spans="1:22" s="27" customFormat="1" ht="12.75" customHeight="1" x14ac:dyDescent="0.2">
      <c r="A168" s="28" t="s">
        <v>345</v>
      </c>
      <c r="B168" s="134">
        <v>8</v>
      </c>
      <c r="C168" s="134">
        <v>8</v>
      </c>
      <c r="D168" s="134">
        <v>2</v>
      </c>
      <c r="E168" s="134">
        <v>6</v>
      </c>
      <c r="F168" s="134">
        <v>0</v>
      </c>
      <c r="G168" s="134">
        <v>0</v>
      </c>
      <c r="H168" s="134">
        <v>50</v>
      </c>
      <c r="I168" s="134">
        <v>2</v>
      </c>
      <c r="J168" s="134">
        <v>48</v>
      </c>
      <c r="K168" s="134">
        <v>67</v>
      </c>
      <c r="L168" s="134">
        <v>37</v>
      </c>
      <c r="M168" s="134">
        <v>30</v>
      </c>
      <c r="N168" s="134">
        <v>222</v>
      </c>
      <c r="O168" s="134">
        <v>132</v>
      </c>
      <c r="P168" s="134">
        <v>90</v>
      </c>
      <c r="R168" s="33" t="s">
        <v>346</v>
      </c>
      <c r="S168" s="34"/>
      <c r="T168" s="34"/>
      <c r="U168" s="34"/>
      <c r="V168" s="34" t="s">
        <v>30</v>
      </c>
    </row>
    <row r="169" spans="1:22" s="6" customFormat="1" ht="12.75" customHeight="1" x14ac:dyDescent="0.2">
      <c r="A169" s="28" t="s">
        <v>347</v>
      </c>
      <c r="B169" s="134">
        <v>5</v>
      </c>
      <c r="C169" s="134">
        <v>5</v>
      </c>
      <c r="D169" s="134">
        <v>1</v>
      </c>
      <c r="E169" s="134">
        <v>4</v>
      </c>
      <c r="F169" s="134">
        <v>0</v>
      </c>
      <c r="G169" s="134">
        <v>0</v>
      </c>
      <c r="H169" s="134">
        <v>41</v>
      </c>
      <c r="I169" s="134">
        <v>5</v>
      </c>
      <c r="J169" s="134">
        <v>36</v>
      </c>
      <c r="K169" s="134">
        <v>88</v>
      </c>
      <c r="L169" s="134">
        <v>44</v>
      </c>
      <c r="M169" s="134">
        <v>44</v>
      </c>
      <c r="N169" s="134">
        <v>440</v>
      </c>
      <c r="O169" s="134">
        <v>231</v>
      </c>
      <c r="P169" s="134">
        <v>209</v>
      </c>
      <c r="R169" s="33" t="s">
        <v>348</v>
      </c>
      <c r="S169" s="34"/>
      <c r="T169" s="34"/>
      <c r="U169" s="34"/>
      <c r="V169" s="34" t="s">
        <v>30</v>
      </c>
    </row>
    <row r="170" spans="1:22" s="135" customFormat="1" ht="12.75" customHeight="1" x14ac:dyDescent="0.2">
      <c r="A170" s="28" t="s">
        <v>349</v>
      </c>
      <c r="B170" s="134">
        <v>22</v>
      </c>
      <c r="C170" s="134">
        <v>22</v>
      </c>
      <c r="D170" s="134">
        <v>15</v>
      </c>
      <c r="E170" s="134">
        <v>7</v>
      </c>
      <c r="F170" s="134">
        <v>0</v>
      </c>
      <c r="G170" s="134">
        <v>0</v>
      </c>
      <c r="H170" s="134">
        <v>49</v>
      </c>
      <c r="I170" s="134">
        <v>11</v>
      </c>
      <c r="J170" s="134">
        <v>38</v>
      </c>
      <c r="K170" s="134">
        <v>108</v>
      </c>
      <c r="L170" s="134">
        <v>71</v>
      </c>
      <c r="M170" s="134">
        <v>37</v>
      </c>
      <c r="N170" s="134">
        <v>322</v>
      </c>
      <c r="O170" s="134">
        <v>188</v>
      </c>
      <c r="P170" s="134">
        <v>134</v>
      </c>
      <c r="R170" s="33" t="s">
        <v>350</v>
      </c>
      <c r="S170" s="34"/>
      <c r="T170" s="34"/>
      <c r="U170" s="34"/>
      <c r="V170" s="34" t="s">
        <v>30</v>
      </c>
    </row>
    <row r="171" spans="1:22" s="6" customFormat="1" ht="12.75" customHeight="1" x14ac:dyDescent="0.2">
      <c r="A171" s="28" t="s">
        <v>351</v>
      </c>
      <c r="B171" s="134">
        <v>44</v>
      </c>
      <c r="C171" s="134">
        <v>44</v>
      </c>
      <c r="D171" s="134">
        <v>27</v>
      </c>
      <c r="E171" s="134">
        <v>16</v>
      </c>
      <c r="F171" s="134">
        <v>0</v>
      </c>
      <c r="G171" s="134">
        <v>0</v>
      </c>
      <c r="H171" s="134">
        <v>129</v>
      </c>
      <c r="I171" s="134">
        <v>30</v>
      </c>
      <c r="J171" s="134">
        <v>99</v>
      </c>
      <c r="K171" s="134">
        <v>280</v>
      </c>
      <c r="L171" s="134">
        <v>169</v>
      </c>
      <c r="M171" s="134">
        <v>111</v>
      </c>
      <c r="N171" s="134">
        <v>888</v>
      </c>
      <c r="O171" s="134">
        <v>497</v>
      </c>
      <c r="P171" s="134">
        <v>391</v>
      </c>
      <c r="R171" s="33" t="s">
        <v>352</v>
      </c>
      <c r="S171" s="34"/>
      <c r="T171" s="34"/>
      <c r="U171" s="34"/>
      <c r="V171" s="34" t="s">
        <v>30</v>
      </c>
    </row>
    <row r="172" spans="1:22" s="6" customFormat="1" ht="12.75" customHeight="1" x14ac:dyDescent="0.2">
      <c r="A172" s="28" t="s">
        <v>353</v>
      </c>
      <c r="B172" s="134">
        <v>10</v>
      </c>
      <c r="C172" s="134">
        <v>10</v>
      </c>
      <c r="D172" s="134">
        <v>3</v>
      </c>
      <c r="E172" s="134">
        <v>7</v>
      </c>
      <c r="F172" s="134">
        <v>0</v>
      </c>
      <c r="G172" s="134">
        <v>0</v>
      </c>
      <c r="H172" s="134">
        <v>33</v>
      </c>
      <c r="I172" s="134">
        <v>5</v>
      </c>
      <c r="J172" s="134">
        <v>28</v>
      </c>
      <c r="K172" s="134">
        <v>59</v>
      </c>
      <c r="L172" s="134">
        <v>24</v>
      </c>
      <c r="M172" s="134">
        <v>35</v>
      </c>
      <c r="N172" s="134">
        <v>142</v>
      </c>
      <c r="O172" s="134">
        <v>61</v>
      </c>
      <c r="P172" s="134">
        <v>81</v>
      </c>
      <c r="R172" s="33" t="s">
        <v>354</v>
      </c>
      <c r="S172" s="34"/>
      <c r="T172" s="34"/>
      <c r="U172" s="34"/>
      <c r="V172" s="34" t="s">
        <v>30</v>
      </c>
    </row>
    <row r="173" spans="1:22" s="6" customFormat="1" ht="12.75" customHeight="1" x14ac:dyDescent="0.2">
      <c r="A173" s="28" t="s">
        <v>355</v>
      </c>
      <c r="B173" s="134">
        <v>1</v>
      </c>
      <c r="C173" s="134">
        <v>1</v>
      </c>
      <c r="D173" s="134">
        <v>1</v>
      </c>
      <c r="E173" s="134">
        <v>0</v>
      </c>
      <c r="F173" s="134">
        <v>0</v>
      </c>
      <c r="G173" s="134">
        <v>0</v>
      </c>
      <c r="H173" s="134">
        <v>28</v>
      </c>
      <c r="I173" s="134">
        <v>2</v>
      </c>
      <c r="J173" s="134">
        <v>26</v>
      </c>
      <c r="K173" s="134">
        <v>95</v>
      </c>
      <c r="L173" s="134">
        <v>52</v>
      </c>
      <c r="M173" s="134">
        <v>43</v>
      </c>
      <c r="N173" s="134">
        <v>251</v>
      </c>
      <c r="O173" s="134">
        <v>136</v>
      </c>
      <c r="P173" s="134">
        <v>115</v>
      </c>
      <c r="R173" s="33" t="s">
        <v>356</v>
      </c>
      <c r="S173" s="34"/>
      <c r="T173" s="34"/>
      <c r="U173" s="34"/>
      <c r="V173" s="34" t="s">
        <v>30</v>
      </c>
    </row>
    <row r="174" spans="1:22" s="135" customFormat="1" ht="12.75" customHeight="1" x14ac:dyDescent="0.2">
      <c r="A174" s="21" t="s">
        <v>357</v>
      </c>
      <c r="B174" s="133">
        <v>506</v>
      </c>
      <c r="C174" s="133">
        <v>500</v>
      </c>
      <c r="D174" s="133">
        <v>344</v>
      </c>
      <c r="E174" s="133">
        <v>156</v>
      </c>
      <c r="F174" s="133">
        <v>4</v>
      </c>
      <c r="G174" s="133">
        <v>2</v>
      </c>
      <c r="H174" s="133">
        <v>1625</v>
      </c>
      <c r="I174" s="133">
        <v>268</v>
      </c>
      <c r="J174" s="133">
        <v>1357</v>
      </c>
      <c r="K174" s="133">
        <v>3126</v>
      </c>
      <c r="L174" s="133">
        <v>1698</v>
      </c>
      <c r="M174" s="133">
        <v>1428</v>
      </c>
      <c r="N174" s="133">
        <v>9150</v>
      </c>
      <c r="O174" s="133">
        <v>4860</v>
      </c>
      <c r="P174" s="133">
        <v>4290</v>
      </c>
      <c r="R174" s="25" t="s">
        <v>358</v>
      </c>
      <c r="S174" s="26"/>
      <c r="T174" s="26"/>
      <c r="U174" s="26" t="s">
        <v>30</v>
      </c>
      <c r="V174" s="26"/>
    </row>
    <row r="175" spans="1:22" s="6" customFormat="1" ht="12.75" customHeight="1" x14ac:dyDescent="0.2">
      <c r="A175" s="28" t="s">
        <v>359</v>
      </c>
      <c r="B175" s="134">
        <v>6</v>
      </c>
      <c r="C175" s="134">
        <v>6</v>
      </c>
      <c r="D175" s="134">
        <v>5</v>
      </c>
      <c r="E175" s="134">
        <v>1</v>
      </c>
      <c r="F175" s="134">
        <v>0</v>
      </c>
      <c r="G175" s="134">
        <v>0</v>
      </c>
      <c r="H175" s="134">
        <v>42</v>
      </c>
      <c r="I175" s="134">
        <v>2</v>
      </c>
      <c r="J175" s="134">
        <v>40</v>
      </c>
      <c r="K175" s="134">
        <v>67</v>
      </c>
      <c r="L175" s="134">
        <v>44</v>
      </c>
      <c r="M175" s="134">
        <v>23</v>
      </c>
      <c r="N175" s="134">
        <v>158</v>
      </c>
      <c r="O175" s="134">
        <v>78</v>
      </c>
      <c r="P175" s="134">
        <v>80</v>
      </c>
      <c r="R175" s="33" t="s">
        <v>360</v>
      </c>
      <c r="S175" s="34"/>
      <c r="T175" s="34"/>
      <c r="U175" s="34"/>
      <c r="V175" s="34" t="s">
        <v>30</v>
      </c>
    </row>
    <row r="176" spans="1:22" s="6" customFormat="1" ht="12.75" customHeight="1" x14ac:dyDescent="0.2">
      <c r="A176" s="28" t="s">
        <v>361</v>
      </c>
      <c r="B176" s="134">
        <v>11</v>
      </c>
      <c r="C176" s="134">
        <v>11</v>
      </c>
      <c r="D176" s="134">
        <v>8</v>
      </c>
      <c r="E176" s="134">
        <v>3</v>
      </c>
      <c r="F176" s="134">
        <v>0</v>
      </c>
      <c r="G176" s="134">
        <v>0</v>
      </c>
      <c r="H176" s="134">
        <v>53</v>
      </c>
      <c r="I176" s="134">
        <v>4</v>
      </c>
      <c r="J176" s="134">
        <v>49</v>
      </c>
      <c r="K176" s="134">
        <v>53</v>
      </c>
      <c r="L176" s="134">
        <v>28</v>
      </c>
      <c r="M176" s="134">
        <v>25</v>
      </c>
      <c r="N176" s="134">
        <v>168</v>
      </c>
      <c r="O176" s="134">
        <v>99</v>
      </c>
      <c r="P176" s="134">
        <v>69</v>
      </c>
      <c r="R176" s="33" t="s">
        <v>362</v>
      </c>
      <c r="S176" s="34"/>
      <c r="T176" s="34"/>
      <c r="U176" s="34"/>
      <c r="V176" s="34" t="s">
        <v>30</v>
      </c>
    </row>
    <row r="177" spans="1:22" s="6" customFormat="1" ht="12.75" customHeight="1" x14ac:dyDescent="0.2">
      <c r="A177" s="28" t="s">
        <v>363</v>
      </c>
      <c r="B177" s="134">
        <v>15</v>
      </c>
      <c r="C177" s="134">
        <v>15</v>
      </c>
      <c r="D177" s="134">
        <v>13</v>
      </c>
      <c r="E177" s="134">
        <v>2</v>
      </c>
      <c r="F177" s="134">
        <v>0</v>
      </c>
      <c r="G177" s="134">
        <v>0</v>
      </c>
      <c r="H177" s="134">
        <v>60</v>
      </c>
      <c r="I177" s="134">
        <v>9</v>
      </c>
      <c r="J177" s="134">
        <v>51</v>
      </c>
      <c r="K177" s="134">
        <v>63</v>
      </c>
      <c r="L177" s="134">
        <v>33</v>
      </c>
      <c r="M177" s="134">
        <v>30</v>
      </c>
      <c r="N177" s="134">
        <v>219</v>
      </c>
      <c r="O177" s="134">
        <v>108</v>
      </c>
      <c r="P177" s="134">
        <v>111</v>
      </c>
      <c r="R177" s="33" t="s">
        <v>364</v>
      </c>
      <c r="S177" s="34"/>
      <c r="T177" s="34"/>
      <c r="U177" s="34"/>
      <c r="V177" s="34" t="s">
        <v>30</v>
      </c>
    </row>
    <row r="178" spans="1:22" s="6" customFormat="1" ht="12.75" customHeight="1" x14ac:dyDescent="0.2">
      <c r="A178" s="28" t="s">
        <v>365</v>
      </c>
      <c r="B178" s="134">
        <v>99</v>
      </c>
      <c r="C178" s="134">
        <v>98</v>
      </c>
      <c r="D178" s="134">
        <v>83</v>
      </c>
      <c r="E178" s="134">
        <v>15</v>
      </c>
      <c r="F178" s="134">
        <v>1</v>
      </c>
      <c r="G178" s="134">
        <v>0</v>
      </c>
      <c r="H178" s="134">
        <v>340</v>
      </c>
      <c r="I178" s="134">
        <v>75</v>
      </c>
      <c r="J178" s="134">
        <v>265</v>
      </c>
      <c r="K178" s="134">
        <v>1336</v>
      </c>
      <c r="L178" s="134">
        <v>724</v>
      </c>
      <c r="M178" s="134">
        <v>612</v>
      </c>
      <c r="N178" s="134">
        <v>3329</v>
      </c>
      <c r="O178" s="134">
        <v>1776</v>
      </c>
      <c r="P178" s="134">
        <v>1553</v>
      </c>
      <c r="R178" s="33" t="s">
        <v>366</v>
      </c>
      <c r="S178" s="34"/>
      <c r="T178" s="34"/>
      <c r="U178" s="34"/>
      <c r="V178" s="34" t="s">
        <v>30</v>
      </c>
    </row>
    <row r="179" spans="1:22" s="6" customFormat="1" ht="12.75" customHeight="1" x14ac:dyDescent="0.2">
      <c r="A179" s="28" t="s">
        <v>367</v>
      </c>
      <c r="B179" s="134">
        <v>12</v>
      </c>
      <c r="C179" s="134">
        <v>12</v>
      </c>
      <c r="D179" s="134">
        <v>11</v>
      </c>
      <c r="E179" s="134">
        <v>1</v>
      </c>
      <c r="F179" s="134">
        <v>0</v>
      </c>
      <c r="G179" s="134">
        <v>0</v>
      </c>
      <c r="H179" s="134">
        <v>53</v>
      </c>
      <c r="I179" s="134">
        <v>12</v>
      </c>
      <c r="J179" s="134">
        <v>41</v>
      </c>
      <c r="K179" s="134">
        <v>7</v>
      </c>
      <c r="L179" s="134">
        <v>3</v>
      </c>
      <c r="M179" s="134">
        <v>4</v>
      </c>
      <c r="N179" s="134">
        <v>48</v>
      </c>
      <c r="O179" s="134">
        <v>21</v>
      </c>
      <c r="P179" s="134">
        <v>27</v>
      </c>
      <c r="R179" s="33" t="s">
        <v>368</v>
      </c>
      <c r="S179" s="34"/>
      <c r="T179" s="34"/>
      <c r="U179" s="34"/>
      <c r="V179" s="34" t="s">
        <v>30</v>
      </c>
    </row>
    <row r="180" spans="1:22" s="6" customFormat="1" ht="12.75" customHeight="1" x14ac:dyDescent="0.2">
      <c r="A180" s="28" t="s">
        <v>369</v>
      </c>
      <c r="B180" s="134">
        <v>11</v>
      </c>
      <c r="C180" s="134">
        <v>11</v>
      </c>
      <c r="D180" s="134">
        <v>4</v>
      </c>
      <c r="E180" s="134">
        <v>7</v>
      </c>
      <c r="F180" s="134">
        <v>0</v>
      </c>
      <c r="G180" s="134">
        <v>0</v>
      </c>
      <c r="H180" s="134">
        <v>40</v>
      </c>
      <c r="I180" s="134">
        <v>1</v>
      </c>
      <c r="J180" s="134">
        <v>39</v>
      </c>
      <c r="K180" s="134">
        <v>16</v>
      </c>
      <c r="L180" s="134">
        <v>7</v>
      </c>
      <c r="M180" s="134">
        <v>9</v>
      </c>
      <c r="N180" s="134">
        <v>85</v>
      </c>
      <c r="O180" s="134">
        <v>44</v>
      </c>
      <c r="P180" s="134">
        <v>41</v>
      </c>
      <c r="R180" s="33" t="s">
        <v>370</v>
      </c>
      <c r="S180" s="34"/>
      <c r="T180" s="34"/>
      <c r="U180" s="34"/>
      <c r="V180" s="34" t="s">
        <v>30</v>
      </c>
    </row>
    <row r="181" spans="1:22" s="135" customFormat="1" ht="12.75" customHeight="1" x14ac:dyDescent="0.2">
      <c r="A181" s="28" t="s">
        <v>371</v>
      </c>
      <c r="B181" s="134">
        <v>69</v>
      </c>
      <c r="C181" s="134">
        <v>67</v>
      </c>
      <c r="D181" s="134">
        <v>51</v>
      </c>
      <c r="E181" s="134">
        <v>16</v>
      </c>
      <c r="F181" s="134">
        <v>1</v>
      </c>
      <c r="G181" s="134">
        <v>1</v>
      </c>
      <c r="H181" s="134">
        <v>199</v>
      </c>
      <c r="I181" s="134">
        <v>37</v>
      </c>
      <c r="J181" s="134">
        <v>162</v>
      </c>
      <c r="K181" s="134">
        <v>517</v>
      </c>
      <c r="L181" s="134">
        <v>289</v>
      </c>
      <c r="M181" s="134">
        <v>228</v>
      </c>
      <c r="N181" s="134">
        <v>1886</v>
      </c>
      <c r="O181" s="134">
        <v>1032</v>
      </c>
      <c r="P181" s="134">
        <v>854</v>
      </c>
      <c r="R181" s="33" t="s">
        <v>372</v>
      </c>
      <c r="S181" s="34"/>
      <c r="T181" s="34"/>
      <c r="U181" s="34"/>
      <c r="V181" s="34" t="s">
        <v>30</v>
      </c>
    </row>
    <row r="182" spans="1:22" s="6" customFormat="1" ht="12.75" customHeight="1" x14ac:dyDescent="0.2">
      <c r="A182" s="28" t="s">
        <v>373</v>
      </c>
      <c r="B182" s="134">
        <v>28</v>
      </c>
      <c r="C182" s="134">
        <v>26</v>
      </c>
      <c r="D182" s="134">
        <v>19</v>
      </c>
      <c r="E182" s="134">
        <v>7</v>
      </c>
      <c r="F182" s="134">
        <v>1</v>
      </c>
      <c r="G182" s="134">
        <v>1</v>
      </c>
      <c r="H182" s="134">
        <v>106</v>
      </c>
      <c r="I182" s="134">
        <v>23</v>
      </c>
      <c r="J182" s="134">
        <v>83</v>
      </c>
      <c r="K182" s="134">
        <v>83</v>
      </c>
      <c r="L182" s="134">
        <v>47</v>
      </c>
      <c r="M182" s="134">
        <v>36</v>
      </c>
      <c r="N182" s="134">
        <v>317</v>
      </c>
      <c r="O182" s="134">
        <v>168</v>
      </c>
      <c r="P182" s="134">
        <v>149</v>
      </c>
      <c r="R182" s="33" t="s">
        <v>374</v>
      </c>
      <c r="S182" s="34"/>
      <c r="T182" s="34"/>
      <c r="U182" s="34"/>
      <c r="V182" s="34" t="s">
        <v>30</v>
      </c>
    </row>
    <row r="183" spans="1:22" s="6" customFormat="1" ht="12.75" customHeight="1" x14ac:dyDescent="0.2">
      <c r="A183" s="28" t="s">
        <v>375</v>
      </c>
      <c r="B183" s="134">
        <v>117</v>
      </c>
      <c r="C183" s="134">
        <v>116</v>
      </c>
      <c r="D183" s="134">
        <v>73</v>
      </c>
      <c r="E183" s="134">
        <v>43</v>
      </c>
      <c r="F183" s="134">
        <v>1</v>
      </c>
      <c r="G183" s="134">
        <v>0</v>
      </c>
      <c r="H183" s="134">
        <v>234</v>
      </c>
      <c r="I183" s="134">
        <v>48</v>
      </c>
      <c r="J183" s="134">
        <v>186</v>
      </c>
      <c r="K183" s="134">
        <v>572</v>
      </c>
      <c r="L183" s="134">
        <v>312</v>
      </c>
      <c r="M183" s="134">
        <v>260</v>
      </c>
      <c r="N183" s="134">
        <v>1589</v>
      </c>
      <c r="O183" s="134">
        <v>855</v>
      </c>
      <c r="P183" s="134">
        <v>734</v>
      </c>
      <c r="R183" s="33" t="s">
        <v>376</v>
      </c>
      <c r="S183" s="34"/>
      <c r="T183" s="34"/>
      <c r="U183" s="34"/>
      <c r="V183" s="34" t="s">
        <v>30</v>
      </c>
    </row>
    <row r="184" spans="1:22" s="27" customFormat="1" ht="12.75" customHeight="1" x14ac:dyDescent="0.2">
      <c r="A184" s="28" t="s">
        <v>377</v>
      </c>
      <c r="B184" s="134">
        <v>10</v>
      </c>
      <c r="C184" s="134">
        <v>10</v>
      </c>
      <c r="D184" s="134">
        <v>5</v>
      </c>
      <c r="E184" s="134">
        <v>5</v>
      </c>
      <c r="F184" s="134">
        <v>0</v>
      </c>
      <c r="G184" s="134">
        <v>0</v>
      </c>
      <c r="H184" s="134">
        <v>32</v>
      </c>
      <c r="I184" s="134">
        <v>0</v>
      </c>
      <c r="J184" s="134">
        <v>32</v>
      </c>
      <c r="K184" s="134">
        <v>31</v>
      </c>
      <c r="L184" s="134">
        <v>17</v>
      </c>
      <c r="M184" s="134">
        <v>14</v>
      </c>
      <c r="N184" s="134">
        <v>78</v>
      </c>
      <c r="O184" s="134">
        <v>36</v>
      </c>
      <c r="P184" s="134">
        <v>42</v>
      </c>
      <c r="R184" s="33" t="s">
        <v>378</v>
      </c>
      <c r="S184" s="34"/>
      <c r="T184" s="34"/>
      <c r="U184" s="34"/>
      <c r="V184" s="34" t="s">
        <v>30</v>
      </c>
    </row>
    <row r="185" spans="1:22" s="6" customFormat="1" ht="12.75" customHeight="1" x14ac:dyDescent="0.2">
      <c r="A185" s="28" t="s">
        <v>379</v>
      </c>
      <c r="B185" s="134">
        <v>17</v>
      </c>
      <c r="C185" s="134">
        <v>17</v>
      </c>
      <c r="D185" s="134">
        <v>10</v>
      </c>
      <c r="E185" s="134">
        <v>7</v>
      </c>
      <c r="F185" s="134">
        <v>0</v>
      </c>
      <c r="G185" s="134">
        <v>0</v>
      </c>
      <c r="H185" s="134">
        <v>46</v>
      </c>
      <c r="I185" s="134">
        <v>3</v>
      </c>
      <c r="J185" s="134">
        <v>43</v>
      </c>
      <c r="K185" s="134">
        <v>20</v>
      </c>
      <c r="L185" s="134">
        <v>9</v>
      </c>
      <c r="M185" s="134">
        <v>11</v>
      </c>
      <c r="N185" s="134">
        <v>59</v>
      </c>
      <c r="O185" s="134">
        <v>32</v>
      </c>
      <c r="P185" s="134">
        <v>27</v>
      </c>
      <c r="R185" s="33" t="s">
        <v>380</v>
      </c>
      <c r="S185" s="34"/>
      <c r="T185" s="34"/>
      <c r="U185" s="34"/>
      <c r="V185" s="34" t="s">
        <v>30</v>
      </c>
    </row>
    <row r="186" spans="1:22" s="6" customFormat="1" ht="12.75" customHeight="1" x14ac:dyDescent="0.2">
      <c r="A186" s="28" t="s">
        <v>381</v>
      </c>
      <c r="B186" s="134">
        <v>13</v>
      </c>
      <c r="C186" s="134">
        <v>13</v>
      </c>
      <c r="D186" s="134">
        <v>7</v>
      </c>
      <c r="E186" s="134">
        <v>6</v>
      </c>
      <c r="F186" s="134">
        <v>0</v>
      </c>
      <c r="G186" s="134">
        <v>0</v>
      </c>
      <c r="H186" s="134">
        <v>82</v>
      </c>
      <c r="I186" s="134">
        <v>6</v>
      </c>
      <c r="J186" s="134">
        <v>76</v>
      </c>
      <c r="K186" s="134">
        <v>40</v>
      </c>
      <c r="L186" s="134">
        <v>28</v>
      </c>
      <c r="M186" s="134">
        <v>12</v>
      </c>
      <c r="N186" s="134">
        <v>127</v>
      </c>
      <c r="O186" s="134">
        <v>70</v>
      </c>
      <c r="P186" s="134">
        <v>57</v>
      </c>
      <c r="R186" s="33" t="s">
        <v>382</v>
      </c>
      <c r="S186" s="34"/>
      <c r="T186" s="34"/>
      <c r="U186" s="34"/>
      <c r="V186" s="34" t="s">
        <v>30</v>
      </c>
    </row>
    <row r="187" spans="1:22" s="6" customFormat="1" ht="12.75" customHeight="1" x14ac:dyDescent="0.2">
      <c r="A187" s="28" t="s">
        <v>383</v>
      </c>
      <c r="B187" s="134">
        <v>9</v>
      </c>
      <c r="C187" s="134">
        <v>9</v>
      </c>
      <c r="D187" s="134">
        <v>4</v>
      </c>
      <c r="E187" s="134">
        <v>5</v>
      </c>
      <c r="F187" s="134">
        <v>0</v>
      </c>
      <c r="G187" s="134">
        <v>0</v>
      </c>
      <c r="H187" s="134">
        <v>122</v>
      </c>
      <c r="I187" s="134">
        <v>12</v>
      </c>
      <c r="J187" s="134">
        <v>110</v>
      </c>
      <c r="K187" s="134">
        <v>47</v>
      </c>
      <c r="L187" s="134">
        <v>31</v>
      </c>
      <c r="M187" s="134">
        <v>16</v>
      </c>
      <c r="N187" s="134">
        <v>188</v>
      </c>
      <c r="O187" s="134">
        <v>101</v>
      </c>
      <c r="P187" s="134">
        <v>87</v>
      </c>
      <c r="R187" s="33" t="s">
        <v>384</v>
      </c>
      <c r="S187" s="34"/>
      <c r="T187" s="34"/>
      <c r="U187" s="34"/>
      <c r="V187" s="34" t="s">
        <v>30</v>
      </c>
    </row>
    <row r="188" spans="1:22" s="6" customFormat="1" ht="12.75" customHeight="1" x14ac:dyDescent="0.2">
      <c r="A188" s="28" t="s">
        <v>385</v>
      </c>
      <c r="B188" s="134">
        <v>58</v>
      </c>
      <c r="C188" s="134">
        <v>58</v>
      </c>
      <c r="D188" s="134">
        <v>36</v>
      </c>
      <c r="E188" s="134">
        <v>22</v>
      </c>
      <c r="F188" s="134">
        <v>0</v>
      </c>
      <c r="G188" s="134">
        <v>0</v>
      </c>
      <c r="H188" s="134">
        <v>147</v>
      </c>
      <c r="I188" s="134">
        <v>20</v>
      </c>
      <c r="J188" s="134">
        <v>127</v>
      </c>
      <c r="K188" s="134">
        <v>221</v>
      </c>
      <c r="L188" s="134">
        <v>99</v>
      </c>
      <c r="M188" s="134">
        <v>122</v>
      </c>
      <c r="N188" s="134">
        <v>736</v>
      </c>
      <c r="O188" s="134">
        <v>352</v>
      </c>
      <c r="P188" s="134">
        <v>384</v>
      </c>
      <c r="R188" s="33" t="s">
        <v>386</v>
      </c>
      <c r="S188" s="34"/>
      <c r="T188" s="34"/>
      <c r="U188" s="34"/>
      <c r="V188" s="34" t="s">
        <v>30</v>
      </c>
    </row>
    <row r="189" spans="1:22" s="6" customFormat="1" ht="12.75" customHeight="1" x14ac:dyDescent="0.2">
      <c r="A189" s="28" t="s">
        <v>387</v>
      </c>
      <c r="B189" s="134">
        <v>31</v>
      </c>
      <c r="C189" s="134">
        <v>31</v>
      </c>
      <c r="D189" s="134">
        <v>15</v>
      </c>
      <c r="E189" s="134">
        <v>16</v>
      </c>
      <c r="F189" s="134">
        <v>0</v>
      </c>
      <c r="G189" s="134">
        <v>0</v>
      </c>
      <c r="H189" s="134">
        <v>69</v>
      </c>
      <c r="I189" s="134">
        <v>16</v>
      </c>
      <c r="J189" s="134">
        <v>53</v>
      </c>
      <c r="K189" s="134">
        <v>53</v>
      </c>
      <c r="L189" s="134">
        <v>27</v>
      </c>
      <c r="M189" s="134">
        <v>26</v>
      </c>
      <c r="N189" s="134">
        <v>163</v>
      </c>
      <c r="O189" s="134">
        <v>88</v>
      </c>
      <c r="P189" s="134">
        <v>75</v>
      </c>
      <c r="R189" s="33" t="s">
        <v>388</v>
      </c>
      <c r="S189" s="34"/>
      <c r="T189" s="34"/>
      <c r="U189" s="34"/>
      <c r="V189" s="34" t="s">
        <v>30</v>
      </c>
    </row>
    <row r="190" spans="1:22" s="27" customFormat="1" ht="12.75" customHeight="1" x14ac:dyDescent="0.2">
      <c r="A190" s="21" t="s">
        <v>389</v>
      </c>
      <c r="B190" s="133">
        <v>3219</v>
      </c>
      <c r="C190" s="133">
        <v>3152</v>
      </c>
      <c r="D190" s="133">
        <v>2411</v>
      </c>
      <c r="E190" s="133">
        <v>731</v>
      </c>
      <c r="F190" s="133">
        <v>28</v>
      </c>
      <c r="G190" s="133">
        <v>39</v>
      </c>
      <c r="H190" s="133">
        <v>5510</v>
      </c>
      <c r="I190" s="133">
        <v>1310</v>
      </c>
      <c r="J190" s="133">
        <v>4200</v>
      </c>
      <c r="K190" s="133">
        <v>21561</v>
      </c>
      <c r="L190" s="133">
        <v>11799</v>
      </c>
      <c r="M190" s="133">
        <v>9762</v>
      </c>
      <c r="N190" s="133">
        <v>66651</v>
      </c>
      <c r="O190" s="133">
        <v>35729</v>
      </c>
      <c r="P190" s="133">
        <v>30922</v>
      </c>
      <c r="R190" s="25" t="s">
        <v>390</v>
      </c>
      <c r="S190" s="26"/>
      <c r="T190" s="26" t="s">
        <v>30</v>
      </c>
      <c r="U190" s="26"/>
      <c r="V190" s="26"/>
    </row>
    <row r="191" spans="1:22" s="135" customFormat="1" ht="12.75" customHeight="1" x14ac:dyDescent="0.2">
      <c r="A191" s="21" t="s">
        <v>391</v>
      </c>
      <c r="B191" s="133">
        <v>1640</v>
      </c>
      <c r="C191" s="133">
        <v>1598</v>
      </c>
      <c r="D191" s="133">
        <v>1245</v>
      </c>
      <c r="E191" s="133">
        <v>348</v>
      </c>
      <c r="F191" s="133">
        <v>14</v>
      </c>
      <c r="G191" s="133">
        <v>28</v>
      </c>
      <c r="H191" s="133">
        <v>2347</v>
      </c>
      <c r="I191" s="133">
        <v>578</v>
      </c>
      <c r="J191" s="133">
        <v>1769</v>
      </c>
      <c r="K191" s="133">
        <v>11504</v>
      </c>
      <c r="L191" s="133">
        <v>6321</v>
      </c>
      <c r="M191" s="133">
        <v>5183</v>
      </c>
      <c r="N191" s="133">
        <v>36103</v>
      </c>
      <c r="O191" s="133">
        <v>19325</v>
      </c>
      <c r="P191" s="133">
        <v>16778</v>
      </c>
      <c r="R191" s="25" t="s">
        <v>392</v>
      </c>
      <c r="S191" s="26"/>
      <c r="T191" s="26"/>
      <c r="U191" s="26" t="s">
        <v>30</v>
      </c>
      <c r="V191" s="26"/>
    </row>
    <row r="192" spans="1:22" s="6" customFormat="1" ht="12.75" customHeight="1" x14ac:dyDescent="0.2">
      <c r="A192" s="28" t="s">
        <v>393</v>
      </c>
      <c r="B192" s="134">
        <v>236</v>
      </c>
      <c r="C192" s="134">
        <v>232</v>
      </c>
      <c r="D192" s="134">
        <v>179</v>
      </c>
      <c r="E192" s="134">
        <v>52</v>
      </c>
      <c r="F192" s="134">
        <v>0</v>
      </c>
      <c r="G192" s="134">
        <v>4</v>
      </c>
      <c r="H192" s="134">
        <v>392</v>
      </c>
      <c r="I192" s="134">
        <v>98</v>
      </c>
      <c r="J192" s="134">
        <v>294</v>
      </c>
      <c r="K192" s="134">
        <v>1537</v>
      </c>
      <c r="L192" s="134">
        <v>826</v>
      </c>
      <c r="M192" s="134">
        <v>711</v>
      </c>
      <c r="N192" s="134">
        <v>4514</v>
      </c>
      <c r="O192" s="134">
        <v>2388</v>
      </c>
      <c r="P192" s="134">
        <v>2126</v>
      </c>
      <c r="R192" s="33" t="s">
        <v>394</v>
      </c>
      <c r="S192" s="34"/>
      <c r="T192" s="34"/>
      <c r="U192" s="34"/>
      <c r="V192" s="34" t="s">
        <v>30</v>
      </c>
    </row>
    <row r="193" spans="1:22" s="6" customFormat="1" ht="12.75" customHeight="1" x14ac:dyDescent="0.2">
      <c r="A193" s="28" t="s">
        <v>395</v>
      </c>
      <c r="B193" s="134">
        <v>193</v>
      </c>
      <c r="C193" s="134">
        <v>188</v>
      </c>
      <c r="D193" s="134">
        <v>157</v>
      </c>
      <c r="E193" s="134">
        <v>30</v>
      </c>
      <c r="F193" s="134">
        <v>3</v>
      </c>
      <c r="G193" s="134">
        <v>2</v>
      </c>
      <c r="H193" s="134">
        <v>260</v>
      </c>
      <c r="I193" s="134">
        <v>71</v>
      </c>
      <c r="J193" s="134">
        <v>189</v>
      </c>
      <c r="K193" s="134">
        <v>1740</v>
      </c>
      <c r="L193" s="134">
        <v>949</v>
      </c>
      <c r="M193" s="134">
        <v>791</v>
      </c>
      <c r="N193" s="134">
        <v>5087</v>
      </c>
      <c r="O193" s="134">
        <v>2677</v>
      </c>
      <c r="P193" s="134">
        <v>2410</v>
      </c>
      <c r="R193" s="33" t="s">
        <v>396</v>
      </c>
      <c r="S193" s="34"/>
      <c r="T193" s="34"/>
      <c r="U193" s="34"/>
      <c r="V193" s="34" t="s">
        <v>30</v>
      </c>
    </row>
    <row r="194" spans="1:22" s="27" customFormat="1" ht="12.75" customHeight="1" x14ac:dyDescent="0.2">
      <c r="A194" s="28" t="s">
        <v>397</v>
      </c>
      <c r="B194" s="134">
        <v>76</v>
      </c>
      <c r="C194" s="134">
        <v>75</v>
      </c>
      <c r="D194" s="134">
        <v>59</v>
      </c>
      <c r="E194" s="134">
        <v>16</v>
      </c>
      <c r="F194" s="134">
        <v>0</v>
      </c>
      <c r="G194" s="134">
        <v>1</v>
      </c>
      <c r="H194" s="134">
        <v>81</v>
      </c>
      <c r="I194" s="134">
        <v>25</v>
      </c>
      <c r="J194" s="134">
        <v>56</v>
      </c>
      <c r="K194" s="134">
        <v>292</v>
      </c>
      <c r="L194" s="134">
        <v>147</v>
      </c>
      <c r="M194" s="134">
        <v>145</v>
      </c>
      <c r="N194" s="134">
        <v>1012</v>
      </c>
      <c r="O194" s="134">
        <v>538</v>
      </c>
      <c r="P194" s="134">
        <v>474</v>
      </c>
      <c r="R194" s="33" t="s">
        <v>398</v>
      </c>
      <c r="S194" s="34"/>
      <c r="T194" s="34"/>
      <c r="U194" s="34"/>
      <c r="V194" s="34" t="s">
        <v>30</v>
      </c>
    </row>
    <row r="195" spans="1:22" s="6" customFormat="1" ht="12.75" customHeight="1" x14ac:dyDescent="0.2">
      <c r="A195" s="28" t="s">
        <v>399</v>
      </c>
      <c r="B195" s="134">
        <v>72</v>
      </c>
      <c r="C195" s="134">
        <v>69</v>
      </c>
      <c r="D195" s="134">
        <v>68</v>
      </c>
      <c r="E195" s="134">
        <v>1</v>
      </c>
      <c r="F195" s="134">
        <v>3</v>
      </c>
      <c r="G195" s="134">
        <v>0</v>
      </c>
      <c r="H195" s="134">
        <v>86</v>
      </c>
      <c r="I195" s="134">
        <v>26</v>
      </c>
      <c r="J195" s="134">
        <v>60</v>
      </c>
      <c r="K195" s="134">
        <v>316</v>
      </c>
      <c r="L195" s="134">
        <v>181</v>
      </c>
      <c r="M195" s="134">
        <v>135</v>
      </c>
      <c r="N195" s="134">
        <v>1047</v>
      </c>
      <c r="O195" s="134">
        <v>579</v>
      </c>
      <c r="P195" s="134">
        <v>468</v>
      </c>
      <c r="R195" s="33" t="s">
        <v>400</v>
      </c>
      <c r="S195" s="34"/>
      <c r="T195" s="34"/>
      <c r="U195" s="34"/>
      <c r="V195" s="34" t="s">
        <v>30</v>
      </c>
    </row>
    <row r="196" spans="1:22" s="135" customFormat="1" ht="12.75" customHeight="1" x14ac:dyDescent="0.2">
      <c r="A196" s="28" t="s">
        <v>401</v>
      </c>
      <c r="B196" s="134">
        <v>44</v>
      </c>
      <c r="C196" s="134">
        <v>44</v>
      </c>
      <c r="D196" s="134">
        <v>29</v>
      </c>
      <c r="E196" s="134">
        <v>15</v>
      </c>
      <c r="F196" s="134">
        <v>0</v>
      </c>
      <c r="G196" s="134">
        <v>0</v>
      </c>
      <c r="H196" s="134">
        <v>107</v>
      </c>
      <c r="I196" s="134">
        <v>23</v>
      </c>
      <c r="J196" s="134">
        <v>84</v>
      </c>
      <c r="K196" s="134">
        <v>171</v>
      </c>
      <c r="L196" s="134">
        <v>101</v>
      </c>
      <c r="M196" s="134">
        <v>70</v>
      </c>
      <c r="N196" s="134">
        <v>623</v>
      </c>
      <c r="O196" s="134">
        <v>336</v>
      </c>
      <c r="P196" s="134">
        <v>287</v>
      </c>
      <c r="R196" s="33" t="s">
        <v>402</v>
      </c>
      <c r="S196" s="34"/>
      <c r="T196" s="34"/>
      <c r="U196" s="34"/>
      <c r="V196" s="34" t="s">
        <v>30</v>
      </c>
    </row>
    <row r="197" spans="1:22" s="6" customFormat="1" ht="12.75" customHeight="1" x14ac:dyDescent="0.2">
      <c r="A197" s="28" t="s">
        <v>403</v>
      </c>
      <c r="B197" s="134">
        <v>186</v>
      </c>
      <c r="C197" s="134">
        <v>181</v>
      </c>
      <c r="D197" s="134">
        <v>143</v>
      </c>
      <c r="E197" s="134">
        <v>37</v>
      </c>
      <c r="F197" s="134">
        <v>2</v>
      </c>
      <c r="G197" s="134">
        <v>3</v>
      </c>
      <c r="H197" s="134">
        <v>315</v>
      </c>
      <c r="I197" s="134">
        <v>68</v>
      </c>
      <c r="J197" s="134">
        <v>247</v>
      </c>
      <c r="K197" s="134">
        <v>2119</v>
      </c>
      <c r="L197" s="134">
        <v>1133</v>
      </c>
      <c r="M197" s="134">
        <v>986</v>
      </c>
      <c r="N197" s="134">
        <v>6572</v>
      </c>
      <c r="O197" s="134">
        <v>3421</v>
      </c>
      <c r="P197" s="134">
        <v>3151</v>
      </c>
      <c r="R197" s="33" t="s">
        <v>404</v>
      </c>
      <c r="S197" s="34"/>
      <c r="T197" s="34"/>
      <c r="U197" s="34"/>
      <c r="V197" s="34" t="s">
        <v>30</v>
      </c>
    </row>
    <row r="198" spans="1:22" s="6" customFormat="1" ht="12.75" customHeight="1" x14ac:dyDescent="0.2">
      <c r="A198" s="28" t="s">
        <v>405</v>
      </c>
      <c r="B198" s="134">
        <v>122</v>
      </c>
      <c r="C198" s="134">
        <v>119</v>
      </c>
      <c r="D198" s="134">
        <v>88</v>
      </c>
      <c r="E198" s="134">
        <v>30</v>
      </c>
      <c r="F198" s="134">
        <v>1</v>
      </c>
      <c r="G198" s="134">
        <v>2</v>
      </c>
      <c r="H198" s="134">
        <v>165</v>
      </c>
      <c r="I198" s="134">
        <v>22</v>
      </c>
      <c r="J198" s="134">
        <v>143</v>
      </c>
      <c r="K198" s="134">
        <v>754</v>
      </c>
      <c r="L198" s="134">
        <v>428</v>
      </c>
      <c r="M198" s="134">
        <v>326</v>
      </c>
      <c r="N198" s="134">
        <v>2512</v>
      </c>
      <c r="O198" s="134">
        <v>1353</v>
      </c>
      <c r="P198" s="134">
        <v>1159</v>
      </c>
      <c r="R198" s="33" t="s">
        <v>406</v>
      </c>
      <c r="S198" s="34"/>
      <c r="T198" s="34"/>
      <c r="U198" s="34"/>
      <c r="V198" s="34" t="s">
        <v>30</v>
      </c>
    </row>
    <row r="199" spans="1:22" s="6" customFormat="1" ht="12.75" customHeight="1" x14ac:dyDescent="0.2">
      <c r="A199" s="28" t="s">
        <v>407</v>
      </c>
      <c r="B199" s="134">
        <v>158</v>
      </c>
      <c r="C199" s="134">
        <v>151</v>
      </c>
      <c r="D199" s="134">
        <v>126</v>
      </c>
      <c r="E199" s="134">
        <v>24</v>
      </c>
      <c r="F199" s="134">
        <v>1</v>
      </c>
      <c r="G199" s="134">
        <v>6</v>
      </c>
      <c r="H199" s="134">
        <v>98</v>
      </c>
      <c r="I199" s="134">
        <v>22</v>
      </c>
      <c r="J199" s="134">
        <v>76</v>
      </c>
      <c r="K199" s="134">
        <v>711</v>
      </c>
      <c r="L199" s="134">
        <v>379</v>
      </c>
      <c r="M199" s="134">
        <v>332</v>
      </c>
      <c r="N199" s="134">
        <v>1879</v>
      </c>
      <c r="O199" s="134">
        <v>969</v>
      </c>
      <c r="P199" s="134">
        <v>910</v>
      </c>
      <c r="R199" s="33" t="s">
        <v>408</v>
      </c>
      <c r="S199" s="34"/>
      <c r="T199" s="34"/>
      <c r="U199" s="34"/>
      <c r="V199" s="34" t="s">
        <v>30</v>
      </c>
    </row>
    <row r="200" spans="1:22" s="6" customFormat="1" ht="12.75" customHeight="1" x14ac:dyDescent="0.2">
      <c r="A200" s="28" t="s">
        <v>409</v>
      </c>
      <c r="B200" s="134">
        <v>67</v>
      </c>
      <c r="C200" s="134">
        <v>65</v>
      </c>
      <c r="D200" s="134">
        <v>43</v>
      </c>
      <c r="E200" s="134">
        <v>22</v>
      </c>
      <c r="F200" s="134">
        <v>1</v>
      </c>
      <c r="G200" s="134">
        <v>1</v>
      </c>
      <c r="H200" s="134">
        <v>60</v>
      </c>
      <c r="I200" s="134">
        <v>16</v>
      </c>
      <c r="J200" s="134">
        <v>44</v>
      </c>
      <c r="K200" s="134">
        <v>365</v>
      </c>
      <c r="L200" s="134">
        <v>194</v>
      </c>
      <c r="M200" s="134">
        <v>171</v>
      </c>
      <c r="N200" s="134">
        <v>1453</v>
      </c>
      <c r="O200" s="134">
        <v>769</v>
      </c>
      <c r="P200" s="134">
        <v>684</v>
      </c>
      <c r="R200" s="33" t="s">
        <v>410</v>
      </c>
      <c r="S200" s="34"/>
      <c r="T200" s="34"/>
      <c r="U200" s="34"/>
      <c r="V200" s="34" t="s">
        <v>30</v>
      </c>
    </row>
    <row r="201" spans="1:22" s="6" customFormat="1" ht="12.75" customHeight="1" x14ac:dyDescent="0.2">
      <c r="A201" s="28" t="s">
        <v>411</v>
      </c>
      <c r="B201" s="134">
        <v>122</v>
      </c>
      <c r="C201" s="134">
        <v>120</v>
      </c>
      <c r="D201" s="134">
        <v>96</v>
      </c>
      <c r="E201" s="134">
        <v>24</v>
      </c>
      <c r="F201" s="134">
        <v>1</v>
      </c>
      <c r="G201" s="134">
        <v>1</v>
      </c>
      <c r="H201" s="134">
        <v>194</v>
      </c>
      <c r="I201" s="134">
        <v>56</v>
      </c>
      <c r="J201" s="134">
        <v>138</v>
      </c>
      <c r="K201" s="134">
        <v>766</v>
      </c>
      <c r="L201" s="134">
        <v>393</v>
      </c>
      <c r="M201" s="134">
        <v>373</v>
      </c>
      <c r="N201" s="134">
        <v>2276</v>
      </c>
      <c r="O201" s="134">
        <v>1165</v>
      </c>
      <c r="P201" s="134">
        <v>1111</v>
      </c>
      <c r="R201" s="33" t="s">
        <v>412</v>
      </c>
      <c r="S201" s="34"/>
      <c r="T201" s="34"/>
      <c r="U201" s="34"/>
      <c r="V201" s="34" t="s">
        <v>30</v>
      </c>
    </row>
    <row r="202" spans="1:22" s="6" customFormat="1" ht="12.75" customHeight="1" x14ac:dyDescent="0.2">
      <c r="A202" s="28" t="s">
        <v>413</v>
      </c>
      <c r="B202" s="134">
        <v>75</v>
      </c>
      <c r="C202" s="134">
        <v>73</v>
      </c>
      <c r="D202" s="134">
        <v>48</v>
      </c>
      <c r="E202" s="134">
        <v>25</v>
      </c>
      <c r="F202" s="134">
        <v>0</v>
      </c>
      <c r="G202" s="134">
        <v>2</v>
      </c>
      <c r="H202" s="134">
        <v>58</v>
      </c>
      <c r="I202" s="134">
        <v>16</v>
      </c>
      <c r="J202" s="134">
        <v>42</v>
      </c>
      <c r="K202" s="134">
        <v>327</v>
      </c>
      <c r="L202" s="134">
        <v>178</v>
      </c>
      <c r="M202" s="134">
        <v>149</v>
      </c>
      <c r="N202" s="134">
        <v>773</v>
      </c>
      <c r="O202" s="134">
        <v>403</v>
      </c>
      <c r="P202" s="134">
        <v>370</v>
      </c>
      <c r="R202" s="33" t="s">
        <v>414</v>
      </c>
      <c r="S202" s="34"/>
      <c r="T202" s="34"/>
      <c r="U202" s="34"/>
      <c r="V202" s="34" t="s">
        <v>30</v>
      </c>
    </row>
    <row r="203" spans="1:22" s="135" customFormat="1" ht="12.75" customHeight="1" x14ac:dyDescent="0.2">
      <c r="A203" s="28" t="s">
        <v>415</v>
      </c>
      <c r="B203" s="134">
        <v>289</v>
      </c>
      <c r="C203" s="134">
        <v>281</v>
      </c>
      <c r="D203" s="134">
        <v>209</v>
      </c>
      <c r="E203" s="134">
        <v>72</v>
      </c>
      <c r="F203" s="134">
        <v>2</v>
      </c>
      <c r="G203" s="134">
        <v>6</v>
      </c>
      <c r="H203" s="134">
        <v>531</v>
      </c>
      <c r="I203" s="134">
        <v>135</v>
      </c>
      <c r="J203" s="134">
        <v>396</v>
      </c>
      <c r="K203" s="134">
        <v>2406</v>
      </c>
      <c r="L203" s="134">
        <v>1412</v>
      </c>
      <c r="M203" s="134">
        <v>994</v>
      </c>
      <c r="N203" s="134">
        <v>8355</v>
      </c>
      <c r="O203" s="134">
        <v>4727</v>
      </c>
      <c r="P203" s="134">
        <v>3628</v>
      </c>
      <c r="R203" s="33" t="s">
        <v>416</v>
      </c>
      <c r="S203" s="34"/>
      <c r="T203" s="34"/>
      <c r="U203" s="34"/>
      <c r="V203" s="34" t="s">
        <v>30</v>
      </c>
    </row>
    <row r="204" spans="1:22" s="27" customFormat="1" ht="12.75" customHeight="1" x14ac:dyDescent="0.2">
      <c r="A204" s="21" t="s">
        <v>417</v>
      </c>
      <c r="B204" s="133">
        <v>679</v>
      </c>
      <c r="C204" s="133">
        <v>672</v>
      </c>
      <c r="D204" s="133">
        <v>488</v>
      </c>
      <c r="E204" s="133">
        <v>181</v>
      </c>
      <c r="F204" s="133">
        <v>4</v>
      </c>
      <c r="G204" s="133">
        <v>3</v>
      </c>
      <c r="H204" s="133">
        <v>1522</v>
      </c>
      <c r="I204" s="133">
        <v>333</v>
      </c>
      <c r="J204" s="133">
        <v>1189</v>
      </c>
      <c r="K204" s="133">
        <v>4293</v>
      </c>
      <c r="L204" s="133">
        <v>2239</v>
      </c>
      <c r="M204" s="133">
        <v>2054</v>
      </c>
      <c r="N204" s="133">
        <v>12055</v>
      </c>
      <c r="O204" s="133">
        <v>6064</v>
      </c>
      <c r="P204" s="133">
        <v>5991</v>
      </c>
      <c r="R204" s="25" t="s">
        <v>418</v>
      </c>
      <c r="S204" s="26"/>
      <c r="T204" s="26"/>
      <c r="U204" s="26" t="s">
        <v>30</v>
      </c>
      <c r="V204" s="26"/>
    </row>
    <row r="205" spans="1:22" s="6" customFormat="1" ht="12.75" customHeight="1" x14ac:dyDescent="0.2">
      <c r="A205" s="28" t="s">
        <v>419</v>
      </c>
      <c r="B205" s="134">
        <v>80</v>
      </c>
      <c r="C205" s="134">
        <v>79</v>
      </c>
      <c r="D205" s="134">
        <v>70</v>
      </c>
      <c r="E205" s="134">
        <v>8</v>
      </c>
      <c r="F205" s="134">
        <v>1</v>
      </c>
      <c r="G205" s="134">
        <v>0</v>
      </c>
      <c r="H205" s="134">
        <v>268</v>
      </c>
      <c r="I205" s="134">
        <v>47</v>
      </c>
      <c r="J205" s="134">
        <v>221</v>
      </c>
      <c r="K205" s="134">
        <v>482</v>
      </c>
      <c r="L205" s="134">
        <v>226</v>
      </c>
      <c r="M205" s="134">
        <v>256</v>
      </c>
      <c r="N205" s="134">
        <v>1169</v>
      </c>
      <c r="O205" s="134">
        <v>576</v>
      </c>
      <c r="P205" s="134">
        <v>593</v>
      </c>
      <c r="R205" s="33" t="s">
        <v>420</v>
      </c>
      <c r="S205" s="34"/>
      <c r="T205" s="34"/>
      <c r="U205" s="34"/>
      <c r="V205" s="34" t="s">
        <v>30</v>
      </c>
    </row>
    <row r="206" spans="1:22" s="6" customFormat="1" ht="12.75" customHeight="1" x14ac:dyDescent="0.2">
      <c r="A206" s="28" t="s">
        <v>421</v>
      </c>
      <c r="B206" s="134">
        <v>31</v>
      </c>
      <c r="C206" s="134">
        <v>31</v>
      </c>
      <c r="D206" s="134">
        <v>12</v>
      </c>
      <c r="E206" s="134">
        <v>19</v>
      </c>
      <c r="F206" s="134">
        <v>0</v>
      </c>
      <c r="G206" s="134">
        <v>0</v>
      </c>
      <c r="H206" s="134">
        <v>86</v>
      </c>
      <c r="I206" s="134">
        <v>17</v>
      </c>
      <c r="J206" s="134">
        <v>69</v>
      </c>
      <c r="K206" s="134">
        <v>252</v>
      </c>
      <c r="L206" s="134">
        <v>151</v>
      </c>
      <c r="M206" s="134">
        <v>101</v>
      </c>
      <c r="N206" s="134">
        <v>681</v>
      </c>
      <c r="O206" s="134">
        <v>364</v>
      </c>
      <c r="P206" s="134">
        <v>317</v>
      </c>
      <c r="R206" s="33" t="s">
        <v>422</v>
      </c>
      <c r="S206" s="34"/>
      <c r="T206" s="34"/>
      <c r="U206" s="34"/>
      <c r="V206" s="34" t="s">
        <v>30</v>
      </c>
    </row>
    <row r="207" spans="1:22" s="6" customFormat="1" ht="12.75" customHeight="1" x14ac:dyDescent="0.2">
      <c r="A207" s="28" t="s">
        <v>423</v>
      </c>
      <c r="B207" s="134">
        <v>27</v>
      </c>
      <c r="C207" s="134">
        <v>26</v>
      </c>
      <c r="D207" s="134">
        <v>19</v>
      </c>
      <c r="E207" s="134">
        <v>7</v>
      </c>
      <c r="F207" s="134">
        <v>1</v>
      </c>
      <c r="G207" s="134">
        <v>0</v>
      </c>
      <c r="H207" s="134">
        <v>25</v>
      </c>
      <c r="I207" s="134">
        <v>7</v>
      </c>
      <c r="J207" s="134">
        <v>18</v>
      </c>
      <c r="K207" s="134">
        <v>26</v>
      </c>
      <c r="L207" s="134">
        <v>14</v>
      </c>
      <c r="M207" s="134">
        <v>12</v>
      </c>
      <c r="N207" s="134">
        <v>81</v>
      </c>
      <c r="O207" s="134">
        <v>37</v>
      </c>
      <c r="P207" s="134">
        <v>44</v>
      </c>
      <c r="R207" s="33" t="s">
        <v>424</v>
      </c>
      <c r="S207" s="34"/>
      <c r="T207" s="34"/>
      <c r="U207" s="34"/>
      <c r="V207" s="34" t="s">
        <v>30</v>
      </c>
    </row>
    <row r="208" spans="1:22" s="6" customFormat="1" ht="12.75" customHeight="1" x14ac:dyDescent="0.2">
      <c r="A208" s="28" t="s">
        <v>425</v>
      </c>
      <c r="B208" s="134">
        <v>54</v>
      </c>
      <c r="C208" s="134">
        <v>54</v>
      </c>
      <c r="D208" s="134">
        <v>53</v>
      </c>
      <c r="E208" s="134">
        <v>1</v>
      </c>
      <c r="F208" s="134">
        <v>0</v>
      </c>
      <c r="G208" s="134">
        <v>0</v>
      </c>
      <c r="H208" s="134">
        <v>120</v>
      </c>
      <c r="I208" s="134">
        <v>31</v>
      </c>
      <c r="J208" s="134">
        <v>89</v>
      </c>
      <c r="K208" s="134">
        <v>1179</v>
      </c>
      <c r="L208" s="134">
        <v>554</v>
      </c>
      <c r="M208" s="134">
        <v>625</v>
      </c>
      <c r="N208" s="134">
        <v>2504</v>
      </c>
      <c r="O208" s="134">
        <v>1169</v>
      </c>
      <c r="P208" s="134">
        <v>1335</v>
      </c>
      <c r="R208" s="33" t="s">
        <v>426</v>
      </c>
      <c r="S208" s="34"/>
      <c r="T208" s="34"/>
      <c r="U208" s="34"/>
      <c r="V208" s="34" t="s">
        <v>30</v>
      </c>
    </row>
    <row r="209" spans="1:22" s="27" customFormat="1" ht="12.75" customHeight="1" x14ac:dyDescent="0.2">
      <c r="A209" s="28" t="s">
        <v>427</v>
      </c>
      <c r="B209" s="134">
        <v>38</v>
      </c>
      <c r="C209" s="134">
        <v>38</v>
      </c>
      <c r="D209" s="134">
        <v>28</v>
      </c>
      <c r="E209" s="134">
        <v>10</v>
      </c>
      <c r="F209" s="134">
        <v>0</v>
      </c>
      <c r="G209" s="134">
        <v>0</v>
      </c>
      <c r="H209" s="134">
        <v>69</v>
      </c>
      <c r="I209" s="134">
        <v>10</v>
      </c>
      <c r="J209" s="134">
        <v>59</v>
      </c>
      <c r="K209" s="134">
        <v>115</v>
      </c>
      <c r="L209" s="134">
        <v>65</v>
      </c>
      <c r="M209" s="134">
        <v>50</v>
      </c>
      <c r="N209" s="134">
        <v>520</v>
      </c>
      <c r="O209" s="134">
        <v>276</v>
      </c>
      <c r="P209" s="134">
        <v>244</v>
      </c>
      <c r="R209" s="33" t="s">
        <v>428</v>
      </c>
      <c r="S209" s="34"/>
      <c r="T209" s="34"/>
      <c r="U209" s="34"/>
      <c r="V209" s="34" t="s">
        <v>30</v>
      </c>
    </row>
    <row r="210" spans="1:22" s="6" customFormat="1" ht="12.75" customHeight="1" x14ac:dyDescent="0.2">
      <c r="A210" s="28" t="s">
        <v>429</v>
      </c>
      <c r="B210" s="134">
        <v>11</v>
      </c>
      <c r="C210" s="134">
        <v>11</v>
      </c>
      <c r="D210" s="134">
        <v>3</v>
      </c>
      <c r="E210" s="134">
        <v>8</v>
      </c>
      <c r="F210" s="134">
        <v>0</v>
      </c>
      <c r="G210" s="134">
        <v>0</v>
      </c>
      <c r="H210" s="134">
        <v>60</v>
      </c>
      <c r="I210" s="134">
        <v>3</v>
      </c>
      <c r="J210" s="134">
        <v>57</v>
      </c>
      <c r="K210" s="134">
        <v>59</v>
      </c>
      <c r="L210" s="134">
        <v>32</v>
      </c>
      <c r="M210" s="134">
        <v>27</v>
      </c>
      <c r="N210" s="134">
        <v>229</v>
      </c>
      <c r="O210" s="134">
        <v>115</v>
      </c>
      <c r="P210" s="134">
        <v>114</v>
      </c>
      <c r="R210" s="33" t="s">
        <v>430</v>
      </c>
      <c r="S210" s="34"/>
      <c r="T210" s="34"/>
      <c r="U210" s="34"/>
      <c r="V210" s="34" t="s">
        <v>30</v>
      </c>
    </row>
    <row r="211" spans="1:22" s="6" customFormat="1" ht="12.75" customHeight="1" x14ac:dyDescent="0.2">
      <c r="A211" s="28" t="s">
        <v>431</v>
      </c>
      <c r="B211" s="134">
        <v>213</v>
      </c>
      <c r="C211" s="134">
        <v>210</v>
      </c>
      <c r="D211" s="134">
        <v>128</v>
      </c>
      <c r="E211" s="134">
        <v>81</v>
      </c>
      <c r="F211" s="134">
        <v>1</v>
      </c>
      <c r="G211" s="134">
        <v>2</v>
      </c>
      <c r="H211" s="134">
        <v>286</v>
      </c>
      <c r="I211" s="134">
        <v>77</v>
      </c>
      <c r="J211" s="134">
        <v>209</v>
      </c>
      <c r="K211" s="134">
        <v>1033</v>
      </c>
      <c r="L211" s="134">
        <v>554</v>
      </c>
      <c r="M211" s="134">
        <v>479</v>
      </c>
      <c r="N211" s="134">
        <v>3583</v>
      </c>
      <c r="O211" s="134">
        <v>1837</v>
      </c>
      <c r="P211" s="134">
        <v>1746</v>
      </c>
      <c r="R211" s="33" t="s">
        <v>432</v>
      </c>
      <c r="S211" s="34"/>
      <c r="T211" s="34"/>
      <c r="U211" s="34"/>
      <c r="V211" s="34" t="s">
        <v>30</v>
      </c>
    </row>
    <row r="212" spans="1:22" s="6" customFormat="1" ht="12.75" customHeight="1" x14ac:dyDescent="0.2">
      <c r="A212" s="28" t="s">
        <v>433</v>
      </c>
      <c r="B212" s="134">
        <v>18</v>
      </c>
      <c r="C212" s="134">
        <v>18</v>
      </c>
      <c r="D212" s="134">
        <v>14</v>
      </c>
      <c r="E212" s="134">
        <v>4</v>
      </c>
      <c r="F212" s="134">
        <v>0</v>
      </c>
      <c r="G212" s="134">
        <v>0</v>
      </c>
      <c r="H212" s="134">
        <v>29</v>
      </c>
      <c r="I212" s="134">
        <v>6</v>
      </c>
      <c r="J212" s="134">
        <v>23</v>
      </c>
      <c r="K212" s="134">
        <v>54</v>
      </c>
      <c r="L212" s="134">
        <v>32</v>
      </c>
      <c r="M212" s="134">
        <v>22</v>
      </c>
      <c r="N212" s="134">
        <v>126</v>
      </c>
      <c r="O212" s="134">
        <v>73</v>
      </c>
      <c r="P212" s="134">
        <v>53</v>
      </c>
      <c r="R212" s="33" t="s">
        <v>434</v>
      </c>
      <c r="S212" s="34"/>
      <c r="T212" s="34"/>
      <c r="U212" s="34"/>
      <c r="V212" s="34" t="s">
        <v>30</v>
      </c>
    </row>
    <row r="213" spans="1:22" s="27" customFormat="1" ht="12.75" customHeight="1" x14ac:dyDescent="0.2">
      <c r="A213" s="28" t="s">
        <v>435</v>
      </c>
      <c r="B213" s="134">
        <v>61</v>
      </c>
      <c r="C213" s="134">
        <v>60</v>
      </c>
      <c r="D213" s="134">
        <v>55</v>
      </c>
      <c r="E213" s="134">
        <v>4</v>
      </c>
      <c r="F213" s="134">
        <v>0</v>
      </c>
      <c r="G213" s="134">
        <v>1</v>
      </c>
      <c r="H213" s="134">
        <v>274</v>
      </c>
      <c r="I213" s="134">
        <v>61</v>
      </c>
      <c r="J213" s="134">
        <v>213</v>
      </c>
      <c r="K213" s="134">
        <v>530</v>
      </c>
      <c r="L213" s="134">
        <v>286</v>
      </c>
      <c r="M213" s="134">
        <v>244</v>
      </c>
      <c r="N213" s="134">
        <v>1796</v>
      </c>
      <c r="O213" s="134">
        <v>897</v>
      </c>
      <c r="P213" s="134">
        <v>899</v>
      </c>
      <c r="R213" s="33" t="s">
        <v>436</v>
      </c>
      <c r="S213" s="34"/>
      <c r="T213" s="34"/>
      <c r="U213" s="34"/>
      <c r="V213" s="34" t="s">
        <v>30</v>
      </c>
    </row>
    <row r="214" spans="1:22" s="6" customFormat="1" ht="12.75" customHeight="1" x14ac:dyDescent="0.2">
      <c r="A214" s="28" t="s">
        <v>437</v>
      </c>
      <c r="B214" s="134">
        <v>86</v>
      </c>
      <c r="C214" s="134">
        <v>85</v>
      </c>
      <c r="D214" s="134">
        <v>58</v>
      </c>
      <c r="E214" s="134">
        <v>27</v>
      </c>
      <c r="F214" s="134">
        <v>1</v>
      </c>
      <c r="G214" s="134">
        <v>0</v>
      </c>
      <c r="H214" s="134">
        <v>261</v>
      </c>
      <c r="I214" s="134">
        <v>64</v>
      </c>
      <c r="J214" s="134">
        <v>197</v>
      </c>
      <c r="K214" s="134">
        <v>507</v>
      </c>
      <c r="L214" s="134">
        <v>295</v>
      </c>
      <c r="M214" s="134">
        <v>212</v>
      </c>
      <c r="N214" s="134">
        <v>1205</v>
      </c>
      <c r="O214" s="134">
        <v>647</v>
      </c>
      <c r="P214" s="134">
        <v>558</v>
      </c>
      <c r="R214" s="33" t="s">
        <v>438</v>
      </c>
      <c r="S214" s="34"/>
      <c r="T214" s="34"/>
      <c r="U214" s="34"/>
      <c r="V214" s="34" t="s">
        <v>30</v>
      </c>
    </row>
    <row r="215" spans="1:22" s="6" customFormat="1" ht="12.75" customHeight="1" x14ac:dyDescent="0.2">
      <c r="A215" s="28" t="s">
        <v>439</v>
      </c>
      <c r="B215" s="134">
        <v>60</v>
      </c>
      <c r="C215" s="134">
        <v>60</v>
      </c>
      <c r="D215" s="134">
        <v>48</v>
      </c>
      <c r="E215" s="134">
        <v>12</v>
      </c>
      <c r="F215" s="134">
        <v>0</v>
      </c>
      <c r="G215" s="134">
        <v>0</v>
      </c>
      <c r="H215" s="134">
        <v>44</v>
      </c>
      <c r="I215" s="134">
        <v>10</v>
      </c>
      <c r="J215" s="134">
        <v>34</v>
      </c>
      <c r="K215" s="134">
        <v>56</v>
      </c>
      <c r="L215" s="134">
        <v>30</v>
      </c>
      <c r="M215" s="134">
        <v>26</v>
      </c>
      <c r="N215" s="134">
        <v>161</v>
      </c>
      <c r="O215" s="134">
        <v>73</v>
      </c>
      <c r="P215" s="134">
        <v>88</v>
      </c>
      <c r="R215" s="33" t="s">
        <v>440</v>
      </c>
      <c r="S215" s="34"/>
      <c r="T215" s="34"/>
      <c r="U215" s="34"/>
      <c r="V215" s="34" t="s">
        <v>30</v>
      </c>
    </row>
    <row r="216" spans="1:22" s="135" customFormat="1" ht="12.75" customHeight="1" x14ac:dyDescent="0.2">
      <c r="A216" s="21" t="s">
        <v>441</v>
      </c>
      <c r="B216" s="133">
        <v>900</v>
      </c>
      <c r="C216" s="133">
        <v>882</v>
      </c>
      <c r="D216" s="133">
        <v>678</v>
      </c>
      <c r="E216" s="133">
        <v>202</v>
      </c>
      <c r="F216" s="133">
        <v>10</v>
      </c>
      <c r="G216" s="133">
        <v>8</v>
      </c>
      <c r="H216" s="133">
        <v>1641</v>
      </c>
      <c r="I216" s="133">
        <v>399</v>
      </c>
      <c r="J216" s="133">
        <v>1242</v>
      </c>
      <c r="K216" s="133">
        <v>5764</v>
      </c>
      <c r="L216" s="133">
        <v>3239</v>
      </c>
      <c r="M216" s="133">
        <v>2525</v>
      </c>
      <c r="N216" s="133">
        <v>18493</v>
      </c>
      <c r="O216" s="133">
        <v>10340</v>
      </c>
      <c r="P216" s="133">
        <v>8153</v>
      </c>
      <c r="R216" s="25" t="s">
        <v>442</v>
      </c>
      <c r="S216" s="26"/>
      <c r="T216" s="26"/>
      <c r="U216" s="26" t="s">
        <v>30</v>
      </c>
      <c r="V216" s="26"/>
    </row>
    <row r="217" spans="1:22" s="135" customFormat="1" ht="12.75" customHeight="1" x14ac:dyDescent="0.2">
      <c r="A217" s="28" t="s">
        <v>443</v>
      </c>
      <c r="B217" s="134">
        <v>67</v>
      </c>
      <c r="C217" s="134">
        <v>66</v>
      </c>
      <c r="D217" s="134">
        <v>60</v>
      </c>
      <c r="E217" s="134">
        <v>6</v>
      </c>
      <c r="F217" s="134">
        <v>1</v>
      </c>
      <c r="G217" s="134">
        <v>0</v>
      </c>
      <c r="H217" s="134">
        <v>168</v>
      </c>
      <c r="I217" s="134">
        <v>39</v>
      </c>
      <c r="J217" s="134">
        <v>129</v>
      </c>
      <c r="K217" s="134">
        <v>473</v>
      </c>
      <c r="L217" s="134">
        <v>269</v>
      </c>
      <c r="M217" s="134">
        <v>204</v>
      </c>
      <c r="N217" s="134">
        <v>1461</v>
      </c>
      <c r="O217" s="134">
        <v>787</v>
      </c>
      <c r="P217" s="134">
        <v>674</v>
      </c>
      <c r="R217" s="33" t="s">
        <v>444</v>
      </c>
      <c r="S217" s="34"/>
      <c r="T217" s="34"/>
      <c r="U217" s="34"/>
      <c r="V217" s="34" t="s">
        <v>30</v>
      </c>
    </row>
    <row r="218" spans="1:22" s="6" customFormat="1" ht="12.75" customHeight="1" x14ac:dyDescent="0.2">
      <c r="A218" s="28" t="s">
        <v>445</v>
      </c>
      <c r="B218" s="134">
        <v>17</v>
      </c>
      <c r="C218" s="134">
        <v>15</v>
      </c>
      <c r="D218" s="134">
        <v>14</v>
      </c>
      <c r="E218" s="134">
        <v>1</v>
      </c>
      <c r="F218" s="134">
        <v>1</v>
      </c>
      <c r="G218" s="134">
        <v>1</v>
      </c>
      <c r="H218" s="134">
        <v>52</v>
      </c>
      <c r="I218" s="134">
        <v>10</v>
      </c>
      <c r="J218" s="134">
        <v>42</v>
      </c>
      <c r="K218" s="134">
        <v>71</v>
      </c>
      <c r="L218" s="134">
        <v>37</v>
      </c>
      <c r="M218" s="134">
        <v>34</v>
      </c>
      <c r="N218" s="134">
        <v>406</v>
      </c>
      <c r="O218" s="134">
        <v>225</v>
      </c>
      <c r="P218" s="134">
        <v>181</v>
      </c>
      <c r="R218" s="33" t="s">
        <v>446</v>
      </c>
      <c r="S218" s="34"/>
      <c r="T218" s="34"/>
      <c r="U218" s="34"/>
      <c r="V218" s="34" t="s">
        <v>30</v>
      </c>
    </row>
    <row r="219" spans="1:22" s="6" customFormat="1" ht="12.75" customHeight="1" x14ac:dyDescent="0.2">
      <c r="A219" s="28" t="s">
        <v>447</v>
      </c>
      <c r="B219" s="134">
        <v>96</v>
      </c>
      <c r="C219" s="134">
        <v>93</v>
      </c>
      <c r="D219" s="134">
        <v>69</v>
      </c>
      <c r="E219" s="134">
        <v>24</v>
      </c>
      <c r="F219" s="134">
        <v>2</v>
      </c>
      <c r="G219" s="134">
        <v>1</v>
      </c>
      <c r="H219" s="134">
        <v>119</v>
      </c>
      <c r="I219" s="134">
        <v>24</v>
      </c>
      <c r="J219" s="134">
        <v>95</v>
      </c>
      <c r="K219" s="134">
        <v>607</v>
      </c>
      <c r="L219" s="134">
        <v>317</v>
      </c>
      <c r="M219" s="134">
        <v>290</v>
      </c>
      <c r="N219" s="134">
        <v>1962</v>
      </c>
      <c r="O219" s="134">
        <v>1026</v>
      </c>
      <c r="P219" s="134">
        <v>936</v>
      </c>
      <c r="R219" s="33" t="s">
        <v>448</v>
      </c>
      <c r="S219" s="34"/>
      <c r="T219" s="34"/>
      <c r="U219" s="34"/>
      <c r="V219" s="34" t="s">
        <v>30</v>
      </c>
    </row>
    <row r="220" spans="1:22" s="6" customFormat="1" ht="12.75" customHeight="1" x14ac:dyDescent="0.2">
      <c r="A220" s="28" t="s">
        <v>449</v>
      </c>
      <c r="B220" s="134">
        <v>151</v>
      </c>
      <c r="C220" s="134">
        <v>148</v>
      </c>
      <c r="D220" s="134">
        <v>133</v>
      </c>
      <c r="E220" s="134">
        <v>15</v>
      </c>
      <c r="F220" s="134">
        <v>1</v>
      </c>
      <c r="G220" s="134">
        <v>2</v>
      </c>
      <c r="H220" s="134">
        <v>188</v>
      </c>
      <c r="I220" s="134">
        <v>58</v>
      </c>
      <c r="J220" s="134">
        <v>130</v>
      </c>
      <c r="K220" s="134">
        <v>797</v>
      </c>
      <c r="L220" s="134">
        <v>409</v>
      </c>
      <c r="M220" s="134">
        <v>388</v>
      </c>
      <c r="N220" s="134">
        <v>3135</v>
      </c>
      <c r="O220" s="134">
        <v>1595</v>
      </c>
      <c r="P220" s="134">
        <v>1540</v>
      </c>
      <c r="R220" s="33" t="s">
        <v>450</v>
      </c>
      <c r="S220" s="34"/>
      <c r="T220" s="34"/>
      <c r="U220" s="34"/>
      <c r="V220" s="34" t="s">
        <v>30</v>
      </c>
    </row>
    <row r="221" spans="1:22" s="6" customFormat="1" ht="12.75" customHeight="1" x14ac:dyDescent="0.2">
      <c r="A221" s="28" t="s">
        <v>451</v>
      </c>
      <c r="B221" s="134">
        <v>71</v>
      </c>
      <c r="C221" s="134">
        <v>69</v>
      </c>
      <c r="D221" s="134">
        <v>61</v>
      </c>
      <c r="E221" s="134">
        <v>8</v>
      </c>
      <c r="F221" s="134">
        <v>1</v>
      </c>
      <c r="G221" s="134">
        <v>1</v>
      </c>
      <c r="H221" s="134">
        <v>178</v>
      </c>
      <c r="I221" s="134">
        <v>47</v>
      </c>
      <c r="J221" s="134">
        <v>131</v>
      </c>
      <c r="K221" s="134">
        <v>440</v>
      </c>
      <c r="L221" s="134">
        <v>255</v>
      </c>
      <c r="M221" s="134">
        <v>185</v>
      </c>
      <c r="N221" s="134">
        <v>1497</v>
      </c>
      <c r="O221" s="134">
        <v>842</v>
      </c>
      <c r="P221" s="134">
        <v>655</v>
      </c>
      <c r="R221" s="33" t="s">
        <v>452</v>
      </c>
      <c r="S221" s="34"/>
      <c r="T221" s="34"/>
      <c r="U221" s="34"/>
      <c r="V221" s="34" t="s">
        <v>30</v>
      </c>
    </row>
    <row r="222" spans="1:22" s="6" customFormat="1" ht="12.75" customHeight="1" x14ac:dyDescent="0.2">
      <c r="A222" s="28" t="s">
        <v>453</v>
      </c>
      <c r="B222" s="134">
        <v>16</v>
      </c>
      <c r="C222" s="134">
        <v>16</v>
      </c>
      <c r="D222" s="134">
        <v>13</v>
      </c>
      <c r="E222" s="134">
        <v>3</v>
      </c>
      <c r="F222" s="134">
        <v>0</v>
      </c>
      <c r="G222" s="134">
        <v>0</v>
      </c>
      <c r="H222" s="134">
        <v>81</v>
      </c>
      <c r="I222" s="134">
        <v>5</v>
      </c>
      <c r="J222" s="134">
        <v>76</v>
      </c>
      <c r="K222" s="134">
        <v>65</v>
      </c>
      <c r="L222" s="134">
        <v>32</v>
      </c>
      <c r="M222" s="134">
        <v>33</v>
      </c>
      <c r="N222" s="134">
        <v>175</v>
      </c>
      <c r="O222" s="134">
        <v>91</v>
      </c>
      <c r="P222" s="134">
        <v>84</v>
      </c>
      <c r="R222" s="33" t="s">
        <v>454</v>
      </c>
      <c r="S222" s="34"/>
      <c r="T222" s="34"/>
      <c r="U222" s="34"/>
      <c r="V222" s="34" t="s">
        <v>30</v>
      </c>
    </row>
    <row r="223" spans="1:22" s="6" customFormat="1" ht="12.75" customHeight="1" x14ac:dyDescent="0.2">
      <c r="A223" s="28" t="s">
        <v>455</v>
      </c>
      <c r="B223" s="134">
        <v>61</v>
      </c>
      <c r="C223" s="134">
        <v>60</v>
      </c>
      <c r="D223" s="134">
        <v>43</v>
      </c>
      <c r="E223" s="134">
        <v>17</v>
      </c>
      <c r="F223" s="134">
        <v>1</v>
      </c>
      <c r="G223" s="134">
        <v>0</v>
      </c>
      <c r="H223" s="134">
        <v>162</v>
      </c>
      <c r="I223" s="134">
        <v>24</v>
      </c>
      <c r="J223" s="134">
        <v>138</v>
      </c>
      <c r="K223" s="134">
        <v>95</v>
      </c>
      <c r="L223" s="134">
        <v>55</v>
      </c>
      <c r="M223" s="134">
        <v>40</v>
      </c>
      <c r="N223" s="134">
        <v>442</v>
      </c>
      <c r="O223" s="134">
        <v>237</v>
      </c>
      <c r="P223" s="134">
        <v>205</v>
      </c>
      <c r="R223" s="33" t="s">
        <v>456</v>
      </c>
      <c r="S223" s="34"/>
      <c r="T223" s="34"/>
      <c r="U223" s="34"/>
      <c r="V223" s="34" t="s">
        <v>30</v>
      </c>
    </row>
    <row r="224" spans="1:22" s="6" customFormat="1" ht="12.75" customHeight="1" x14ac:dyDescent="0.2">
      <c r="A224" s="28" t="s">
        <v>457</v>
      </c>
      <c r="B224" s="134">
        <v>69</v>
      </c>
      <c r="C224" s="134">
        <v>67</v>
      </c>
      <c r="D224" s="134">
        <v>30</v>
      </c>
      <c r="E224" s="134">
        <v>36</v>
      </c>
      <c r="F224" s="134">
        <v>1</v>
      </c>
      <c r="G224" s="134">
        <v>1</v>
      </c>
      <c r="H224" s="134">
        <v>62</v>
      </c>
      <c r="I224" s="134">
        <v>14</v>
      </c>
      <c r="J224" s="134">
        <v>48</v>
      </c>
      <c r="K224" s="134">
        <v>82</v>
      </c>
      <c r="L224" s="134">
        <v>48</v>
      </c>
      <c r="M224" s="134">
        <v>34</v>
      </c>
      <c r="N224" s="134">
        <v>217</v>
      </c>
      <c r="O224" s="134">
        <v>123</v>
      </c>
      <c r="P224" s="134">
        <v>94</v>
      </c>
      <c r="R224" s="33" t="s">
        <v>458</v>
      </c>
      <c r="S224" s="34"/>
      <c r="T224" s="34"/>
      <c r="U224" s="34"/>
      <c r="V224" s="34" t="s">
        <v>30</v>
      </c>
    </row>
    <row r="225" spans="1:22" s="6" customFormat="1" ht="12.75" customHeight="1" x14ac:dyDescent="0.2">
      <c r="A225" s="28" t="s">
        <v>459</v>
      </c>
      <c r="B225" s="134">
        <v>61</v>
      </c>
      <c r="C225" s="134">
        <v>61</v>
      </c>
      <c r="D225" s="134">
        <v>45</v>
      </c>
      <c r="E225" s="134">
        <v>16</v>
      </c>
      <c r="F225" s="134">
        <v>0</v>
      </c>
      <c r="G225" s="134">
        <v>0</v>
      </c>
      <c r="H225" s="134">
        <v>125</v>
      </c>
      <c r="I225" s="134">
        <v>32</v>
      </c>
      <c r="J225" s="134">
        <v>93</v>
      </c>
      <c r="K225" s="134">
        <v>824</v>
      </c>
      <c r="L225" s="134">
        <v>496</v>
      </c>
      <c r="M225" s="134">
        <v>328</v>
      </c>
      <c r="N225" s="134">
        <v>2608</v>
      </c>
      <c r="O225" s="134">
        <v>1631</v>
      </c>
      <c r="P225" s="134">
        <v>977</v>
      </c>
      <c r="R225" s="33" t="s">
        <v>460</v>
      </c>
      <c r="S225" s="34"/>
      <c r="T225" s="34"/>
      <c r="U225" s="34"/>
      <c r="V225" s="34" t="s">
        <v>30</v>
      </c>
    </row>
    <row r="226" spans="1:22" s="27" customFormat="1" ht="12.75" customHeight="1" x14ac:dyDescent="0.2">
      <c r="A226" s="28" t="s">
        <v>461</v>
      </c>
      <c r="B226" s="134">
        <v>63</v>
      </c>
      <c r="C226" s="134">
        <v>62</v>
      </c>
      <c r="D226" s="134">
        <v>59</v>
      </c>
      <c r="E226" s="134">
        <v>3</v>
      </c>
      <c r="F226" s="134">
        <v>1</v>
      </c>
      <c r="G226" s="134">
        <v>0</v>
      </c>
      <c r="H226" s="134">
        <v>145</v>
      </c>
      <c r="I226" s="134">
        <v>40</v>
      </c>
      <c r="J226" s="134">
        <v>105</v>
      </c>
      <c r="K226" s="134">
        <v>201</v>
      </c>
      <c r="L226" s="134">
        <v>108</v>
      </c>
      <c r="M226" s="134">
        <v>93</v>
      </c>
      <c r="N226" s="134">
        <v>800</v>
      </c>
      <c r="O226" s="134">
        <v>406</v>
      </c>
      <c r="P226" s="134">
        <v>394</v>
      </c>
      <c r="R226" s="33" t="s">
        <v>462</v>
      </c>
      <c r="S226" s="34"/>
      <c r="T226" s="34"/>
      <c r="U226" s="34"/>
      <c r="V226" s="34" t="s">
        <v>30</v>
      </c>
    </row>
    <row r="227" spans="1:22" s="6" customFormat="1" ht="12.75" customHeight="1" x14ac:dyDescent="0.2">
      <c r="A227" s="28" t="s">
        <v>463</v>
      </c>
      <c r="B227" s="134">
        <v>228</v>
      </c>
      <c r="C227" s="134">
        <v>225</v>
      </c>
      <c r="D227" s="134">
        <v>151</v>
      </c>
      <c r="E227" s="134">
        <v>73</v>
      </c>
      <c r="F227" s="134">
        <v>1</v>
      </c>
      <c r="G227" s="134">
        <v>2</v>
      </c>
      <c r="H227" s="134">
        <v>361</v>
      </c>
      <c r="I227" s="134">
        <v>106</v>
      </c>
      <c r="J227" s="134">
        <v>255</v>
      </c>
      <c r="K227" s="134">
        <v>2109</v>
      </c>
      <c r="L227" s="134">
        <v>1213</v>
      </c>
      <c r="M227" s="134">
        <v>896</v>
      </c>
      <c r="N227" s="134">
        <v>5790</v>
      </c>
      <c r="O227" s="134">
        <v>3377</v>
      </c>
      <c r="P227" s="134">
        <v>2413</v>
      </c>
      <c r="R227" s="33" t="s">
        <v>464</v>
      </c>
      <c r="S227" s="34"/>
      <c r="T227" s="34"/>
      <c r="U227" s="34"/>
      <c r="V227" s="34" t="s">
        <v>30</v>
      </c>
    </row>
    <row r="228" spans="1:22" s="135" customFormat="1" ht="12.75" customHeight="1" x14ac:dyDescent="0.2">
      <c r="A228" s="37" t="s">
        <v>465</v>
      </c>
      <c r="B228" s="133">
        <v>6931</v>
      </c>
      <c r="C228" s="133">
        <v>6601</v>
      </c>
      <c r="D228" s="133">
        <v>5670</v>
      </c>
      <c r="E228" s="133">
        <v>913</v>
      </c>
      <c r="F228" s="133">
        <v>199</v>
      </c>
      <c r="G228" s="133">
        <v>131</v>
      </c>
      <c r="H228" s="133">
        <v>11022</v>
      </c>
      <c r="I228" s="133">
        <v>3132</v>
      </c>
      <c r="J228" s="133">
        <v>7890</v>
      </c>
      <c r="K228" s="133">
        <v>125825</v>
      </c>
      <c r="L228" s="133">
        <v>68499</v>
      </c>
      <c r="M228" s="133">
        <v>57326</v>
      </c>
      <c r="N228" s="133">
        <v>411353</v>
      </c>
      <c r="O228" s="133">
        <v>218483</v>
      </c>
      <c r="P228" s="133">
        <v>192870</v>
      </c>
      <c r="R228" s="25" t="s">
        <v>466</v>
      </c>
      <c r="S228" s="26"/>
      <c r="T228" s="26" t="s">
        <v>30</v>
      </c>
      <c r="U228" s="26" t="s">
        <v>30</v>
      </c>
      <c r="V228" s="26"/>
    </row>
    <row r="229" spans="1:22" s="6" customFormat="1" ht="12.75" customHeight="1" x14ac:dyDescent="0.2">
      <c r="A229" s="28" t="s">
        <v>467</v>
      </c>
      <c r="B229" s="134">
        <v>193</v>
      </c>
      <c r="C229" s="134">
        <v>190</v>
      </c>
      <c r="D229" s="134">
        <v>162</v>
      </c>
      <c r="E229" s="134">
        <v>26</v>
      </c>
      <c r="F229" s="134">
        <v>3</v>
      </c>
      <c r="G229" s="134">
        <v>0</v>
      </c>
      <c r="H229" s="134">
        <v>932</v>
      </c>
      <c r="I229" s="134">
        <v>274</v>
      </c>
      <c r="J229" s="134">
        <v>658</v>
      </c>
      <c r="K229" s="134">
        <v>11124</v>
      </c>
      <c r="L229" s="134">
        <v>6272</v>
      </c>
      <c r="M229" s="134">
        <v>4852</v>
      </c>
      <c r="N229" s="134">
        <v>35858</v>
      </c>
      <c r="O229" s="134">
        <v>19349</v>
      </c>
      <c r="P229" s="134">
        <v>16509</v>
      </c>
      <c r="R229" s="33" t="s">
        <v>468</v>
      </c>
      <c r="S229" s="34"/>
      <c r="T229" s="34"/>
      <c r="U229" s="34"/>
      <c r="V229" s="34" t="s">
        <v>30</v>
      </c>
    </row>
    <row r="230" spans="1:22" s="6" customFormat="1" ht="12.75" customHeight="1" x14ac:dyDescent="0.2">
      <c r="A230" s="28" t="s">
        <v>469</v>
      </c>
      <c r="B230" s="134">
        <v>698</v>
      </c>
      <c r="C230" s="134">
        <v>657</v>
      </c>
      <c r="D230" s="134">
        <v>582</v>
      </c>
      <c r="E230" s="134">
        <v>75</v>
      </c>
      <c r="F230" s="134">
        <v>18</v>
      </c>
      <c r="G230" s="134">
        <v>23</v>
      </c>
      <c r="H230" s="134">
        <v>1259</v>
      </c>
      <c r="I230" s="134">
        <v>354</v>
      </c>
      <c r="J230" s="134">
        <v>905</v>
      </c>
      <c r="K230" s="134">
        <v>9894</v>
      </c>
      <c r="L230" s="134">
        <v>5116</v>
      </c>
      <c r="M230" s="134">
        <v>4778</v>
      </c>
      <c r="N230" s="134">
        <v>42824</v>
      </c>
      <c r="O230" s="134">
        <v>21359</v>
      </c>
      <c r="P230" s="134">
        <v>21465</v>
      </c>
      <c r="R230" s="33" t="s">
        <v>470</v>
      </c>
      <c r="S230" s="34"/>
      <c r="T230" s="34"/>
      <c r="U230" s="34"/>
      <c r="V230" s="34" t="s">
        <v>30</v>
      </c>
    </row>
    <row r="231" spans="1:22" s="6" customFormat="1" ht="12.75" customHeight="1" x14ac:dyDescent="0.2">
      <c r="A231" s="28" t="s">
        <v>471</v>
      </c>
      <c r="B231" s="134">
        <v>2851</v>
      </c>
      <c r="C231" s="134">
        <v>2659</v>
      </c>
      <c r="D231" s="134">
        <v>2261</v>
      </c>
      <c r="E231" s="134">
        <v>390</v>
      </c>
      <c r="F231" s="134">
        <v>127</v>
      </c>
      <c r="G231" s="134">
        <v>65</v>
      </c>
      <c r="H231" s="134">
        <v>2942</v>
      </c>
      <c r="I231" s="134">
        <v>785</v>
      </c>
      <c r="J231" s="134">
        <v>2157</v>
      </c>
      <c r="K231" s="134">
        <v>51119</v>
      </c>
      <c r="L231" s="134">
        <v>28060</v>
      </c>
      <c r="M231" s="134">
        <v>23059</v>
      </c>
      <c r="N231" s="134">
        <v>162306</v>
      </c>
      <c r="O231" s="134">
        <v>89208</v>
      </c>
      <c r="P231" s="134">
        <v>73098</v>
      </c>
      <c r="R231" s="33" t="s">
        <v>472</v>
      </c>
      <c r="S231" s="34"/>
      <c r="T231" s="34"/>
      <c r="U231" s="34"/>
      <c r="V231" s="34" t="s">
        <v>30</v>
      </c>
    </row>
    <row r="232" spans="1:22" s="6" customFormat="1" ht="12.75" customHeight="1" x14ac:dyDescent="0.2">
      <c r="A232" s="28" t="s">
        <v>473</v>
      </c>
      <c r="B232" s="134">
        <v>554</v>
      </c>
      <c r="C232" s="134">
        <v>543</v>
      </c>
      <c r="D232" s="134">
        <v>446</v>
      </c>
      <c r="E232" s="134">
        <v>94</v>
      </c>
      <c r="F232" s="134">
        <v>6</v>
      </c>
      <c r="G232" s="134">
        <v>5</v>
      </c>
      <c r="H232" s="134">
        <v>1147</v>
      </c>
      <c r="I232" s="134">
        <v>303</v>
      </c>
      <c r="J232" s="134">
        <v>844</v>
      </c>
      <c r="K232" s="134">
        <v>11058</v>
      </c>
      <c r="L232" s="134">
        <v>6090</v>
      </c>
      <c r="M232" s="134">
        <v>4968</v>
      </c>
      <c r="N232" s="134">
        <v>32264</v>
      </c>
      <c r="O232" s="134">
        <v>17134</v>
      </c>
      <c r="P232" s="134">
        <v>15130</v>
      </c>
      <c r="R232" s="33" t="s">
        <v>474</v>
      </c>
      <c r="S232" s="34"/>
      <c r="T232" s="34"/>
      <c r="U232" s="34"/>
      <c r="V232" s="34" t="s">
        <v>30</v>
      </c>
    </row>
    <row r="233" spans="1:22" s="135" customFormat="1" ht="12.75" customHeight="1" x14ac:dyDescent="0.2">
      <c r="A233" s="28" t="s">
        <v>475</v>
      </c>
      <c r="B233" s="134">
        <v>486</v>
      </c>
      <c r="C233" s="134">
        <v>474</v>
      </c>
      <c r="D233" s="134">
        <v>383</v>
      </c>
      <c r="E233" s="134">
        <v>90</v>
      </c>
      <c r="F233" s="134">
        <v>10</v>
      </c>
      <c r="G233" s="134">
        <v>2</v>
      </c>
      <c r="H233" s="134">
        <v>445</v>
      </c>
      <c r="I233" s="134">
        <v>154</v>
      </c>
      <c r="J233" s="134">
        <v>291</v>
      </c>
      <c r="K233" s="134">
        <v>2983</v>
      </c>
      <c r="L233" s="134">
        <v>1594</v>
      </c>
      <c r="M233" s="134">
        <v>1389</v>
      </c>
      <c r="N233" s="134">
        <v>9203</v>
      </c>
      <c r="O233" s="134">
        <v>4690</v>
      </c>
      <c r="P233" s="134">
        <v>4513</v>
      </c>
      <c r="R233" s="33" t="s">
        <v>476</v>
      </c>
      <c r="S233" s="34"/>
      <c r="T233" s="34"/>
      <c r="U233" s="34"/>
      <c r="V233" s="34" t="s">
        <v>30</v>
      </c>
    </row>
    <row r="234" spans="1:22" s="6" customFormat="1" ht="12.75" customHeight="1" x14ac:dyDescent="0.2">
      <c r="A234" s="28" t="s">
        <v>477</v>
      </c>
      <c r="B234" s="136" t="s">
        <v>30</v>
      </c>
      <c r="C234" s="136" t="s">
        <v>30</v>
      </c>
      <c r="D234" s="136" t="s">
        <v>30</v>
      </c>
      <c r="E234" s="136" t="s">
        <v>30</v>
      </c>
      <c r="F234" s="136" t="s">
        <v>30</v>
      </c>
      <c r="G234" s="136" t="s">
        <v>30</v>
      </c>
      <c r="H234" s="134">
        <v>779</v>
      </c>
      <c r="I234" s="134">
        <v>202</v>
      </c>
      <c r="J234" s="134">
        <v>577</v>
      </c>
      <c r="K234" s="136">
        <v>10709</v>
      </c>
      <c r="L234" s="136">
        <v>6224</v>
      </c>
      <c r="M234" s="136">
        <v>4485</v>
      </c>
      <c r="N234" s="136">
        <v>32250</v>
      </c>
      <c r="O234" s="136">
        <v>18318</v>
      </c>
      <c r="P234" s="136">
        <v>13932</v>
      </c>
      <c r="R234" s="33" t="s">
        <v>478</v>
      </c>
      <c r="S234" s="34"/>
      <c r="T234" s="34"/>
      <c r="U234" s="34"/>
      <c r="V234" s="34" t="s">
        <v>30</v>
      </c>
    </row>
    <row r="235" spans="1:22" s="6" customFormat="1" ht="12.75" customHeight="1" x14ac:dyDescent="0.2">
      <c r="A235" s="28" t="s">
        <v>479</v>
      </c>
      <c r="B235" s="134">
        <v>692</v>
      </c>
      <c r="C235" s="134">
        <v>665</v>
      </c>
      <c r="D235" s="134">
        <v>640</v>
      </c>
      <c r="E235" s="134">
        <v>24</v>
      </c>
      <c r="F235" s="134">
        <v>16</v>
      </c>
      <c r="G235" s="134">
        <v>11</v>
      </c>
      <c r="H235" s="134">
        <v>919</v>
      </c>
      <c r="I235" s="134">
        <v>229</v>
      </c>
      <c r="J235" s="134">
        <v>690</v>
      </c>
      <c r="K235" s="134">
        <v>5371</v>
      </c>
      <c r="L235" s="134">
        <v>2723</v>
      </c>
      <c r="M235" s="134">
        <v>2648</v>
      </c>
      <c r="N235" s="134">
        <v>19708</v>
      </c>
      <c r="O235" s="134">
        <v>9609</v>
      </c>
      <c r="P235" s="134">
        <v>10099</v>
      </c>
      <c r="R235" s="33" t="s">
        <v>480</v>
      </c>
      <c r="S235" s="34"/>
      <c r="T235" s="34"/>
      <c r="U235" s="34"/>
      <c r="V235" s="34" t="s">
        <v>30</v>
      </c>
    </row>
    <row r="236" spans="1:22" s="6" customFormat="1" ht="12.75" customHeight="1" x14ac:dyDescent="0.2">
      <c r="A236" s="28" t="s">
        <v>481</v>
      </c>
      <c r="B236" s="134">
        <v>1096</v>
      </c>
      <c r="C236" s="134">
        <v>1060</v>
      </c>
      <c r="D236" s="134">
        <v>880</v>
      </c>
      <c r="E236" s="134">
        <v>179</v>
      </c>
      <c r="F236" s="134">
        <v>14</v>
      </c>
      <c r="G236" s="134">
        <v>22</v>
      </c>
      <c r="H236" s="134">
        <v>1874</v>
      </c>
      <c r="I236" s="134">
        <v>617</v>
      </c>
      <c r="J236" s="134">
        <v>1257</v>
      </c>
      <c r="K236" s="134">
        <v>19177</v>
      </c>
      <c r="L236" s="134">
        <v>10076</v>
      </c>
      <c r="M236" s="134">
        <v>9101</v>
      </c>
      <c r="N236" s="134">
        <v>63222</v>
      </c>
      <c r="O236" s="134">
        <v>31782</v>
      </c>
      <c r="P236" s="134">
        <v>31440</v>
      </c>
      <c r="R236" s="33" t="s">
        <v>482</v>
      </c>
      <c r="S236" s="34"/>
      <c r="T236" s="34"/>
      <c r="U236" s="34"/>
      <c r="V236" s="34" t="s">
        <v>30</v>
      </c>
    </row>
    <row r="237" spans="1:22" s="27" customFormat="1" ht="12.75" customHeight="1" x14ac:dyDescent="0.2">
      <c r="A237" s="28" t="s">
        <v>483</v>
      </c>
      <c r="B237" s="134">
        <v>361</v>
      </c>
      <c r="C237" s="134">
        <v>353</v>
      </c>
      <c r="D237" s="134">
        <v>316</v>
      </c>
      <c r="E237" s="134">
        <v>35</v>
      </c>
      <c r="F237" s="134">
        <v>5</v>
      </c>
      <c r="G237" s="134">
        <v>3</v>
      </c>
      <c r="H237" s="134">
        <v>725</v>
      </c>
      <c r="I237" s="134">
        <v>214</v>
      </c>
      <c r="J237" s="134">
        <v>511</v>
      </c>
      <c r="K237" s="134">
        <v>4390</v>
      </c>
      <c r="L237" s="134">
        <v>2344</v>
      </c>
      <c r="M237" s="134">
        <v>2046</v>
      </c>
      <c r="N237" s="134">
        <v>13718</v>
      </c>
      <c r="O237" s="134">
        <v>7034</v>
      </c>
      <c r="P237" s="134">
        <v>6684</v>
      </c>
      <c r="R237" s="33" t="s">
        <v>484</v>
      </c>
      <c r="S237" s="34"/>
      <c r="T237" s="34"/>
      <c r="U237" s="34"/>
      <c r="V237" s="34" t="s">
        <v>30</v>
      </c>
    </row>
    <row r="238" spans="1:22" s="27" customFormat="1" ht="12.75" customHeight="1" x14ac:dyDescent="0.2">
      <c r="A238" s="37" t="s">
        <v>485</v>
      </c>
      <c r="B238" s="133">
        <v>3190</v>
      </c>
      <c r="C238" s="133">
        <v>3085</v>
      </c>
      <c r="D238" s="133">
        <v>2757</v>
      </c>
      <c r="E238" s="133">
        <v>308</v>
      </c>
      <c r="F238" s="133">
        <v>45</v>
      </c>
      <c r="G238" s="133">
        <v>60</v>
      </c>
      <c r="H238" s="133">
        <v>5066</v>
      </c>
      <c r="I238" s="133">
        <v>1476</v>
      </c>
      <c r="J238" s="133">
        <v>3590</v>
      </c>
      <c r="K238" s="133">
        <v>33151</v>
      </c>
      <c r="L238" s="133">
        <v>17831</v>
      </c>
      <c r="M238" s="133">
        <v>15320</v>
      </c>
      <c r="N238" s="133">
        <v>100826</v>
      </c>
      <c r="O238" s="133">
        <v>51948</v>
      </c>
      <c r="P238" s="133">
        <v>48878</v>
      </c>
      <c r="R238" s="25" t="s">
        <v>486</v>
      </c>
      <c r="S238" s="26"/>
      <c r="T238" s="26" t="s">
        <v>30</v>
      </c>
      <c r="U238" s="26" t="s">
        <v>30</v>
      </c>
      <c r="V238" s="26"/>
    </row>
    <row r="239" spans="1:22" s="6" customFormat="1" ht="12.75" customHeight="1" x14ac:dyDescent="0.2">
      <c r="A239" s="28" t="s">
        <v>487</v>
      </c>
      <c r="B239" s="134">
        <v>134</v>
      </c>
      <c r="C239" s="134">
        <v>131</v>
      </c>
      <c r="D239" s="134">
        <v>121</v>
      </c>
      <c r="E239" s="134">
        <v>10</v>
      </c>
      <c r="F239" s="134">
        <v>2</v>
      </c>
      <c r="G239" s="134">
        <v>1</v>
      </c>
      <c r="H239" s="134">
        <v>120</v>
      </c>
      <c r="I239" s="134">
        <v>41</v>
      </c>
      <c r="J239" s="134">
        <v>79</v>
      </c>
      <c r="K239" s="134">
        <v>357</v>
      </c>
      <c r="L239" s="134">
        <v>181</v>
      </c>
      <c r="M239" s="134">
        <v>176</v>
      </c>
      <c r="N239" s="134">
        <v>1581</v>
      </c>
      <c r="O239" s="134">
        <v>825</v>
      </c>
      <c r="P239" s="134">
        <v>756</v>
      </c>
      <c r="R239" s="33" t="s">
        <v>488</v>
      </c>
      <c r="S239" s="34"/>
      <c r="T239" s="34"/>
      <c r="U239" s="34"/>
      <c r="V239" s="34" t="s">
        <v>30</v>
      </c>
    </row>
    <row r="240" spans="1:22" s="6" customFormat="1" ht="12.75" customHeight="1" x14ac:dyDescent="0.2">
      <c r="A240" s="28" t="s">
        <v>489</v>
      </c>
      <c r="B240" s="134">
        <v>454</v>
      </c>
      <c r="C240" s="134">
        <v>440</v>
      </c>
      <c r="D240" s="134">
        <v>405</v>
      </c>
      <c r="E240" s="134">
        <v>32</v>
      </c>
      <c r="F240" s="134">
        <v>6</v>
      </c>
      <c r="G240" s="134">
        <v>8</v>
      </c>
      <c r="H240" s="134">
        <v>1089</v>
      </c>
      <c r="I240" s="134">
        <v>289</v>
      </c>
      <c r="J240" s="134">
        <v>800</v>
      </c>
      <c r="K240" s="134">
        <v>8284</v>
      </c>
      <c r="L240" s="134">
        <v>4381</v>
      </c>
      <c r="M240" s="134">
        <v>3903</v>
      </c>
      <c r="N240" s="134">
        <v>25713</v>
      </c>
      <c r="O240" s="134">
        <v>13183</v>
      </c>
      <c r="P240" s="134">
        <v>12530</v>
      </c>
      <c r="R240" s="33" t="s">
        <v>490</v>
      </c>
      <c r="S240" s="34"/>
      <c r="T240" s="34"/>
      <c r="U240" s="34"/>
      <c r="V240" s="34" t="s">
        <v>30</v>
      </c>
    </row>
    <row r="241" spans="1:22" s="6" customFormat="1" ht="12.75" customHeight="1" x14ac:dyDescent="0.2">
      <c r="A241" s="28" t="s">
        <v>491</v>
      </c>
      <c r="B241" s="134">
        <v>328</v>
      </c>
      <c r="C241" s="134">
        <v>322</v>
      </c>
      <c r="D241" s="134">
        <v>280</v>
      </c>
      <c r="E241" s="134">
        <v>41</v>
      </c>
      <c r="F241" s="134">
        <v>5</v>
      </c>
      <c r="G241" s="134">
        <v>1</v>
      </c>
      <c r="H241" s="134">
        <v>555</v>
      </c>
      <c r="I241" s="134">
        <v>156</v>
      </c>
      <c r="J241" s="134">
        <v>399</v>
      </c>
      <c r="K241" s="134">
        <v>3235</v>
      </c>
      <c r="L241" s="134">
        <v>1680</v>
      </c>
      <c r="M241" s="134">
        <v>1555</v>
      </c>
      <c r="N241" s="134">
        <v>9827</v>
      </c>
      <c r="O241" s="134">
        <v>4967</v>
      </c>
      <c r="P241" s="134">
        <v>4860</v>
      </c>
      <c r="R241" s="33" t="s">
        <v>492</v>
      </c>
      <c r="S241" s="34"/>
      <c r="T241" s="34"/>
      <c r="U241" s="34"/>
      <c r="V241" s="34" t="s">
        <v>30</v>
      </c>
    </row>
    <row r="242" spans="1:22" s="6" customFormat="1" ht="12.75" customHeight="1" x14ac:dyDescent="0.2">
      <c r="A242" s="28" t="s">
        <v>493</v>
      </c>
      <c r="B242" s="134">
        <v>224</v>
      </c>
      <c r="C242" s="134">
        <v>218</v>
      </c>
      <c r="D242" s="134">
        <v>208</v>
      </c>
      <c r="E242" s="134">
        <v>10</v>
      </c>
      <c r="F242" s="134">
        <v>3</v>
      </c>
      <c r="G242" s="134">
        <v>3</v>
      </c>
      <c r="H242" s="134">
        <v>448</v>
      </c>
      <c r="I242" s="134">
        <v>135</v>
      </c>
      <c r="J242" s="134">
        <v>313</v>
      </c>
      <c r="K242" s="134">
        <v>3077</v>
      </c>
      <c r="L242" s="134">
        <v>1713</v>
      </c>
      <c r="M242" s="134">
        <v>1364</v>
      </c>
      <c r="N242" s="134">
        <v>8263</v>
      </c>
      <c r="O242" s="134">
        <v>4211</v>
      </c>
      <c r="P242" s="134">
        <v>4052</v>
      </c>
      <c r="R242" s="33" t="s">
        <v>494</v>
      </c>
      <c r="S242" s="34"/>
      <c r="T242" s="34"/>
      <c r="U242" s="34"/>
      <c r="V242" s="34" t="s">
        <v>30</v>
      </c>
    </row>
    <row r="243" spans="1:22" s="6" customFormat="1" ht="12.75" customHeight="1" x14ac:dyDescent="0.2">
      <c r="A243" s="28" t="s">
        <v>495</v>
      </c>
      <c r="B243" s="134">
        <v>118</v>
      </c>
      <c r="C243" s="134">
        <v>116</v>
      </c>
      <c r="D243" s="134">
        <v>109</v>
      </c>
      <c r="E243" s="134">
        <v>7</v>
      </c>
      <c r="F243" s="134">
        <v>0</v>
      </c>
      <c r="G243" s="134">
        <v>2</v>
      </c>
      <c r="H243" s="134">
        <v>326</v>
      </c>
      <c r="I243" s="134">
        <v>92</v>
      </c>
      <c r="J243" s="134">
        <v>234</v>
      </c>
      <c r="K243" s="134">
        <v>2863</v>
      </c>
      <c r="L243" s="134">
        <v>1626</v>
      </c>
      <c r="M243" s="134">
        <v>1237</v>
      </c>
      <c r="N243" s="134">
        <v>9049</v>
      </c>
      <c r="O243" s="134">
        <v>5014</v>
      </c>
      <c r="P243" s="134">
        <v>4035</v>
      </c>
      <c r="R243" s="33" t="s">
        <v>496</v>
      </c>
      <c r="S243" s="34"/>
      <c r="T243" s="34"/>
      <c r="U243" s="34"/>
      <c r="V243" s="34" t="s">
        <v>30</v>
      </c>
    </row>
    <row r="244" spans="1:22" s="6" customFormat="1" ht="12.75" customHeight="1" x14ac:dyDescent="0.2">
      <c r="A244" s="28" t="s">
        <v>497</v>
      </c>
      <c r="B244" s="134">
        <v>307</v>
      </c>
      <c r="C244" s="134">
        <v>298</v>
      </c>
      <c r="D244" s="134">
        <v>273</v>
      </c>
      <c r="E244" s="134">
        <v>24</v>
      </c>
      <c r="F244" s="134">
        <v>2</v>
      </c>
      <c r="G244" s="134">
        <v>7</v>
      </c>
      <c r="H244" s="134">
        <v>410</v>
      </c>
      <c r="I244" s="134">
        <v>124</v>
      </c>
      <c r="J244" s="134">
        <v>286</v>
      </c>
      <c r="K244" s="134">
        <v>1471</v>
      </c>
      <c r="L244" s="134">
        <v>832</v>
      </c>
      <c r="M244" s="134">
        <v>639</v>
      </c>
      <c r="N244" s="134">
        <v>4998</v>
      </c>
      <c r="O244" s="134">
        <v>2603</v>
      </c>
      <c r="P244" s="134">
        <v>2395</v>
      </c>
      <c r="R244" s="33" t="s">
        <v>498</v>
      </c>
      <c r="S244" s="34"/>
      <c r="T244" s="34"/>
      <c r="U244" s="34"/>
      <c r="V244" s="34" t="s">
        <v>30</v>
      </c>
    </row>
    <row r="245" spans="1:22" s="6" customFormat="1" ht="12.75" customHeight="1" x14ac:dyDescent="0.2">
      <c r="A245" s="28" t="s">
        <v>499</v>
      </c>
      <c r="B245" s="134">
        <v>389</v>
      </c>
      <c r="C245" s="134">
        <v>379</v>
      </c>
      <c r="D245" s="134">
        <v>308</v>
      </c>
      <c r="E245" s="134">
        <v>61</v>
      </c>
      <c r="F245" s="134">
        <v>4</v>
      </c>
      <c r="G245" s="134">
        <v>6</v>
      </c>
      <c r="H245" s="134">
        <v>1023</v>
      </c>
      <c r="I245" s="134">
        <v>323</v>
      </c>
      <c r="J245" s="134">
        <v>700</v>
      </c>
      <c r="K245" s="134">
        <v>7770</v>
      </c>
      <c r="L245" s="134">
        <v>4153</v>
      </c>
      <c r="M245" s="134">
        <v>3617</v>
      </c>
      <c r="N245" s="134">
        <v>21890</v>
      </c>
      <c r="O245" s="134">
        <v>11108</v>
      </c>
      <c r="P245" s="134">
        <v>10782</v>
      </c>
      <c r="R245" s="33" t="s">
        <v>500</v>
      </c>
      <c r="S245" s="34"/>
      <c r="T245" s="34"/>
      <c r="U245" s="34"/>
      <c r="V245" s="34" t="s">
        <v>30</v>
      </c>
    </row>
    <row r="246" spans="1:22" s="6" customFormat="1" ht="12.75" customHeight="1" x14ac:dyDescent="0.2">
      <c r="A246" s="28" t="s">
        <v>501</v>
      </c>
      <c r="B246" s="134">
        <v>307</v>
      </c>
      <c r="C246" s="134">
        <v>300</v>
      </c>
      <c r="D246" s="134">
        <v>270</v>
      </c>
      <c r="E246" s="134">
        <v>28</v>
      </c>
      <c r="F246" s="134">
        <v>3</v>
      </c>
      <c r="G246" s="134">
        <v>4</v>
      </c>
      <c r="H246" s="134">
        <v>302</v>
      </c>
      <c r="I246" s="134">
        <v>70</v>
      </c>
      <c r="J246" s="134">
        <v>232</v>
      </c>
      <c r="K246" s="134">
        <v>1216</v>
      </c>
      <c r="L246" s="134">
        <v>652</v>
      </c>
      <c r="M246" s="134">
        <v>564</v>
      </c>
      <c r="N246" s="134">
        <v>4570</v>
      </c>
      <c r="O246" s="134">
        <v>2317</v>
      </c>
      <c r="P246" s="134">
        <v>2253</v>
      </c>
      <c r="R246" s="33" t="s">
        <v>502</v>
      </c>
      <c r="S246" s="34"/>
      <c r="T246" s="34"/>
      <c r="U246" s="34"/>
      <c r="V246" s="34" t="s">
        <v>30</v>
      </c>
    </row>
    <row r="247" spans="1:22" s="6" customFormat="1" ht="12.75" customHeight="1" x14ac:dyDescent="0.2">
      <c r="A247" s="28" t="s">
        <v>503</v>
      </c>
      <c r="B247" s="134">
        <v>929</v>
      </c>
      <c r="C247" s="134">
        <v>881</v>
      </c>
      <c r="D247" s="134">
        <v>783</v>
      </c>
      <c r="E247" s="134">
        <v>95</v>
      </c>
      <c r="F247" s="134">
        <v>20</v>
      </c>
      <c r="G247" s="134">
        <v>28</v>
      </c>
      <c r="H247" s="134">
        <v>793</v>
      </c>
      <c r="I247" s="134">
        <v>246</v>
      </c>
      <c r="J247" s="134">
        <v>547</v>
      </c>
      <c r="K247" s="134">
        <v>4878</v>
      </c>
      <c r="L247" s="134">
        <v>2613</v>
      </c>
      <c r="M247" s="134">
        <v>2265</v>
      </c>
      <c r="N247" s="134">
        <v>14935</v>
      </c>
      <c r="O247" s="134">
        <v>7720</v>
      </c>
      <c r="P247" s="134">
        <v>7215</v>
      </c>
      <c r="R247" s="33" t="s">
        <v>504</v>
      </c>
      <c r="S247" s="34"/>
      <c r="T247" s="34"/>
      <c r="U247" s="34"/>
      <c r="V247" s="34" t="s">
        <v>30</v>
      </c>
    </row>
    <row r="248" spans="1:22" s="27" customFormat="1" ht="12.75" customHeight="1" x14ac:dyDescent="0.2">
      <c r="A248" s="21" t="s">
        <v>505</v>
      </c>
      <c r="B248" s="133">
        <v>1448</v>
      </c>
      <c r="C248" s="133">
        <v>1429</v>
      </c>
      <c r="D248" s="133">
        <v>1149</v>
      </c>
      <c r="E248" s="133">
        <v>276</v>
      </c>
      <c r="F248" s="133">
        <v>11</v>
      </c>
      <c r="G248" s="133">
        <v>8</v>
      </c>
      <c r="H248" s="133">
        <v>3345</v>
      </c>
      <c r="I248" s="133">
        <v>648</v>
      </c>
      <c r="J248" s="133">
        <v>2697</v>
      </c>
      <c r="K248" s="133">
        <v>10721</v>
      </c>
      <c r="L248" s="133">
        <v>6805</v>
      </c>
      <c r="M248" s="133">
        <v>3916</v>
      </c>
      <c r="N248" s="133">
        <v>37808</v>
      </c>
      <c r="O248" s="133">
        <v>23423</v>
      </c>
      <c r="P248" s="133">
        <v>14385</v>
      </c>
      <c r="R248" s="25" t="s">
        <v>506</v>
      </c>
      <c r="S248" s="26"/>
      <c r="T248" s="26" t="s">
        <v>30</v>
      </c>
      <c r="U248" s="26"/>
      <c r="V248" s="26"/>
    </row>
    <row r="249" spans="1:22" s="135" customFormat="1" ht="12.75" customHeight="1" x14ac:dyDescent="0.2">
      <c r="A249" s="21" t="s">
        <v>507</v>
      </c>
      <c r="B249" s="133">
        <v>240</v>
      </c>
      <c r="C249" s="133">
        <v>236</v>
      </c>
      <c r="D249" s="133">
        <v>211</v>
      </c>
      <c r="E249" s="133">
        <v>24</v>
      </c>
      <c r="F249" s="133">
        <v>2</v>
      </c>
      <c r="G249" s="133">
        <v>2</v>
      </c>
      <c r="H249" s="133">
        <v>585</v>
      </c>
      <c r="I249" s="133">
        <v>123</v>
      </c>
      <c r="J249" s="133">
        <v>462</v>
      </c>
      <c r="K249" s="133">
        <v>4992</v>
      </c>
      <c r="L249" s="133">
        <v>3223</v>
      </c>
      <c r="M249" s="133">
        <v>1769</v>
      </c>
      <c r="N249" s="133">
        <v>19370</v>
      </c>
      <c r="O249" s="133">
        <v>12751</v>
      </c>
      <c r="P249" s="133">
        <v>6619</v>
      </c>
      <c r="R249" s="25" t="s">
        <v>508</v>
      </c>
      <c r="S249" s="26"/>
      <c r="T249" s="26"/>
      <c r="U249" s="26" t="s">
        <v>30</v>
      </c>
      <c r="V249" s="26"/>
    </row>
    <row r="250" spans="1:22" s="6" customFormat="1" ht="12.75" customHeight="1" x14ac:dyDescent="0.2">
      <c r="A250" s="28" t="s">
        <v>509</v>
      </c>
      <c r="B250" s="134">
        <v>28</v>
      </c>
      <c r="C250" s="134">
        <v>26</v>
      </c>
      <c r="D250" s="134">
        <v>20</v>
      </c>
      <c r="E250" s="134">
        <v>5</v>
      </c>
      <c r="F250" s="134">
        <v>1</v>
      </c>
      <c r="G250" s="134">
        <v>1</v>
      </c>
      <c r="H250" s="134">
        <v>58</v>
      </c>
      <c r="I250" s="134">
        <v>12</v>
      </c>
      <c r="J250" s="134">
        <v>46</v>
      </c>
      <c r="K250" s="134">
        <v>219</v>
      </c>
      <c r="L250" s="134">
        <v>132</v>
      </c>
      <c r="M250" s="134">
        <v>87</v>
      </c>
      <c r="N250" s="134">
        <v>633</v>
      </c>
      <c r="O250" s="134">
        <v>368</v>
      </c>
      <c r="P250" s="134">
        <v>265</v>
      </c>
      <c r="R250" s="33" t="s">
        <v>510</v>
      </c>
      <c r="S250" s="34"/>
      <c r="T250" s="34"/>
      <c r="U250" s="34"/>
      <c r="V250" s="34" t="s">
        <v>30</v>
      </c>
    </row>
    <row r="251" spans="1:22" s="6" customFormat="1" ht="12.75" customHeight="1" x14ac:dyDescent="0.2">
      <c r="A251" s="28" t="s">
        <v>511</v>
      </c>
      <c r="B251" s="134">
        <v>32</v>
      </c>
      <c r="C251" s="134">
        <v>32</v>
      </c>
      <c r="D251" s="134">
        <v>31</v>
      </c>
      <c r="E251" s="134">
        <v>1</v>
      </c>
      <c r="F251" s="134">
        <v>0</v>
      </c>
      <c r="G251" s="134">
        <v>0</v>
      </c>
      <c r="H251" s="134">
        <v>92</v>
      </c>
      <c r="I251" s="134">
        <v>19</v>
      </c>
      <c r="J251" s="134">
        <v>73</v>
      </c>
      <c r="K251" s="134">
        <v>434</v>
      </c>
      <c r="L251" s="134">
        <v>235</v>
      </c>
      <c r="M251" s="134">
        <v>199</v>
      </c>
      <c r="N251" s="134">
        <v>1312</v>
      </c>
      <c r="O251" s="134">
        <v>696</v>
      </c>
      <c r="P251" s="134">
        <v>616</v>
      </c>
      <c r="R251" s="33" t="s">
        <v>512</v>
      </c>
      <c r="S251" s="34"/>
      <c r="T251" s="34"/>
      <c r="U251" s="34"/>
      <c r="V251" s="34" t="s">
        <v>30</v>
      </c>
    </row>
    <row r="252" spans="1:22" s="135" customFormat="1" ht="12.75" customHeight="1" x14ac:dyDescent="0.2">
      <c r="A252" s="28" t="s">
        <v>513</v>
      </c>
      <c r="B252" s="134">
        <v>39</v>
      </c>
      <c r="C252" s="134">
        <v>38</v>
      </c>
      <c r="D252" s="134">
        <v>36</v>
      </c>
      <c r="E252" s="134">
        <v>2</v>
      </c>
      <c r="F252" s="134">
        <v>1</v>
      </c>
      <c r="G252" s="134">
        <v>0</v>
      </c>
      <c r="H252" s="134">
        <v>157</v>
      </c>
      <c r="I252" s="134">
        <v>29</v>
      </c>
      <c r="J252" s="134">
        <v>128</v>
      </c>
      <c r="K252" s="134">
        <v>3197</v>
      </c>
      <c r="L252" s="134">
        <v>2105</v>
      </c>
      <c r="M252" s="134">
        <v>1092</v>
      </c>
      <c r="N252" s="134">
        <v>13843</v>
      </c>
      <c r="O252" s="134">
        <v>9577</v>
      </c>
      <c r="P252" s="134">
        <v>4266</v>
      </c>
      <c r="R252" s="33" t="s">
        <v>514</v>
      </c>
      <c r="S252" s="34"/>
      <c r="T252" s="34"/>
      <c r="U252" s="34"/>
      <c r="V252" s="34" t="s">
        <v>30</v>
      </c>
    </row>
    <row r="253" spans="1:22" s="135" customFormat="1" ht="12.75" customHeight="1" x14ac:dyDescent="0.2">
      <c r="A253" s="28" t="s">
        <v>515</v>
      </c>
      <c r="B253" s="134">
        <v>81</v>
      </c>
      <c r="C253" s="134">
        <v>81</v>
      </c>
      <c r="D253" s="134">
        <v>69</v>
      </c>
      <c r="E253" s="134">
        <v>12</v>
      </c>
      <c r="F253" s="134">
        <v>0</v>
      </c>
      <c r="G253" s="134">
        <v>0</v>
      </c>
      <c r="H253" s="134">
        <v>201</v>
      </c>
      <c r="I253" s="134">
        <v>49</v>
      </c>
      <c r="J253" s="134">
        <v>152</v>
      </c>
      <c r="K253" s="134">
        <v>557</v>
      </c>
      <c r="L253" s="134">
        <v>341</v>
      </c>
      <c r="M253" s="134">
        <v>216</v>
      </c>
      <c r="N253" s="134">
        <v>1860</v>
      </c>
      <c r="O253" s="134">
        <v>1061</v>
      </c>
      <c r="P253" s="134">
        <v>799</v>
      </c>
      <c r="R253" s="33" t="s">
        <v>516</v>
      </c>
      <c r="S253" s="34"/>
      <c r="T253" s="34"/>
      <c r="U253" s="34"/>
      <c r="V253" s="34" t="s">
        <v>30</v>
      </c>
    </row>
    <row r="254" spans="1:22" s="6" customFormat="1" ht="12.75" customHeight="1" x14ac:dyDescent="0.2">
      <c r="A254" s="28" t="s">
        <v>517</v>
      </c>
      <c r="B254" s="134">
        <v>60</v>
      </c>
      <c r="C254" s="134">
        <v>59</v>
      </c>
      <c r="D254" s="134">
        <v>55</v>
      </c>
      <c r="E254" s="134">
        <v>4</v>
      </c>
      <c r="F254" s="134">
        <v>0</v>
      </c>
      <c r="G254" s="134">
        <v>1</v>
      </c>
      <c r="H254" s="134">
        <v>77</v>
      </c>
      <c r="I254" s="134">
        <v>14</v>
      </c>
      <c r="J254" s="134">
        <v>63</v>
      </c>
      <c r="K254" s="134">
        <v>585</v>
      </c>
      <c r="L254" s="134">
        <v>410</v>
      </c>
      <c r="M254" s="134">
        <v>175</v>
      </c>
      <c r="N254" s="134">
        <v>1722</v>
      </c>
      <c r="O254" s="134">
        <v>1049</v>
      </c>
      <c r="P254" s="134">
        <v>673</v>
      </c>
      <c r="R254" s="33" t="s">
        <v>518</v>
      </c>
      <c r="S254" s="34"/>
      <c r="T254" s="34"/>
      <c r="U254" s="34"/>
      <c r="V254" s="34" t="s">
        <v>30</v>
      </c>
    </row>
    <row r="255" spans="1:22" s="135" customFormat="1" ht="12.75" customHeight="1" x14ac:dyDescent="0.2">
      <c r="A255" s="21" t="s">
        <v>519</v>
      </c>
      <c r="B255" s="133">
        <v>351</v>
      </c>
      <c r="C255" s="133">
        <v>350</v>
      </c>
      <c r="D255" s="133">
        <v>299</v>
      </c>
      <c r="E255" s="133">
        <v>51</v>
      </c>
      <c r="F255" s="133">
        <v>1</v>
      </c>
      <c r="G255" s="133">
        <v>0</v>
      </c>
      <c r="H255" s="133">
        <v>898</v>
      </c>
      <c r="I255" s="133">
        <v>161</v>
      </c>
      <c r="J255" s="133">
        <v>737</v>
      </c>
      <c r="K255" s="133">
        <v>2300</v>
      </c>
      <c r="L255" s="133">
        <v>1679</v>
      </c>
      <c r="M255" s="133">
        <v>621</v>
      </c>
      <c r="N255" s="133">
        <v>7136</v>
      </c>
      <c r="O255" s="133">
        <v>4681</v>
      </c>
      <c r="P255" s="133">
        <v>2455</v>
      </c>
      <c r="R255" s="25" t="s">
        <v>520</v>
      </c>
      <c r="S255" s="26"/>
      <c r="T255" s="26"/>
      <c r="U255" s="26" t="s">
        <v>30</v>
      </c>
      <c r="V255" s="26"/>
    </row>
    <row r="256" spans="1:22" s="6" customFormat="1" ht="12.75" customHeight="1" x14ac:dyDescent="0.2">
      <c r="A256" s="28" t="s">
        <v>521</v>
      </c>
      <c r="B256" s="134">
        <v>17</v>
      </c>
      <c r="C256" s="134">
        <v>17</v>
      </c>
      <c r="D256" s="134">
        <v>15</v>
      </c>
      <c r="E256" s="134">
        <v>2</v>
      </c>
      <c r="F256" s="134">
        <v>0</v>
      </c>
      <c r="G256" s="134">
        <v>0</v>
      </c>
      <c r="H256" s="134">
        <v>55</v>
      </c>
      <c r="I256" s="134">
        <v>10</v>
      </c>
      <c r="J256" s="134">
        <v>45</v>
      </c>
      <c r="K256" s="134">
        <v>96</v>
      </c>
      <c r="L256" s="134">
        <v>72</v>
      </c>
      <c r="M256" s="134">
        <v>24</v>
      </c>
      <c r="N256" s="134">
        <v>291</v>
      </c>
      <c r="O256" s="134">
        <v>191</v>
      </c>
      <c r="P256" s="134">
        <v>100</v>
      </c>
      <c r="R256" s="33" t="s">
        <v>522</v>
      </c>
      <c r="S256" s="34"/>
      <c r="T256" s="34"/>
      <c r="U256" s="34"/>
      <c r="V256" s="34" t="s">
        <v>30</v>
      </c>
    </row>
    <row r="257" spans="1:22" s="6" customFormat="1" ht="12.75" customHeight="1" x14ac:dyDescent="0.2">
      <c r="A257" s="28" t="s">
        <v>523</v>
      </c>
      <c r="B257" s="134">
        <v>19</v>
      </c>
      <c r="C257" s="134">
        <v>18</v>
      </c>
      <c r="D257" s="134">
        <v>17</v>
      </c>
      <c r="E257" s="134">
        <v>1</v>
      </c>
      <c r="F257" s="134">
        <v>1</v>
      </c>
      <c r="G257" s="134">
        <v>0</v>
      </c>
      <c r="H257" s="134">
        <v>41</v>
      </c>
      <c r="I257" s="134">
        <v>5</v>
      </c>
      <c r="J257" s="134">
        <v>36</v>
      </c>
      <c r="K257" s="134">
        <v>115</v>
      </c>
      <c r="L257" s="134">
        <v>74</v>
      </c>
      <c r="M257" s="134">
        <v>41</v>
      </c>
      <c r="N257" s="134">
        <v>369</v>
      </c>
      <c r="O257" s="134">
        <v>206</v>
      </c>
      <c r="P257" s="134">
        <v>163</v>
      </c>
      <c r="R257" s="33" t="s">
        <v>524</v>
      </c>
      <c r="S257" s="34"/>
      <c r="T257" s="34"/>
      <c r="U257" s="34"/>
      <c r="V257" s="34" t="s">
        <v>30</v>
      </c>
    </row>
    <row r="258" spans="1:22" s="27" customFormat="1" ht="12.75" customHeight="1" x14ac:dyDescent="0.2">
      <c r="A258" s="28" t="s">
        <v>525</v>
      </c>
      <c r="B258" s="134">
        <v>5</v>
      </c>
      <c r="C258" s="134">
        <v>5</v>
      </c>
      <c r="D258" s="134">
        <v>5</v>
      </c>
      <c r="E258" s="134">
        <v>0</v>
      </c>
      <c r="F258" s="134">
        <v>0</v>
      </c>
      <c r="G258" s="134">
        <v>0</v>
      </c>
      <c r="H258" s="134">
        <v>15</v>
      </c>
      <c r="I258" s="134">
        <v>3</v>
      </c>
      <c r="J258" s="134">
        <v>12</v>
      </c>
      <c r="K258" s="134">
        <v>33</v>
      </c>
      <c r="L258" s="134">
        <v>17</v>
      </c>
      <c r="M258" s="134">
        <v>16</v>
      </c>
      <c r="N258" s="134">
        <v>104</v>
      </c>
      <c r="O258" s="134">
        <v>47</v>
      </c>
      <c r="P258" s="134">
        <v>57</v>
      </c>
      <c r="R258" s="33" t="s">
        <v>526</v>
      </c>
      <c r="S258" s="34"/>
      <c r="T258" s="34"/>
      <c r="U258" s="34"/>
      <c r="V258" s="34" t="s">
        <v>30</v>
      </c>
    </row>
    <row r="259" spans="1:22" s="27" customFormat="1" ht="12.75" customHeight="1" x14ac:dyDescent="0.2">
      <c r="A259" s="28" t="s">
        <v>527</v>
      </c>
      <c r="B259" s="134">
        <v>3</v>
      </c>
      <c r="C259" s="134">
        <v>3</v>
      </c>
      <c r="D259" s="134">
        <v>3</v>
      </c>
      <c r="E259" s="134">
        <v>0</v>
      </c>
      <c r="F259" s="134">
        <v>0</v>
      </c>
      <c r="G259" s="134">
        <v>0</v>
      </c>
      <c r="H259" s="134">
        <v>16</v>
      </c>
      <c r="I259" s="134">
        <v>3</v>
      </c>
      <c r="J259" s="134">
        <v>13</v>
      </c>
      <c r="K259" s="134">
        <v>6</v>
      </c>
      <c r="L259" s="134">
        <v>5</v>
      </c>
      <c r="M259" s="134">
        <v>1</v>
      </c>
      <c r="N259" s="134">
        <v>26</v>
      </c>
      <c r="O259" s="134">
        <v>14</v>
      </c>
      <c r="P259" s="134">
        <v>12</v>
      </c>
      <c r="R259" s="33" t="s">
        <v>528</v>
      </c>
      <c r="S259" s="34"/>
      <c r="T259" s="34"/>
      <c r="U259" s="34"/>
      <c r="V259" s="34" t="s">
        <v>30</v>
      </c>
    </row>
    <row r="260" spans="1:22" s="6" customFormat="1" ht="12.75" customHeight="1" x14ac:dyDescent="0.2">
      <c r="A260" s="28" t="s">
        <v>529</v>
      </c>
      <c r="B260" s="134">
        <v>131</v>
      </c>
      <c r="C260" s="134">
        <v>131</v>
      </c>
      <c r="D260" s="134">
        <v>116</v>
      </c>
      <c r="E260" s="134">
        <v>15</v>
      </c>
      <c r="F260" s="134">
        <v>0</v>
      </c>
      <c r="G260" s="134">
        <v>0</v>
      </c>
      <c r="H260" s="134">
        <v>222</v>
      </c>
      <c r="I260" s="134">
        <v>61</v>
      </c>
      <c r="J260" s="134">
        <v>161</v>
      </c>
      <c r="K260" s="134">
        <v>1084</v>
      </c>
      <c r="L260" s="134">
        <v>793</v>
      </c>
      <c r="M260" s="134">
        <v>291</v>
      </c>
      <c r="N260" s="134">
        <v>2960</v>
      </c>
      <c r="O260" s="134">
        <v>1992</v>
      </c>
      <c r="P260" s="134">
        <v>968</v>
      </c>
      <c r="R260" s="33" t="s">
        <v>530</v>
      </c>
      <c r="S260" s="34"/>
      <c r="T260" s="34"/>
      <c r="U260" s="34"/>
      <c r="V260" s="34" t="s">
        <v>30</v>
      </c>
    </row>
    <row r="261" spans="1:22" s="6" customFormat="1" ht="12.75" customHeight="1" x14ac:dyDescent="0.2">
      <c r="A261" s="28" t="s">
        <v>531</v>
      </c>
      <c r="B261" s="134">
        <v>16</v>
      </c>
      <c r="C261" s="134">
        <v>16</v>
      </c>
      <c r="D261" s="134">
        <v>15</v>
      </c>
      <c r="E261" s="134">
        <v>1</v>
      </c>
      <c r="F261" s="134">
        <v>0</v>
      </c>
      <c r="G261" s="134">
        <v>0</v>
      </c>
      <c r="H261" s="134">
        <v>62</v>
      </c>
      <c r="I261" s="134">
        <v>11</v>
      </c>
      <c r="J261" s="134">
        <v>51</v>
      </c>
      <c r="K261" s="134">
        <v>102</v>
      </c>
      <c r="L261" s="134">
        <v>70</v>
      </c>
      <c r="M261" s="134">
        <v>32</v>
      </c>
      <c r="N261" s="134">
        <v>324</v>
      </c>
      <c r="O261" s="134">
        <v>192</v>
      </c>
      <c r="P261" s="134">
        <v>132</v>
      </c>
      <c r="R261" s="33" t="s">
        <v>532</v>
      </c>
      <c r="S261" s="34"/>
      <c r="T261" s="34"/>
      <c r="U261" s="34"/>
      <c r="V261" s="34" t="s">
        <v>30</v>
      </c>
    </row>
    <row r="262" spans="1:22" s="6" customFormat="1" ht="12.75" customHeight="1" x14ac:dyDescent="0.2">
      <c r="A262" s="28" t="s">
        <v>533</v>
      </c>
      <c r="B262" s="134">
        <v>13</v>
      </c>
      <c r="C262" s="134">
        <v>13</v>
      </c>
      <c r="D262" s="134">
        <v>10</v>
      </c>
      <c r="E262" s="134">
        <v>3</v>
      </c>
      <c r="F262" s="134">
        <v>0</v>
      </c>
      <c r="G262" s="134">
        <v>0</v>
      </c>
      <c r="H262" s="134">
        <v>37</v>
      </c>
      <c r="I262" s="134">
        <v>5</v>
      </c>
      <c r="J262" s="134">
        <v>32</v>
      </c>
      <c r="K262" s="134">
        <v>61</v>
      </c>
      <c r="L262" s="134">
        <v>45</v>
      </c>
      <c r="M262" s="134">
        <v>16</v>
      </c>
      <c r="N262" s="134">
        <v>299</v>
      </c>
      <c r="O262" s="134">
        <v>203</v>
      </c>
      <c r="P262" s="134">
        <v>96</v>
      </c>
      <c r="R262" s="33" t="s">
        <v>534</v>
      </c>
      <c r="S262" s="34"/>
      <c r="T262" s="34"/>
      <c r="U262" s="34"/>
      <c r="V262" s="34" t="s">
        <v>30</v>
      </c>
    </row>
    <row r="263" spans="1:22" s="6" customFormat="1" ht="12.75" customHeight="1" x14ac:dyDescent="0.2">
      <c r="A263" s="28" t="s">
        <v>535</v>
      </c>
      <c r="B263" s="134">
        <v>29</v>
      </c>
      <c r="C263" s="134">
        <v>29</v>
      </c>
      <c r="D263" s="134">
        <v>27</v>
      </c>
      <c r="E263" s="134">
        <v>2</v>
      </c>
      <c r="F263" s="134">
        <v>0</v>
      </c>
      <c r="G263" s="134">
        <v>0</v>
      </c>
      <c r="H263" s="134">
        <v>59</v>
      </c>
      <c r="I263" s="134">
        <v>10</v>
      </c>
      <c r="J263" s="134">
        <v>49</v>
      </c>
      <c r="K263" s="134">
        <v>272</v>
      </c>
      <c r="L263" s="134">
        <v>225</v>
      </c>
      <c r="M263" s="134">
        <v>47</v>
      </c>
      <c r="N263" s="134">
        <v>908</v>
      </c>
      <c r="O263" s="134">
        <v>698</v>
      </c>
      <c r="P263" s="134">
        <v>210</v>
      </c>
      <c r="R263" s="33" t="s">
        <v>536</v>
      </c>
      <c r="S263" s="34"/>
      <c r="T263" s="34"/>
      <c r="U263" s="34"/>
      <c r="V263" s="34" t="s">
        <v>30</v>
      </c>
    </row>
    <row r="264" spans="1:22" s="6" customFormat="1" ht="12.75" customHeight="1" x14ac:dyDescent="0.2">
      <c r="A264" s="28" t="s">
        <v>537</v>
      </c>
      <c r="B264" s="134">
        <v>10</v>
      </c>
      <c r="C264" s="134">
        <v>10</v>
      </c>
      <c r="D264" s="134">
        <v>8</v>
      </c>
      <c r="E264" s="134">
        <v>2</v>
      </c>
      <c r="F264" s="134">
        <v>0</v>
      </c>
      <c r="G264" s="134">
        <v>0</v>
      </c>
      <c r="H264" s="134">
        <v>50</v>
      </c>
      <c r="I264" s="134">
        <v>3</v>
      </c>
      <c r="J264" s="134">
        <v>47</v>
      </c>
      <c r="K264" s="134">
        <v>90</v>
      </c>
      <c r="L264" s="134">
        <v>55</v>
      </c>
      <c r="M264" s="134">
        <v>35</v>
      </c>
      <c r="N264" s="134">
        <v>251</v>
      </c>
      <c r="O264" s="134">
        <v>133</v>
      </c>
      <c r="P264" s="134">
        <v>118</v>
      </c>
      <c r="R264" s="33" t="s">
        <v>538</v>
      </c>
      <c r="S264" s="34"/>
      <c r="T264" s="34"/>
      <c r="U264" s="34"/>
      <c r="V264" s="34" t="s">
        <v>30</v>
      </c>
    </row>
    <row r="265" spans="1:22" s="27" customFormat="1" ht="12.75" customHeight="1" x14ac:dyDescent="0.2">
      <c r="A265" s="28" t="s">
        <v>539</v>
      </c>
      <c r="B265" s="134">
        <v>49</v>
      </c>
      <c r="C265" s="134">
        <v>49</v>
      </c>
      <c r="D265" s="134">
        <v>39</v>
      </c>
      <c r="E265" s="134">
        <v>10</v>
      </c>
      <c r="F265" s="134">
        <v>0</v>
      </c>
      <c r="G265" s="134">
        <v>0</v>
      </c>
      <c r="H265" s="134">
        <v>119</v>
      </c>
      <c r="I265" s="134">
        <v>19</v>
      </c>
      <c r="J265" s="134">
        <v>100</v>
      </c>
      <c r="K265" s="134">
        <v>41</v>
      </c>
      <c r="L265" s="134">
        <v>27</v>
      </c>
      <c r="M265" s="134">
        <v>14</v>
      </c>
      <c r="N265" s="134">
        <v>230</v>
      </c>
      <c r="O265" s="134">
        <v>135</v>
      </c>
      <c r="P265" s="134">
        <v>95</v>
      </c>
      <c r="R265" s="33" t="s">
        <v>540</v>
      </c>
      <c r="S265" s="34"/>
      <c r="T265" s="34"/>
      <c r="U265" s="34"/>
      <c r="V265" s="34" t="s">
        <v>30</v>
      </c>
    </row>
    <row r="266" spans="1:22" s="6" customFormat="1" ht="12.75" customHeight="1" x14ac:dyDescent="0.2">
      <c r="A266" s="28" t="s">
        <v>541</v>
      </c>
      <c r="B266" s="134">
        <v>12</v>
      </c>
      <c r="C266" s="134">
        <v>12</v>
      </c>
      <c r="D266" s="134">
        <v>9</v>
      </c>
      <c r="E266" s="134">
        <v>3</v>
      </c>
      <c r="F266" s="134">
        <v>0</v>
      </c>
      <c r="G266" s="134">
        <v>0</v>
      </c>
      <c r="H266" s="134">
        <v>44</v>
      </c>
      <c r="I266" s="134">
        <v>4</v>
      </c>
      <c r="J266" s="134">
        <v>40</v>
      </c>
      <c r="K266" s="134">
        <v>75</v>
      </c>
      <c r="L266" s="134">
        <v>44</v>
      </c>
      <c r="M266" s="134">
        <v>31</v>
      </c>
      <c r="N266" s="134">
        <v>477</v>
      </c>
      <c r="O266" s="134">
        <v>235</v>
      </c>
      <c r="P266" s="134">
        <v>242</v>
      </c>
      <c r="R266" s="33" t="s">
        <v>542</v>
      </c>
      <c r="S266" s="34"/>
      <c r="T266" s="34"/>
      <c r="U266" s="34"/>
      <c r="V266" s="34" t="s">
        <v>30</v>
      </c>
    </row>
    <row r="267" spans="1:22" s="6" customFormat="1" ht="12.75" customHeight="1" x14ac:dyDescent="0.2">
      <c r="A267" s="28" t="s">
        <v>543</v>
      </c>
      <c r="B267" s="134">
        <v>31</v>
      </c>
      <c r="C267" s="134">
        <v>31</v>
      </c>
      <c r="D267" s="134">
        <v>21</v>
      </c>
      <c r="E267" s="134">
        <v>10</v>
      </c>
      <c r="F267" s="134">
        <v>0</v>
      </c>
      <c r="G267" s="134">
        <v>0</v>
      </c>
      <c r="H267" s="134">
        <v>125</v>
      </c>
      <c r="I267" s="134">
        <v>24</v>
      </c>
      <c r="J267" s="134">
        <v>101</v>
      </c>
      <c r="K267" s="134">
        <v>252</v>
      </c>
      <c r="L267" s="134">
        <v>210</v>
      </c>
      <c r="M267" s="134">
        <v>42</v>
      </c>
      <c r="N267" s="134">
        <v>666</v>
      </c>
      <c r="O267" s="134">
        <v>495</v>
      </c>
      <c r="P267" s="134">
        <v>171</v>
      </c>
      <c r="R267" s="33" t="s">
        <v>544</v>
      </c>
      <c r="S267" s="34"/>
      <c r="T267" s="34"/>
      <c r="U267" s="34"/>
      <c r="V267" s="34" t="s">
        <v>30</v>
      </c>
    </row>
    <row r="268" spans="1:22" s="6" customFormat="1" ht="12.75" customHeight="1" x14ac:dyDescent="0.2">
      <c r="A268" s="28" t="s">
        <v>545</v>
      </c>
      <c r="B268" s="134">
        <v>16</v>
      </c>
      <c r="C268" s="134">
        <v>16</v>
      </c>
      <c r="D268" s="134">
        <v>14</v>
      </c>
      <c r="E268" s="134">
        <v>2</v>
      </c>
      <c r="F268" s="134">
        <v>0</v>
      </c>
      <c r="G268" s="134">
        <v>0</v>
      </c>
      <c r="H268" s="134">
        <v>53</v>
      </c>
      <c r="I268" s="134">
        <v>3</v>
      </c>
      <c r="J268" s="134">
        <v>50</v>
      </c>
      <c r="K268" s="134">
        <v>73</v>
      </c>
      <c r="L268" s="134">
        <v>42</v>
      </c>
      <c r="M268" s="134">
        <v>31</v>
      </c>
      <c r="N268" s="134">
        <v>231</v>
      </c>
      <c r="O268" s="134">
        <v>140</v>
      </c>
      <c r="P268" s="134">
        <v>91</v>
      </c>
      <c r="R268" s="33" t="s">
        <v>546</v>
      </c>
      <c r="S268" s="34"/>
      <c r="T268" s="34"/>
      <c r="U268" s="34"/>
      <c r="V268" s="34" t="s">
        <v>30</v>
      </c>
    </row>
    <row r="269" spans="1:22" s="135" customFormat="1" ht="12.75" customHeight="1" x14ac:dyDescent="0.2">
      <c r="A269" s="21" t="s">
        <v>547</v>
      </c>
      <c r="B269" s="133">
        <v>312</v>
      </c>
      <c r="C269" s="133">
        <v>309</v>
      </c>
      <c r="D269" s="133">
        <v>219</v>
      </c>
      <c r="E269" s="133">
        <v>90</v>
      </c>
      <c r="F269" s="133">
        <v>1</v>
      </c>
      <c r="G269" s="133">
        <v>2</v>
      </c>
      <c r="H269" s="133">
        <v>784</v>
      </c>
      <c r="I269" s="133">
        <v>139</v>
      </c>
      <c r="J269" s="133">
        <v>645</v>
      </c>
      <c r="K269" s="133">
        <v>1037</v>
      </c>
      <c r="L269" s="133">
        <v>600</v>
      </c>
      <c r="M269" s="133">
        <v>437</v>
      </c>
      <c r="N269" s="133">
        <v>3937</v>
      </c>
      <c r="O269" s="133">
        <v>2103</v>
      </c>
      <c r="P269" s="133">
        <v>1834</v>
      </c>
      <c r="R269" s="25" t="s">
        <v>548</v>
      </c>
      <c r="S269" s="26"/>
      <c r="T269" s="26"/>
      <c r="U269" s="26" t="s">
        <v>30</v>
      </c>
      <c r="V269" s="26"/>
    </row>
    <row r="270" spans="1:22" s="6" customFormat="1" ht="12.75" customHeight="1" x14ac:dyDescent="0.2">
      <c r="A270" s="28" t="s">
        <v>549</v>
      </c>
      <c r="B270" s="134">
        <v>10</v>
      </c>
      <c r="C270" s="134">
        <v>10</v>
      </c>
      <c r="D270" s="134">
        <v>5</v>
      </c>
      <c r="E270" s="134">
        <v>5</v>
      </c>
      <c r="F270" s="134">
        <v>0</v>
      </c>
      <c r="G270" s="134">
        <v>0</v>
      </c>
      <c r="H270" s="134">
        <v>25</v>
      </c>
      <c r="I270" s="134">
        <v>0</v>
      </c>
      <c r="J270" s="134">
        <v>25</v>
      </c>
      <c r="K270" s="134">
        <v>36</v>
      </c>
      <c r="L270" s="134">
        <v>18</v>
      </c>
      <c r="M270" s="134">
        <v>18</v>
      </c>
      <c r="N270" s="134">
        <v>141</v>
      </c>
      <c r="O270" s="134">
        <v>70</v>
      </c>
      <c r="P270" s="134">
        <v>71</v>
      </c>
      <c r="R270" s="33" t="s">
        <v>550</v>
      </c>
      <c r="S270" s="34"/>
      <c r="T270" s="34"/>
      <c r="U270" s="34"/>
      <c r="V270" s="34" t="s">
        <v>30</v>
      </c>
    </row>
    <row r="271" spans="1:22" s="6" customFormat="1" ht="12.75" customHeight="1" x14ac:dyDescent="0.2">
      <c r="A271" s="28" t="s">
        <v>551</v>
      </c>
      <c r="B271" s="134">
        <v>7</v>
      </c>
      <c r="C271" s="134">
        <v>7</v>
      </c>
      <c r="D271" s="134">
        <v>5</v>
      </c>
      <c r="E271" s="134">
        <v>2</v>
      </c>
      <c r="F271" s="134">
        <v>0</v>
      </c>
      <c r="G271" s="134">
        <v>0</v>
      </c>
      <c r="H271" s="134">
        <v>21</v>
      </c>
      <c r="I271" s="134">
        <v>6</v>
      </c>
      <c r="J271" s="134">
        <v>15</v>
      </c>
      <c r="K271" s="134">
        <v>11</v>
      </c>
      <c r="L271" s="134">
        <v>7</v>
      </c>
      <c r="M271" s="134">
        <v>4</v>
      </c>
      <c r="N271" s="134">
        <v>85</v>
      </c>
      <c r="O271" s="134">
        <v>49</v>
      </c>
      <c r="P271" s="134">
        <v>36</v>
      </c>
      <c r="R271" s="33" t="s">
        <v>552</v>
      </c>
      <c r="S271" s="34"/>
      <c r="T271" s="34"/>
      <c r="U271" s="34"/>
      <c r="V271" s="34" t="s">
        <v>30</v>
      </c>
    </row>
    <row r="272" spans="1:22" s="6" customFormat="1" ht="12.75" customHeight="1" x14ac:dyDescent="0.2">
      <c r="A272" s="28" t="s">
        <v>553</v>
      </c>
      <c r="B272" s="134">
        <v>14</v>
      </c>
      <c r="C272" s="134">
        <v>14</v>
      </c>
      <c r="D272" s="134">
        <v>11</v>
      </c>
      <c r="E272" s="134">
        <v>3</v>
      </c>
      <c r="F272" s="134">
        <v>0</v>
      </c>
      <c r="G272" s="134">
        <v>0</v>
      </c>
      <c r="H272" s="134">
        <v>29</v>
      </c>
      <c r="I272" s="134">
        <v>0</v>
      </c>
      <c r="J272" s="134">
        <v>29</v>
      </c>
      <c r="K272" s="134">
        <v>15</v>
      </c>
      <c r="L272" s="134">
        <v>8</v>
      </c>
      <c r="M272" s="134">
        <v>7</v>
      </c>
      <c r="N272" s="134">
        <v>69</v>
      </c>
      <c r="O272" s="134">
        <v>36</v>
      </c>
      <c r="P272" s="134">
        <v>33</v>
      </c>
      <c r="R272" s="33" t="s">
        <v>554</v>
      </c>
      <c r="S272" s="34"/>
      <c r="T272" s="34"/>
      <c r="U272" s="34"/>
      <c r="V272" s="34" t="s">
        <v>30</v>
      </c>
    </row>
    <row r="273" spans="1:22" s="135" customFormat="1" ht="12.75" customHeight="1" x14ac:dyDescent="0.2">
      <c r="A273" s="28" t="s">
        <v>555</v>
      </c>
      <c r="B273" s="134">
        <v>25</v>
      </c>
      <c r="C273" s="134">
        <v>24</v>
      </c>
      <c r="D273" s="134">
        <v>16</v>
      </c>
      <c r="E273" s="134">
        <v>8</v>
      </c>
      <c r="F273" s="134">
        <v>1</v>
      </c>
      <c r="G273" s="134">
        <v>0</v>
      </c>
      <c r="H273" s="134">
        <v>61</v>
      </c>
      <c r="I273" s="134">
        <v>13</v>
      </c>
      <c r="J273" s="134">
        <v>48</v>
      </c>
      <c r="K273" s="134">
        <v>42</v>
      </c>
      <c r="L273" s="134">
        <v>18</v>
      </c>
      <c r="M273" s="134">
        <v>24</v>
      </c>
      <c r="N273" s="134">
        <v>260</v>
      </c>
      <c r="O273" s="134">
        <v>121</v>
      </c>
      <c r="P273" s="134">
        <v>139</v>
      </c>
      <c r="R273" s="33" t="s">
        <v>556</v>
      </c>
      <c r="S273" s="34"/>
      <c r="T273" s="34"/>
      <c r="U273" s="34"/>
      <c r="V273" s="34" t="s">
        <v>30</v>
      </c>
    </row>
    <row r="274" spans="1:22" s="6" customFormat="1" ht="12.75" customHeight="1" x14ac:dyDescent="0.2">
      <c r="A274" s="28" t="s">
        <v>557</v>
      </c>
      <c r="B274" s="134">
        <v>12</v>
      </c>
      <c r="C274" s="134">
        <v>12</v>
      </c>
      <c r="D274" s="134">
        <v>10</v>
      </c>
      <c r="E274" s="134">
        <v>2</v>
      </c>
      <c r="F274" s="134">
        <v>0</v>
      </c>
      <c r="G274" s="134">
        <v>0</v>
      </c>
      <c r="H274" s="134">
        <v>19</v>
      </c>
      <c r="I274" s="134">
        <v>3</v>
      </c>
      <c r="J274" s="134">
        <v>16</v>
      </c>
      <c r="K274" s="134">
        <v>20</v>
      </c>
      <c r="L274" s="134">
        <v>11</v>
      </c>
      <c r="M274" s="134">
        <v>9</v>
      </c>
      <c r="N274" s="134">
        <v>154</v>
      </c>
      <c r="O274" s="134">
        <v>74</v>
      </c>
      <c r="P274" s="134">
        <v>80</v>
      </c>
      <c r="R274" s="33" t="s">
        <v>558</v>
      </c>
      <c r="S274" s="34"/>
      <c r="T274" s="34"/>
      <c r="U274" s="34"/>
      <c r="V274" s="34" t="s">
        <v>30</v>
      </c>
    </row>
    <row r="275" spans="1:22" s="6" customFormat="1" ht="12.75" customHeight="1" x14ac:dyDescent="0.2">
      <c r="A275" s="28" t="s">
        <v>559</v>
      </c>
      <c r="B275" s="134">
        <v>14</v>
      </c>
      <c r="C275" s="134">
        <v>14</v>
      </c>
      <c r="D275" s="134">
        <v>14</v>
      </c>
      <c r="E275" s="134">
        <v>0</v>
      </c>
      <c r="F275" s="134">
        <v>0</v>
      </c>
      <c r="G275" s="134">
        <v>0</v>
      </c>
      <c r="H275" s="134">
        <v>29</v>
      </c>
      <c r="I275" s="134">
        <v>3</v>
      </c>
      <c r="J275" s="134">
        <v>26</v>
      </c>
      <c r="K275" s="134">
        <v>22</v>
      </c>
      <c r="L275" s="134">
        <v>15</v>
      </c>
      <c r="M275" s="134">
        <v>7</v>
      </c>
      <c r="N275" s="134">
        <v>70</v>
      </c>
      <c r="O275" s="134">
        <v>42</v>
      </c>
      <c r="P275" s="134">
        <v>28</v>
      </c>
      <c r="R275" s="33" t="s">
        <v>560</v>
      </c>
      <c r="S275" s="34"/>
      <c r="T275" s="34"/>
      <c r="U275" s="34"/>
      <c r="V275" s="34" t="s">
        <v>30</v>
      </c>
    </row>
    <row r="276" spans="1:22" s="6" customFormat="1" ht="12.75" customHeight="1" x14ac:dyDescent="0.2">
      <c r="A276" s="28" t="s">
        <v>561</v>
      </c>
      <c r="B276" s="134">
        <v>75</v>
      </c>
      <c r="C276" s="134">
        <v>75</v>
      </c>
      <c r="D276" s="134">
        <v>58</v>
      </c>
      <c r="E276" s="134">
        <v>17</v>
      </c>
      <c r="F276" s="134">
        <v>0</v>
      </c>
      <c r="G276" s="134">
        <v>0</v>
      </c>
      <c r="H276" s="134">
        <v>131</v>
      </c>
      <c r="I276" s="134">
        <v>34</v>
      </c>
      <c r="J276" s="134">
        <v>97</v>
      </c>
      <c r="K276" s="134">
        <v>201</v>
      </c>
      <c r="L276" s="134">
        <v>124</v>
      </c>
      <c r="M276" s="134">
        <v>77</v>
      </c>
      <c r="N276" s="134">
        <v>817</v>
      </c>
      <c r="O276" s="134">
        <v>426</v>
      </c>
      <c r="P276" s="134">
        <v>391</v>
      </c>
      <c r="R276" s="33" t="s">
        <v>562</v>
      </c>
      <c r="S276" s="34"/>
      <c r="T276" s="34"/>
      <c r="U276" s="34"/>
      <c r="V276" s="34" t="s">
        <v>30</v>
      </c>
    </row>
    <row r="277" spans="1:22" s="6" customFormat="1" ht="12.75" customHeight="1" x14ac:dyDescent="0.2">
      <c r="A277" s="28" t="s">
        <v>563</v>
      </c>
      <c r="B277" s="134">
        <v>15</v>
      </c>
      <c r="C277" s="134">
        <v>15</v>
      </c>
      <c r="D277" s="134">
        <v>8</v>
      </c>
      <c r="E277" s="134">
        <v>7</v>
      </c>
      <c r="F277" s="134">
        <v>0</v>
      </c>
      <c r="G277" s="134">
        <v>0</v>
      </c>
      <c r="H277" s="134">
        <v>29</v>
      </c>
      <c r="I277" s="134">
        <v>4</v>
      </c>
      <c r="J277" s="134">
        <v>25</v>
      </c>
      <c r="K277" s="134">
        <v>35</v>
      </c>
      <c r="L277" s="134">
        <v>22</v>
      </c>
      <c r="M277" s="134">
        <v>13</v>
      </c>
      <c r="N277" s="134">
        <v>112</v>
      </c>
      <c r="O277" s="134">
        <v>61</v>
      </c>
      <c r="P277" s="134">
        <v>51</v>
      </c>
      <c r="R277" s="33" t="s">
        <v>564</v>
      </c>
      <c r="S277" s="34"/>
      <c r="T277" s="34"/>
      <c r="U277" s="34"/>
      <c r="V277" s="34" t="s">
        <v>30</v>
      </c>
    </row>
    <row r="278" spans="1:22" s="6" customFormat="1" ht="12.75" customHeight="1" x14ac:dyDescent="0.2">
      <c r="A278" s="28" t="s">
        <v>565</v>
      </c>
      <c r="B278" s="134">
        <v>19</v>
      </c>
      <c r="C278" s="134">
        <v>19</v>
      </c>
      <c r="D278" s="134">
        <v>19</v>
      </c>
      <c r="E278" s="134">
        <v>0</v>
      </c>
      <c r="F278" s="134">
        <v>0</v>
      </c>
      <c r="G278" s="134">
        <v>0</v>
      </c>
      <c r="H278" s="134">
        <v>41</v>
      </c>
      <c r="I278" s="134">
        <v>0</v>
      </c>
      <c r="J278" s="134">
        <v>41</v>
      </c>
      <c r="K278" s="134">
        <v>3</v>
      </c>
      <c r="L278" s="134">
        <v>1</v>
      </c>
      <c r="M278" s="134">
        <v>2</v>
      </c>
      <c r="N278" s="134">
        <v>25</v>
      </c>
      <c r="O278" s="134">
        <v>14</v>
      </c>
      <c r="P278" s="134">
        <v>11</v>
      </c>
      <c r="R278" s="33" t="s">
        <v>566</v>
      </c>
      <c r="S278" s="34"/>
      <c r="T278" s="34"/>
      <c r="U278" s="34"/>
      <c r="V278" s="34" t="s">
        <v>30</v>
      </c>
    </row>
    <row r="279" spans="1:22" s="6" customFormat="1" ht="12.75" customHeight="1" x14ac:dyDescent="0.2">
      <c r="A279" s="28" t="s">
        <v>567</v>
      </c>
      <c r="B279" s="134">
        <v>7</v>
      </c>
      <c r="C279" s="134">
        <v>7</v>
      </c>
      <c r="D279" s="134">
        <v>5</v>
      </c>
      <c r="E279" s="134">
        <v>2</v>
      </c>
      <c r="F279" s="134">
        <v>0</v>
      </c>
      <c r="G279" s="134">
        <v>0</v>
      </c>
      <c r="H279" s="134">
        <v>33</v>
      </c>
      <c r="I279" s="134">
        <v>7</v>
      </c>
      <c r="J279" s="134">
        <v>26</v>
      </c>
      <c r="K279" s="134">
        <v>41</v>
      </c>
      <c r="L279" s="134">
        <v>24</v>
      </c>
      <c r="M279" s="134">
        <v>17</v>
      </c>
      <c r="N279" s="134">
        <v>259</v>
      </c>
      <c r="O279" s="134">
        <v>137</v>
      </c>
      <c r="P279" s="134">
        <v>122</v>
      </c>
      <c r="R279" s="33" t="s">
        <v>568</v>
      </c>
      <c r="S279" s="34"/>
      <c r="T279" s="34"/>
      <c r="U279" s="34"/>
      <c r="V279" s="34" t="s">
        <v>30</v>
      </c>
    </row>
    <row r="280" spans="1:22" s="6" customFormat="1" ht="12.75" customHeight="1" x14ac:dyDescent="0.2">
      <c r="A280" s="28" t="s">
        <v>569</v>
      </c>
      <c r="B280" s="134">
        <v>6</v>
      </c>
      <c r="C280" s="134">
        <v>6</v>
      </c>
      <c r="D280" s="134">
        <v>3</v>
      </c>
      <c r="E280" s="134">
        <v>3</v>
      </c>
      <c r="F280" s="134">
        <v>0</v>
      </c>
      <c r="G280" s="134">
        <v>0</v>
      </c>
      <c r="H280" s="134">
        <v>16</v>
      </c>
      <c r="I280" s="134">
        <v>2</v>
      </c>
      <c r="J280" s="134">
        <v>14</v>
      </c>
      <c r="K280" s="134">
        <v>18</v>
      </c>
      <c r="L280" s="134">
        <v>8</v>
      </c>
      <c r="M280" s="134">
        <v>10</v>
      </c>
      <c r="N280" s="134">
        <v>58</v>
      </c>
      <c r="O280" s="134">
        <v>34</v>
      </c>
      <c r="P280" s="134">
        <v>24</v>
      </c>
      <c r="R280" s="33" t="s">
        <v>570</v>
      </c>
      <c r="S280" s="34"/>
      <c r="T280" s="34"/>
      <c r="U280" s="34"/>
      <c r="V280" s="34" t="s">
        <v>30</v>
      </c>
    </row>
    <row r="281" spans="1:22" s="27" customFormat="1" ht="12.75" customHeight="1" x14ac:dyDescent="0.2">
      <c r="A281" s="28" t="s">
        <v>571</v>
      </c>
      <c r="B281" s="134">
        <v>13</v>
      </c>
      <c r="C281" s="134">
        <v>13</v>
      </c>
      <c r="D281" s="134">
        <v>9</v>
      </c>
      <c r="E281" s="134">
        <v>4</v>
      </c>
      <c r="F281" s="134">
        <v>0</v>
      </c>
      <c r="G281" s="134">
        <v>0</v>
      </c>
      <c r="H281" s="134">
        <v>52</v>
      </c>
      <c r="I281" s="134">
        <v>8</v>
      </c>
      <c r="J281" s="134">
        <v>44</v>
      </c>
      <c r="K281" s="134">
        <v>36</v>
      </c>
      <c r="L281" s="134">
        <v>19</v>
      </c>
      <c r="M281" s="134">
        <v>17</v>
      </c>
      <c r="N281" s="134">
        <v>137</v>
      </c>
      <c r="O281" s="134">
        <v>69</v>
      </c>
      <c r="P281" s="134">
        <v>68</v>
      </c>
      <c r="R281" s="33" t="s">
        <v>572</v>
      </c>
      <c r="S281" s="34"/>
      <c r="T281" s="34"/>
      <c r="U281" s="34"/>
      <c r="V281" s="34" t="s">
        <v>30</v>
      </c>
    </row>
    <row r="282" spans="1:22" s="6" customFormat="1" ht="12.75" customHeight="1" x14ac:dyDescent="0.2">
      <c r="A282" s="28" t="s">
        <v>573</v>
      </c>
      <c r="B282" s="134">
        <v>30</v>
      </c>
      <c r="C282" s="134">
        <v>30</v>
      </c>
      <c r="D282" s="134">
        <v>19</v>
      </c>
      <c r="E282" s="134">
        <v>11</v>
      </c>
      <c r="F282" s="134">
        <v>0</v>
      </c>
      <c r="G282" s="134">
        <v>0</v>
      </c>
      <c r="H282" s="134">
        <v>110</v>
      </c>
      <c r="I282" s="134">
        <v>14</v>
      </c>
      <c r="J282" s="134">
        <v>96</v>
      </c>
      <c r="K282" s="134">
        <v>145</v>
      </c>
      <c r="L282" s="134">
        <v>82</v>
      </c>
      <c r="M282" s="134">
        <v>63</v>
      </c>
      <c r="N282" s="134">
        <v>530</v>
      </c>
      <c r="O282" s="134">
        <v>298</v>
      </c>
      <c r="P282" s="134">
        <v>232</v>
      </c>
      <c r="R282" s="33" t="s">
        <v>574</v>
      </c>
      <c r="S282" s="34"/>
      <c r="T282" s="34"/>
      <c r="U282" s="34"/>
      <c r="V282" s="34" t="s">
        <v>30</v>
      </c>
    </row>
    <row r="283" spans="1:22" s="6" customFormat="1" ht="12.75" customHeight="1" x14ac:dyDescent="0.2">
      <c r="A283" s="28" t="s">
        <v>575</v>
      </c>
      <c r="B283" s="134">
        <v>55</v>
      </c>
      <c r="C283" s="134">
        <v>53</v>
      </c>
      <c r="D283" s="134">
        <v>28</v>
      </c>
      <c r="E283" s="134">
        <v>25</v>
      </c>
      <c r="F283" s="134">
        <v>0</v>
      </c>
      <c r="G283" s="134">
        <v>2</v>
      </c>
      <c r="H283" s="134">
        <v>161</v>
      </c>
      <c r="I283" s="134">
        <v>43</v>
      </c>
      <c r="J283" s="134">
        <v>118</v>
      </c>
      <c r="K283" s="134">
        <v>350</v>
      </c>
      <c r="L283" s="134">
        <v>207</v>
      </c>
      <c r="M283" s="134">
        <v>143</v>
      </c>
      <c r="N283" s="134">
        <v>1057</v>
      </c>
      <c r="O283" s="134">
        <v>580</v>
      </c>
      <c r="P283" s="134">
        <v>477</v>
      </c>
      <c r="R283" s="33" t="s">
        <v>576</v>
      </c>
      <c r="S283" s="34"/>
      <c r="T283" s="34"/>
      <c r="U283" s="34"/>
      <c r="V283" s="34" t="s">
        <v>30</v>
      </c>
    </row>
    <row r="284" spans="1:22" s="6" customFormat="1" ht="12.75" customHeight="1" x14ac:dyDescent="0.2">
      <c r="A284" s="28" t="s">
        <v>577</v>
      </c>
      <c r="B284" s="134">
        <v>10</v>
      </c>
      <c r="C284" s="134">
        <v>10</v>
      </c>
      <c r="D284" s="134">
        <v>9</v>
      </c>
      <c r="E284" s="134">
        <v>1</v>
      </c>
      <c r="F284" s="134">
        <v>0</v>
      </c>
      <c r="G284" s="134">
        <v>0</v>
      </c>
      <c r="H284" s="134">
        <v>27</v>
      </c>
      <c r="I284" s="134">
        <v>2</v>
      </c>
      <c r="J284" s="134">
        <v>25</v>
      </c>
      <c r="K284" s="134">
        <v>62</v>
      </c>
      <c r="L284" s="134">
        <v>36</v>
      </c>
      <c r="M284" s="134">
        <v>26</v>
      </c>
      <c r="N284" s="134">
        <v>163</v>
      </c>
      <c r="O284" s="134">
        <v>92</v>
      </c>
      <c r="P284" s="134">
        <v>71</v>
      </c>
      <c r="R284" s="33" t="s">
        <v>578</v>
      </c>
      <c r="S284" s="34"/>
      <c r="T284" s="34"/>
      <c r="U284" s="34"/>
      <c r="V284" s="34" t="s">
        <v>30</v>
      </c>
    </row>
    <row r="285" spans="1:22" s="135" customFormat="1" ht="12.75" customHeight="1" x14ac:dyDescent="0.2">
      <c r="A285" s="21" t="s">
        <v>579</v>
      </c>
      <c r="B285" s="133">
        <v>545</v>
      </c>
      <c r="C285" s="133">
        <v>534</v>
      </c>
      <c r="D285" s="133">
        <v>420</v>
      </c>
      <c r="E285" s="133">
        <v>111</v>
      </c>
      <c r="F285" s="133">
        <v>7</v>
      </c>
      <c r="G285" s="133">
        <v>4</v>
      </c>
      <c r="H285" s="133">
        <v>1078</v>
      </c>
      <c r="I285" s="133">
        <v>225</v>
      </c>
      <c r="J285" s="133">
        <v>853</v>
      </c>
      <c r="K285" s="133">
        <v>2392</v>
      </c>
      <c r="L285" s="133">
        <v>1303</v>
      </c>
      <c r="M285" s="133">
        <v>1089</v>
      </c>
      <c r="N285" s="133">
        <v>7365</v>
      </c>
      <c r="O285" s="133">
        <v>3888</v>
      </c>
      <c r="P285" s="133">
        <v>3477</v>
      </c>
      <c r="R285" s="25" t="s">
        <v>580</v>
      </c>
      <c r="S285" s="26"/>
      <c r="T285" s="26"/>
      <c r="U285" s="26" t="s">
        <v>30</v>
      </c>
      <c r="V285" s="26"/>
    </row>
    <row r="286" spans="1:22" s="6" customFormat="1" ht="12.75" customHeight="1" x14ac:dyDescent="0.2">
      <c r="A286" s="28" t="s">
        <v>581</v>
      </c>
      <c r="B286" s="134">
        <v>13</v>
      </c>
      <c r="C286" s="134">
        <v>12</v>
      </c>
      <c r="D286" s="134">
        <v>12</v>
      </c>
      <c r="E286" s="134">
        <v>0</v>
      </c>
      <c r="F286" s="134">
        <v>1</v>
      </c>
      <c r="G286" s="134">
        <v>0</v>
      </c>
      <c r="H286" s="134">
        <v>33</v>
      </c>
      <c r="I286" s="134">
        <v>9</v>
      </c>
      <c r="J286" s="134">
        <v>24</v>
      </c>
      <c r="K286" s="134">
        <v>79</v>
      </c>
      <c r="L286" s="134">
        <v>52</v>
      </c>
      <c r="M286" s="134">
        <v>27</v>
      </c>
      <c r="N286" s="134">
        <v>189</v>
      </c>
      <c r="O286" s="134">
        <v>118</v>
      </c>
      <c r="P286" s="134">
        <v>71</v>
      </c>
      <c r="R286" s="33" t="s">
        <v>582</v>
      </c>
      <c r="S286" s="34"/>
      <c r="T286" s="34"/>
      <c r="U286" s="34"/>
      <c r="V286" s="34" t="s">
        <v>30</v>
      </c>
    </row>
    <row r="287" spans="1:22" s="6" customFormat="1" ht="12.75" customHeight="1" x14ac:dyDescent="0.2">
      <c r="A287" s="28" t="s">
        <v>583</v>
      </c>
      <c r="B287" s="134">
        <v>16</v>
      </c>
      <c r="C287" s="134">
        <v>16</v>
      </c>
      <c r="D287" s="134">
        <v>10</v>
      </c>
      <c r="E287" s="134">
        <v>6</v>
      </c>
      <c r="F287" s="134">
        <v>0</v>
      </c>
      <c r="G287" s="134">
        <v>0</v>
      </c>
      <c r="H287" s="134">
        <v>57</v>
      </c>
      <c r="I287" s="134">
        <v>10</v>
      </c>
      <c r="J287" s="134">
        <v>47</v>
      </c>
      <c r="K287" s="134">
        <v>31</v>
      </c>
      <c r="L287" s="134">
        <v>12</v>
      </c>
      <c r="M287" s="134">
        <v>19</v>
      </c>
      <c r="N287" s="134">
        <v>159</v>
      </c>
      <c r="O287" s="134">
        <v>80</v>
      </c>
      <c r="P287" s="134">
        <v>79</v>
      </c>
      <c r="R287" s="33" t="s">
        <v>584</v>
      </c>
      <c r="S287" s="34"/>
      <c r="T287" s="34"/>
      <c r="U287" s="34"/>
      <c r="V287" s="34" t="s">
        <v>30</v>
      </c>
    </row>
    <row r="288" spans="1:22" s="6" customFormat="1" ht="12.75" customHeight="1" x14ac:dyDescent="0.2">
      <c r="A288" s="28" t="s">
        <v>585</v>
      </c>
      <c r="B288" s="134">
        <v>9</v>
      </c>
      <c r="C288" s="134">
        <v>9</v>
      </c>
      <c r="D288" s="134">
        <v>5</v>
      </c>
      <c r="E288" s="134">
        <v>4</v>
      </c>
      <c r="F288" s="134">
        <v>0</v>
      </c>
      <c r="G288" s="134">
        <v>0</v>
      </c>
      <c r="H288" s="134">
        <v>47</v>
      </c>
      <c r="I288" s="134">
        <v>5</v>
      </c>
      <c r="J288" s="134">
        <v>42</v>
      </c>
      <c r="K288" s="134">
        <v>32</v>
      </c>
      <c r="L288" s="134">
        <v>15</v>
      </c>
      <c r="M288" s="134">
        <v>17</v>
      </c>
      <c r="N288" s="134">
        <v>143</v>
      </c>
      <c r="O288" s="134">
        <v>60</v>
      </c>
      <c r="P288" s="134">
        <v>83</v>
      </c>
      <c r="R288" s="33" t="s">
        <v>586</v>
      </c>
      <c r="S288" s="34"/>
      <c r="T288" s="34"/>
      <c r="U288" s="34"/>
      <c r="V288" s="34" t="s">
        <v>30</v>
      </c>
    </row>
    <row r="289" spans="1:22" s="6" customFormat="1" ht="12.75" customHeight="1" x14ac:dyDescent="0.2">
      <c r="A289" s="28" t="s">
        <v>587</v>
      </c>
      <c r="B289" s="134">
        <v>33</v>
      </c>
      <c r="C289" s="134">
        <v>32</v>
      </c>
      <c r="D289" s="134">
        <v>22</v>
      </c>
      <c r="E289" s="134">
        <v>10</v>
      </c>
      <c r="F289" s="134">
        <v>1</v>
      </c>
      <c r="G289" s="134">
        <v>0</v>
      </c>
      <c r="H289" s="134">
        <v>95</v>
      </c>
      <c r="I289" s="134">
        <v>20</v>
      </c>
      <c r="J289" s="134">
        <v>75</v>
      </c>
      <c r="K289" s="134">
        <v>119</v>
      </c>
      <c r="L289" s="134">
        <v>56</v>
      </c>
      <c r="M289" s="134">
        <v>63</v>
      </c>
      <c r="N289" s="134">
        <v>421</v>
      </c>
      <c r="O289" s="134">
        <v>207</v>
      </c>
      <c r="P289" s="134">
        <v>214</v>
      </c>
      <c r="R289" s="33" t="s">
        <v>588</v>
      </c>
      <c r="S289" s="34"/>
      <c r="T289" s="34"/>
      <c r="U289" s="34"/>
      <c r="V289" s="34" t="s">
        <v>30</v>
      </c>
    </row>
    <row r="290" spans="1:22" s="6" customFormat="1" ht="12.75" customHeight="1" x14ac:dyDescent="0.2">
      <c r="A290" s="28" t="s">
        <v>589</v>
      </c>
      <c r="B290" s="134">
        <v>239</v>
      </c>
      <c r="C290" s="134">
        <v>234</v>
      </c>
      <c r="D290" s="134">
        <v>180</v>
      </c>
      <c r="E290" s="134">
        <v>51</v>
      </c>
      <c r="F290" s="134">
        <v>3</v>
      </c>
      <c r="G290" s="134">
        <v>2</v>
      </c>
      <c r="H290" s="134">
        <v>320</v>
      </c>
      <c r="I290" s="134">
        <v>84</v>
      </c>
      <c r="J290" s="134">
        <v>236</v>
      </c>
      <c r="K290" s="134">
        <v>1321</v>
      </c>
      <c r="L290" s="134">
        <v>707</v>
      </c>
      <c r="M290" s="134">
        <v>614</v>
      </c>
      <c r="N290" s="134">
        <v>3684</v>
      </c>
      <c r="O290" s="134">
        <v>1878</v>
      </c>
      <c r="P290" s="134">
        <v>1806</v>
      </c>
      <c r="R290" s="33" t="s">
        <v>590</v>
      </c>
      <c r="S290" s="34"/>
      <c r="T290" s="34"/>
      <c r="U290" s="34"/>
      <c r="V290" s="34" t="s">
        <v>30</v>
      </c>
    </row>
    <row r="291" spans="1:22" s="6" customFormat="1" ht="12.75" customHeight="1" x14ac:dyDescent="0.2">
      <c r="A291" s="28" t="s">
        <v>591</v>
      </c>
      <c r="B291" s="134">
        <v>44</v>
      </c>
      <c r="C291" s="134">
        <v>43</v>
      </c>
      <c r="D291" s="134">
        <v>39</v>
      </c>
      <c r="E291" s="134">
        <v>4</v>
      </c>
      <c r="F291" s="134">
        <v>1</v>
      </c>
      <c r="G291" s="134">
        <v>0</v>
      </c>
      <c r="H291" s="134">
        <v>135</v>
      </c>
      <c r="I291" s="134">
        <v>23</v>
      </c>
      <c r="J291" s="134">
        <v>112</v>
      </c>
      <c r="K291" s="134">
        <v>299</v>
      </c>
      <c r="L291" s="134">
        <v>171</v>
      </c>
      <c r="M291" s="134">
        <v>128</v>
      </c>
      <c r="N291" s="134">
        <v>766</v>
      </c>
      <c r="O291" s="134">
        <v>421</v>
      </c>
      <c r="P291" s="134">
        <v>345</v>
      </c>
      <c r="R291" s="33" t="s">
        <v>592</v>
      </c>
      <c r="S291" s="34"/>
      <c r="T291" s="34"/>
      <c r="U291" s="34"/>
      <c r="V291" s="34" t="s">
        <v>30</v>
      </c>
    </row>
    <row r="292" spans="1:22" s="6" customFormat="1" ht="12.75" customHeight="1" x14ac:dyDescent="0.2">
      <c r="A292" s="28" t="s">
        <v>593</v>
      </c>
      <c r="B292" s="134">
        <v>24</v>
      </c>
      <c r="C292" s="134">
        <v>24</v>
      </c>
      <c r="D292" s="134">
        <v>18</v>
      </c>
      <c r="E292" s="134">
        <v>6</v>
      </c>
      <c r="F292" s="134">
        <v>0</v>
      </c>
      <c r="G292" s="134">
        <v>0</v>
      </c>
      <c r="H292" s="134">
        <v>45</v>
      </c>
      <c r="I292" s="134">
        <v>6</v>
      </c>
      <c r="J292" s="134">
        <v>39</v>
      </c>
      <c r="K292" s="134">
        <v>24</v>
      </c>
      <c r="L292" s="134">
        <v>12</v>
      </c>
      <c r="M292" s="134">
        <v>12</v>
      </c>
      <c r="N292" s="134">
        <v>79</v>
      </c>
      <c r="O292" s="134">
        <v>39</v>
      </c>
      <c r="P292" s="134">
        <v>40</v>
      </c>
      <c r="R292" s="33" t="s">
        <v>594</v>
      </c>
      <c r="S292" s="34"/>
      <c r="T292" s="34"/>
      <c r="U292" s="34"/>
      <c r="V292" s="34" t="s">
        <v>30</v>
      </c>
    </row>
    <row r="293" spans="1:22" s="6" customFormat="1" ht="12.75" customHeight="1" x14ac:dyDescent="0.2">
      <c r="A293" s="28" t="s">
        <v>595</v>
      </c>
      <c r="B293" s="134">
        <v>12</v>
      </c>
      <c r="C293" s="134">
        <v>11</v>
      </c>
      <c r="D293" s="134">
        <v>9</v>
      </c>
      <c r="E293" s="134">
        <v>2</v>
      </c>
      <c r="F293" s="134">
        <v>0</v>
      </c>
      <c r="G293" s="134">
        <v>1</v>
      </c>
      <c r="H293" s="134">
        <v>15</v>
      </c>
      <c r="I293" s="134">
        <v>3</v>
      </c>
      <c r="J293" s="134">
        <v>12</v>
      </c>
      <c r="K293" s="134">
        <v>16</v>
      </c>
      <c r="L293" s="134">
        <v>9</v>
      </c>
      <c r="M293" s="134">
        <v>7</v>
      </c>
      <c r="N293" s="134">
        <v>78</v>
      </c>
      <c r="O293" s="134">
        <v>44</v>
      </c>
      <c r="P293" s="134">
        <v>34</v>
      </c>
      <c r="R293" s="33" t="s">
        <v>596</v>
      </c>
      <c r="S293" s="34"/>
      <c r="T293" s="34"/>
      <c r="U293" s="34"/>
      <c r="V293" s="34" t="s">
        <v>30</v>
      </c>
    </row>
    <row r="294" spans="1:22" s="6" customFormat="1" ht="12.75" customHeight="1" x14ac:dyDescent="0.2">
      <c r="A294" s="28" t="s">
        <v>597</v>
      </c>
      <c r="B294" s="134">
        <v>20</v>
      </c>
      <c r="C294" s="134">
        <v>20</v>
      </c>
      <c r="D294" s="134">
        <v>20</v>
      </c>
      <c r="E294" s="134">
        <v>0</v>
      </c>
      <c r="F294" s="134">
        <v>0</v>
      </c>
      <c r="G294" s="134">
        <v>0</v>
      </c>
      <c r="H294" s="134">
        <v>52</v>
      </c>
      <c r="I294" s="134">
        <v>6</v>
      </c>
      <c r="J294" s="134">
        <v>46</v>
      </c>
      <c r="K294" s="134">
        <v>52</v>
      </c>
      <c r="L294" s="134">
        <v>27</v>
      </c>
      <c r="M294" s="134">
        <v>25</v>
      </c>
      <c r="N294" s="134">
        <v>182</v>
      </c>
      <c r="O294" s="134">
        <v>103</v>
      </c>
      <c r="P294" s="134">
        <v>79</v>
      </c>
      <c r="R294" s="33" t="s">
        <v>598</v>
      </c>
      <c r="S294" s="34"/>
      <c r="T294" s="34"/>
      <c r="U294" s="34"/>
      <c r="V294" s="34" t="s">
        <v>30</v>
      </c>
    </row>
    <row r="295" spans="1:22" s="6" customFormat="1" ht="12.75" customHeight="1" x14ac:dyDescent="0.2">
      <c r="A295" s="28" t="s">
        <v>599</v>
      </c>
      <c r="B295" s="134">
        <v>16</v>
      </c>
      <c r="C295" s="134">
        <v>16</v>
      </c>
      <c r="D295" s="134">
        <v>14</v>
      </c>
      <c r="E295" s="134">
        <v>2</v>
      </c>
      <c r="F295" s="134">
        <v>0</v>
      </c>
      <c r="G295" s="134">
        <v>0</v>
      </c>
      <c r="H295" s="134">
        <v>49</v>
      </c>
      <c r="I295" s="134">
        <v>10</v>
      </c>
      <c r="J295" s="134">
        <v>39</v>
      </c>
      <c r="K295" s="134">
        <v>29</v>
      </c>
      <c r="L295" s="134">
        <v>17</v>
      </c>
      <c r="M295" s="134">
        <v>12</v>
      </c>
      <c r="N295" s="134">
        <v>169</v>
      </c>
      <c r="O295" s="134">
        <v>92</v>
      </c>
      <c r="P295" s="134">
        <v>77</v>
      </c>
      <c r="R295" s="33" t="s">
        <v>600</v>
      </c>
      <c r="S295" s="34"/>
      <c r="T295" s="34"/>
      <c r="U295" s="34"/>
      <c r="V295" s="34" t="s">
        <v>30</v>
      </c>
    </row>
    <row r="296" spans="1:22" s="27" customFormat="1" ht="12.75" customHeight="1" x14ac:dyDescent="0.2">
      <c r="A296" s="28" t="s">
        <v>601</v>
      </c>
      <c r="B296" s="134">
        <v>36</v>
      </c>
      <c r="C296" s="134">
        <v>36</v>
      </c>
      <c r="D296" s="134">
        <v>29</v>
      </c>
      <c r="E296" s="134">
        <v>7</v>
      </c>
      <c r="F296" s="134">
        <v>0</v>
      </c>
      <c r="G296" s="134">
        <v>0</v>
      </c>
      <c r="H296" s="134">
        <v>70</v>
      </c>
      <c r="I296" s="134">
        <v>10</v>
      </c>
      <c r="J296" s="134">
        <v>60</v>
      </c>
      <c r="K296" s="134">
        <v>53</v>
      </c>
      <c r="L296" s="134">
        <v>36</v>
      </c>
      <c r="M296" s="134">
        <v>17</v>
      </c>
      <c r="N296" s="134">
        <v>359</v>
      </c>
      <c r="O296" s="134">
        <v>211</v>
      </c>
      <c r="P296" s="134">
        <v>148</v>
      </c>
      <c r="R296" s="33" t="s">
        <v>602</v>
      </c>
      <c r="S296" s="34"/>
      <c r="T296" s="34"/>
      <c r="U296" s="34"/>
      <c r="V296" s="34" t="s">
        <v>30</v>
      </c>
    </row>
    <row r="297" spans="1:22" s="6" customFormat="1" ht="12.75" customHeight="1" x14ac:dyDescent="0.2">
      <c r="A297" s="28" t="s">
        <v>603</v>
      </c>
      <c r="B297" s="134">
        <v>32</v>
      </c>
      <c r="C297" s="134">
        <v>31</v>
      </c>
      <c r="D297" s="134">
        <v>30</v>
      </c>
      <c r="E297" s="134">
        <v>1</v>
      </c>
      <c r="F297" s="134">
        <v>0</v>
      </c>
      <c r="G297" s="134">
        <v>1</v>
      </c>
      <c r="H297" s="134">
        <v>70</v>
      </c>
      <c r="I297" s="134">
        <v>20</v>
      </c>
      <c r="J297" s="134">
        <v>50</v>
      </c>
      <c r="K297" s="134">
        <v>230</v>
      </c>
      <c r="L297" s="134">
        <v>127</v>
      </c>
      <c r="M297" s="134">
        <v>103</v>
      </c>
      <c r="N297" s="134">
        <v>777</v>
      </c>
      <c r="O297" s="134">
        <v>451</v>
      </c>
      <c r="P297" s="134">
        <v>326</v>
      </c>
      <c r="R297" s="33" t="s">
        <v>604</v>
      </c>
      <c r="S297" s="34"/>
      <c r="T297" s="34"/>
      <c r="U297" s="34"/>
      <c r="V297" s="34" t="s">
        <v>30</v>
      </c>
    </row>
    <row r="298" spans="1:22" s="6" customFormat="1" ht="12.75" customHeight="1" x14ac:dyDescent="0.2">
      <c r="A298" s="28" t="s">
        <v>605</v>
      </c>
      <c r="B298" s="134">
        <v>26</v>
      </c>
      <c r="C298" s="134">
        <v>26</v>
      </c>
      <c r="D298" s="134">
        <v>18</v>
      </c>
      <c r="E298" s="134">
        <v>8</v>
      </c>
      <c r="F298" s="134">
        <v>0</v>
      </c>
      <c r="G298" s="134">
        <v>0</v>
      </c>
      <c r="H298" s="134">
        <v>35</v>
      </c>
      <c r="I298" s="134">
        <v>8</v>
      </c>
      <c r="J298" s="134">
        <v>27</v>
      </c>
      <c r="K298" s="134">
        <v>46</v>
      </c>
      <c r="L298" s="134">
        <v>28</v>
      </c>
      <c r="M298" s="134">
        <v>18</v>
      </c>
      <c r="N298" s="134">
        <v>146</v>
      </c>
      <c r="O298" s="134">
        <v>76</v>
      </c>
      <c r="P298" s="134">
        <v>70</v>
      </c>
      <c r="R298" s="33" t="s">
        <v>606</v>
      </c>
      <c r="S298" s="34"/>
      <c r="T298" s="34"/>
      <c r="U298" s="34"/>
      <c r="V298" s="34" t="s">
        <v>30</v>
      </c>
    </row>
    <row r="299" spans="1:22" s="6" customFormat="1" ht="12.75" customHeight="1" x14ac:dyDescent="0.2">
      <c r="A299" s="28" t="s">
        <v>607</v>
      </c>
      <c r="B299" s="134">
        <v>25</v>
      </c>
      <c r="C299" s="134">
        <v>24</v>
      </c>
      <c r="D299" s="134">
        <v>14</v>
      </c>
      <c r="E299" s="134">
        <v>10</v>
      </c>
      <c r="F299" s="134">
        <v>1</v>
      </c>
      <c r="G299" s="134">
        <v>0</v>
      </c>
      <c r="H299" s="134">
        <v>55</v>
      </c>
      <c r="I299" s="134">
        <v>11</v>
      </c>
      <c r="J299" s="134">
        <v>44</v>
      </c>
      <c r="K299" s="134">
        <v>61</v>
      </c>
      <c r="L299" s="134">
        <v>34</v>
      </c>
      <c r="M299" s="134">
        <v>27</v>
      </c>
      <c r="N299" s="134">
        <v>213</v>
      </c>
      <c r="O299" s="134">
        <v>108</v>
      </c>
      <c r="P299" s="134">
        <v>105</v>
      </c>
      <c r="R299" s="33" t="s">
        <v>608</v>
      </c>
      <c r="S299" s="34"/>
      <c r="T299" s="34"/>
      <c r="U299" s="34"/>
      <c r="V299" s="34" t="s">
        <v>30</v>
      </c>
    </row>
    <row r="300" spans="1:22" s="135" customFormat="1" ht="12.75" customHeight="1" x14ac:dyDescent="0.2">
      <c r="A300" s="21" t="s">
        <v>609</v>
      </c>
      <c r="B300" s="133">
        <v>1957</v>
      </c>
      <c r="C300" s="133">
        <v>1892</v>
      </c>
      <c r="D300" s="133">
        <v>1683</v>
      </c>
      <c r="E300" s="133">
        <v>203</v>
      </c>
      <c r="F300" s="133">
        <v>27</v>
      </c>
      <c r="G300" s="133">
        <v>38</v>
      </c>
      <c r="H300" s="133">
        <v>2883</v>
      </c>
      <c r="I300" s="133">
        <v>782</v>
      </c>
      <c r="J300" s="133">
        <v>2101</v>
      </c>
      <c r="K300" s="133">
        <v>27750</v>
      </c>
      <c r="L300" s="133">
        <v>15284</v>
      </c>
      <c r="M300" s="133">
        <v>12466</v>
      </c>
      <c r="N300" s="133">
        <v>125424</v>
      </c>
      <c r="O300" s="133">
        <v>67069</v>
      </c>
      <c r="P300" s="133">
        <v>58355</v>
      </c>
      <c r="R300" s="25" t="s">
        <v>610</v>
      </c>
      <c r="S300" s="26"/>
      <c r="T300" s="26" t="s">
        <v>30</v>
      </c>
      <c r="U300" s="26" t="s">
        <v>30</v>
      </c>
      <c r="V300" s="26"/>
    </row>
    <row r="301" spans="1:22" s="135" customFormat="1" ht="12.75" customHeight="1" x14ac:dyDescent="0.2">
      <c r="A301" s="28" t="s">
        <v>611</v>
      </c>
      <c r="B301" s="134">
        <v>228</v>
      </c>
      <c r="C301" s="134">
        <v>220</v>
      </c>
      <c r="D301" s="134">
        <v>207</v>
      </c>
      <c r="E301" s="134">
        <v>12</v>
      </c>
      <c r="F301" s="134">
        <v>3</v>
      </c>
      <c r="G301" s="134">
        <v>5</v>
      </c>
      <c r="H301" s="134">
        <v>255</v>
      </c>
      <c r="I301" s="134">
        <v>91</v>
      </c>
      <c r="J301" s="134">
        <v>164</v>
      </c>
      <c r="K301" s="134">
        <v>4376</v>
      </c>
      <c r="L301" s="134">
        <v>2454</v>
      </c>
      <c r="M301" s="134">
        <v>1922</v>
      </c>
      <c r="N301" s="134">
        <v>18970</v>
      </c>
      <c r="O301" s="134">
        <v>10268</v>
      </c>
      <c r="P301" s="134">
        <v>8702</v>
      </c>
      <c r="R301" s="33" t="s">
        <v>612</v>
      </c>
      <c r="S301" s="34"/>
      <c r="T301" s="34"/>
      <c r="U301" s="34"/>
      <c r="V301" s="34" t="s">
        <v>30</v>
      </c>
    </row>
    <row r="302" spans="1:22" s="6" customFormat="1" ht="12.75" customHeight="1" x14ac:dyDescent="0.2">
      <c r="A302" s="28" t="s">
        <v>613</v>
      </c>
      <c r="B302" s="134">
        <v>21</v>
      </c>
      <c r="C302" s="134">
        <v>18</v>
      </c>
      <c r="D302" s="134">
        <v>17</v>
      </c>
      <c r="E302" s="134">
        <v>1</v>
      </c>
      <c r="F302" s="134">
        <v>3</v>
      </c>
      <c r="G302" s="134">
        <v>0</v>
      </c>
      <c r="H302" s="134">
        <v>21</v>
      </c>
      <c r="I302" s="134">
        <v>2</v>
      </c>
      <c r="J302" s="134">
        <v>19</v>
      </c>
      <c r="K302" s="134">
        <v>52</v>
      </c>
      <c r="L302" s="134">
        <v>32</v>
      </c>
      <c r="M302" s="134">
        <v>20</v>
      </c>
      <c r="N302" s="134">
        <v>264</v>
      </c>
      <c r="O302" s="134">
        <v>142</v>
      </c>
      <c r="P302" s="134">
        <v>122</v>
      </c>
      <c r="R302" s="33" t="s">
        <v>614</v>
      </c>
      <c r="S302" s="34"/>
      <c r="T302" s="34"/>
      <c r="U302" s="34"/>
      <c r="V302" s="34" t="s">
        <v>30</v>
      </c>
    </row>
    <row r="303" spans="1:22" s="6" customFormat="1" ht="12.75" customHeight="1" x14ac:dyDescent="0.2">
      <c r="A303" s="28" t="s">
        <v>615</v>
      </c>
      <c r="B303" s="134">
        <v>49</v>
      </c>
      <c r="C303" s="134">
        <v>48</v>
      </c>
      <c r="D303" s="134">
        <v>46</v>
      </c>
      <c r="E303" s="134">
        <v>2</v>
      </c>
      <c r="F303" s="134">
        <v>1</v>
      </c>
      <c r="G303" s="134">
        <v>0</v>
      </c>
      <c r="H303" s="134">
        <v>39</v>
      </c>
      <c r="I303" s="134">
        <v>10</v>
      </c>
      <c r="J303" s="134">
        <v>29</v>
      </c>
      <c r="K303" s="134">
        <v>515</v>
      </c>
      <c r="L303" s="134">
        <v>272</v>
      </c>
      <c r="M303" s="134">
        <v>243</v>
      </c>
      <c r="N303" s="134">
        <v>2501</v>
      </c>
      <c r="O303" s="134">
        <v>1274</v>
      </c>
      <c r="P303" s="134">
        <v>1227</v>
      </c>
      <c r="R303" s="33" t="s">
        <v>616</v>
      </c>
      <c r="S303" s="34"/>
      <c r="T303" s="34"/>
      <c r="U303" s="34"/>
      <c r="V303" s="34" t="s">
        <v>30</v>
      </c>
    </row>
    <row r="304" spans="1:22" s="6" customFormat="1" ht="12.75" customHeight="1" x14ac:dyDescent="0.2">
      <c r="A304" s="28" t="s">
        <v>617</v>
      </c>
      <c r="B304" s="134">
        <v>53</v>
      </c>
      <c r="C304" s="134">
        <v>50</v>
      </c>
      <c r="D304" s="134">
        <v>38</v>
      </c>
      <c r="E304" s="134">
        <v>12</v>
      </c>
      <c r="F304" s="134">
        <v>0</v>
      </c>
      <c r="G304" s="134">
        <v>3</v>
      </c>
      <c r="H304" s="134">
        <v>45</v>
      </c>
      <c r="I304" s="134">
        <v>4</v>
      </c>
      <c r="J304" s="134">
        <v>41</v>
      </c>
      <c r="K304" s="134">
        <v>256</v>
      </c>
      <c r="L304" s="134">
        <v>155</v>
      </c>
      <c r="M304" s="134">
        <v>101</v>
      </c>
      <c r="N304" s="134">
        <v>1170</v>
      </c>
      <c r="O304" s="134">
        <v>662</v>
      </c>
      <c r="P304" s="134">
        <v>508</v>
      </c>
      <c r="R304" s="33" t="s">
        <v>618</v>
      </c>
      <c r="S304" s="34"/>
      <c r="T304" s="34"/>
      <c r="U304" s="34"/>
      <c r="V304" s="34" t="s">
        <v>30</v>
      </c>
    </row>
    <row r="305" spans="1:22" s="6" customFormat="1" ht="12.75" customHeight="1" x14ac:dyDescent="0.2">
      <c r="A305" s="28" t="s">
        <v>619</v>
      </c>
      <c r="B305" s="134">
        <v>167</v>
      </c>
      <c r="C305" s="134">
        <v>161</v>
      </c>
      <c r="D305" s="134">
        <v>138</v>
      </c>
      <c r="E305" s="134">
        <v>23</v>
      </c>
      <c r="F305" s="134">
        <v>3</v>
      </c>
      <c r="G305" s="134">
        <v>3</v>
      </c>
      <c r="H305" s="134">
        <v>377</v>
      </c>
      <c r="I305" s="134">
        <v>113</v>
      </c>
      <c r="J305" s="134">
        <v>264</v>
      </c>
      <c r="K305" s="134">
        <v>2943</v>
      </c>
      <c r="L305" s="134">
        <v>1670</v>
      </c>
      <c r="M305" s="134">
        <v>1273</v>
      </c>
      <c r="N305" s="134">
        <v>12235</v>
      </c>
      <c r="O305" s="134">
        <v>6708</v>
      </c>
      <c r="P305" s="134">
        <v>5527</v>
      </c>
      <c r="R305" s="33" t="s">
        <v>620</v>
      </c>
      <c r="S305" s="34"/>
      <c r="T305" s="34"/>
      <c r="U305" s="34"/>
      <c r="V305" s="34" t="s">
        <v>30</v>
      </c>
    </row>
    <row r="306" spans="1:22" s="6" customFormat="1" ht="12.75" customHeight="1" x14ac:dyDescent="0.2">
      <c r="A306" s="28" t="s">
        <v>621</v>
      </c>
      <c r="B306" s="134">
        <v>80</v>
      </c>
      <c r="C306" s="134">
        <v>79</v>
      </c>
      <c r="D306" s="134">
        <v>68</v>
      </c>
      <c r="E306" s="134">
        <v>11</v>
      </c>
      <c r="F306" s="134">
        <v>0</v>
      </c>
      <c r="G306" s="134">
        <v>1</v>
      </c>
      <c r="H306" s="134">
        <v>152</v>
      </c>
      <c r="I306" s="134">
        <v>46</v>
      </c>
      <c r="J306" s="134">
        <v>106</v>
      </c>
      <c r="K306" s="134">
        <v>1377</v>
      </c>
      <c r="L306" s="134">
        <v>720</v>
      </c>
      <c r="M306" s="134">
        <v>657</v>
      </c>
      <c r="N306" s="134">
        <v>6187</v>
      </c>
      <c r="O306" s="134">
        <v>3194</v>
      </c>
      <c r="P306" s="134">
        <v>2993</v>
      </c>
      <c r="R306" s="33" t="s">
        <v>622</v>
      </c>
      <c r="S306" s="34"/>
      <c r="T306" s="34"/>
      <c r="U306" s="34"/>
      <c r="V306" s="34" t="s">
        <v>30</v>
      </c>
    </row>
    <row r="307" spans="1:22" s="6" customFormat="1" ht="12.75" customHeight="1" x14ac:dyDescent="0.2">
      <c r="A307" s="28" t="s">
        <v>623</v>
      </c>
      <c r="B307" s="134">
        <v>221</v>
      </c>
      <c r="C307" s="134">
        <v>214</v>
      </c>
      <c r="D307" s="134">
        <v>198</v>
      </c>
      <c r="E307" s="134">
        <v>16</v>
      </c>
      <c r="F307" s="134">
        <v>6</v>
      </c>
      <c r="G307" s="134">
        <v>1</v>
      </c>
      <c r="H307" s="134">
        <v>204</v>
      </c>
      <c r="I307" s="134">
        <v>60</v>
      </c>
      <c r="J307" s="134">
        <v>144</v>
      </c>
      <c r="K307" s="134">
        <v>2948</v>
      </c>
      <c r="L307" s="134">
        <v>1565</v>
      </c>
      <c r="M307" s="134">
        <v>1383</v>
      </c>
      <c r="N307" s="134">
        <v>13758</v>
      </c>
      <c r="O307" s="134">
        <v>7147</v>
      </c>
      <c r="P307" s="134">
        <v>6611</v>
      </c>
      <c r="R307" s="33" t="s">
        <v>624</v>
      </c>
      <c r="S307" s="34"/>
      <c r="T307" s="34"/>
      <c r="U307" s="34"/>
      <c r="V307" s="34" t="s">
        <v>30</v>
      </c>
    </row>
    <row r="308" spans="1:22" s="6" customFormat="1" ht="12.75" customHeight="1" x14ac:dyDescent="0.2">
      <c r="A308" s="28" t="s">
        <v>625</v>
      </c>
      <c r="B308" s="134">
        <v>281</v>
      </c>
      <c r="C308" s="134">
        <v>274</v>
      </c>
      <c r="D308" s="134">
        <v>242</v>
      </c>
      <c r="E308" s="134">
        <v>32</v>
      </c>
      <c r="F308" s="134">
        <v>1</v>
      </c>
      <c r="G308" s="134">
        <v>6</v>
      </c>
      <c r="H308" s="134">
        <v>413</v>
      </c>
      <c r="I308" s="134">
        <v>104</v>
      </c>
      <c r="J308" s="134">
        <v>309</v>
      </c>
      <c r="K308" s="134">
        <v>4953</v>
      </c>
      <c r="L308" s="134">
        <v>2673</v>
      </c>
      <c r="M308" s="134">
        <v>2280</v>
      </c>
      <c r="N308" s="134">
        <v>22725</v>
      </c>
      <c r="O308" s="134">
        <v>11860</v>
      </c>
      <c r="P308" s="134">
        <v>10865</v>
      </c>
      <c r="R308" s="33" t="s">
        <v>626</v>
      </c>
      <c r="S308" s="34"/>
      <c r="T308" s="34"/>
      <c r="U308" s="34"/>
      <c r="V308" s="34" t="s">
        <v>30</v>
      </c>
    </row>
    <row r="309" spans="1:22" s="6" customFormat="1" ht="12.75" customHeight="1" x14ac:dyDescent="0.2">
      <c r="A309" s="28" t="s">
        <v>627</v>
      </c>
      <c r="B309" s="134">
        <v>104</v>
      </c>
      <c r="C309" s="134">
        <v>103</v>
      </c>
      <c r="D309" s="134">
        <v>86</v>
      </c>
      <c r="E309" s="134">
        <v>15</v>
      </c>
      <c r="F309" s="134">
        <v>0</v>
      </c>
      <c r="G309" s="134">
        <v>1</v>
      </c>
      <c r="H309" s="134">
        <v>48</v>
      </c>
      <c r="I309" s="134">
        <v>7</v>
      </c>
      <c r="J309" s="134">
        <v>41</v>
      </c>
      <c r="K309" s="134">
        <v>192</v>
      </c>
      <c r="L309" s="134">
        <v>103</v>
      </c>
      <c r="M309" s="134">
        <v>89</v>
      </c>
      <c r="N309" s="134">
        <v>1031</v>
      </c>
      <c r="O309" s="134">
        <v>564</v>
      </c>
      <c r="P309" s="134">
        <v>467</v>
      </c>
      <c r="R309" s="33" t="s">
        <v>628</v>
      </c>
      <c r="S309" s="34"/>
      <c r="T309" s="34"/>
      <c r="U309" s="34"/>
      <c r="V309" s="34" t="s">
        <v>30</v>
      </c>
    </row>
    <row r="310" spans="1:22" s="27" customFormat="1" ht="12.75" customHeight="1" x14ac:dyDescent="0.2">
      <c r="A310" s="28" t="s">
        <v>629</v>
      </c>
      <c r="B310" s="134">
        <v>65</v>
      </c>
      <c r="C310" s="134">
        <v>64</v>
      </c>
      <c r="D310" s="134">
        <v>59</v>
      </c>
      <c r="E310" s="134">
        <v>4</v>
      </c>
      <c r="F310" s="134">
        <v>0</v>
      </c>
      <c r="G310" s="134">
        <v>1</v>
      </c>
      <c r="H310" s="134">
        <v>270</v>
      </c>
      <c r="I310" s="134">
        <v>67</v>
      </c>
      <c r="J310" s="134">
        <v>203</v>
      </c>
      <c r="K310" s="134">
        <v>1074</v>
      </c>
      <c r="L310" s="134">
        <v>630</v>
      </c>
      <c r="M310" s="134">
        <v>444</v>
      </c>
      <c r="N310" s="134">
        <v>6044</v>
      </c>
      <c r="O310" s="134">
        <v>3230</v>
      </c>
      <c r="P310" s="134">
        <v>2814</v>
      </c>
      <c r="R310" s="33" t="s">
        <v>630</v>
      </c>
      <c r="S310" s="34"/>
      <c r="T310" s="34"/>
      <c r="U310" s="34"/>
      <c r="V310" s="34" t="s">
        <v>30</v>
      </c>
    </row>
    <row r="311" spans="1:22" s="6" customFormat="1" ht="12.75" customHeight="1" x14ac:dyDescent="0.2">
      <c r="A311" s="28" t="s">
        <v>631</v>
      </c>
      <c r="B311" s="134">
        <v>133</v>
      </c>
      <c r="C311" s="134">
        <v>127</v>
      </c>
      <c r="D311" s="134">
        <v>109</v>
      </c>
      <c r="E311" s="134">
        <v>17</v>
      </c>
      <c r="F311" s="134">
        <v>0</v>
      </c>
      <c r="G311" s="134">
        <v>6</v>
      </c>
      <c r="H311" s="134">
        <v>402</v>
      </c>
      <c r="I311" s="134">
        <v>125</v>
      </c>
      <c r="J311" s="134">
        <v>277</v>
      </c>
      <c r="K311" s="134">
        <v>3802</v>
      </c>
      <c r="L311" s="134">
        <v>2062</v>
      </c>
      <c r="M311" s="134">
        <v>1740</v>
      </c>
      <c r="N311" s="134">
        <v>15419</v>
      </c>
      <c r="O311" s="134">
        <v>8315</v>
      </c>
      <c r="P311" s="134">
        <v>7104</v>
      </c>
      <c r="R311" s="33" t="s">
        <v>632</v>
      </c>
      <c r="S311" s="34"/>
      <c r="T311" s="34"/>
      <c r="U311" s="34"/>
      <c r="V311" s="34" t="s">
        <v>30</v>
      </c>
    </row>
    <row r="312" spans="1:22" s="6" customFormat="1" ht="12.75" customHeight="1" x14ac:dyDescent="0.2">
      <c r="A312" s="28" t="s">
        <v>633</v>
      </c>
      <c r="B312" s="134">
        <v>278</v>
      </c>
      <c r="C312" s="134">
        <v>270</v>
      </c>
      <c r="D312" s="134">
        <v>246</v>
      </c>
      <c r="E312" s="134">
        <v>23</v>
      </c>
      <c r="F312" s="134">
        <v>4</v>
      </c>
      <c r="G312" s="134">
        <v>4</v>
      </c>
      <c r="H312" s="134">
        <v>70</v>
      </c>
      <c r="I312" s="134">
        <v>20</v>
      </c>
      <c r="J312" s="134">
        <v>50</v>
      </c>
      <c r="K312" s="134">
        <v>292</v>
      </c>
      <c r="L312" s="134">
        <v>155</v>
      </c>
      <c r="M312" s="134">
        <v>137</v>
      </c>
      <c r="N312" s="134">
        <v>1865</v>
      </c>
      <c r="O312" s="134">
        <v>925</v>
      </c>
      <c r="P312" s="134">
        <v>940</v>
      </c>
      <c r="R312" s="33" t="s">
        <v>634</v>
      </c>
      <c r="S312" s="34"/>
      <c r="T312" s="34"/>
      <c r="U312" s="34"/>
      <c r="V312" s="34" t="s">
        <v>30</v>
      </c>
    </row>
    <row r="313" spans="1:22" s="6" customFormat="1" ht="12.75" customHeight="1" x14ac:dyDescent="0.2">
      <c r="A313" s="28" t="s">
        <v>635</v>
      </c>
      <c r="B313" s="134">
        <v>85</v>
      </c>
      <c r="C313" s="134">
        <v>82</v>
      </c>
      <c r="D313" s="134">
        <v>69</v>
      </c>
      <c r="E313" s="134">
        <v>13</v>
      </c>
      <c r="F313" s="134">
        <v>1</v>
      </c>
      <c r="G313" s="134">
        <v>2</v>
      </c>
      <c r="H313" s="134">
        <v>241</v>
      </c>
      <c r="I313" s="134">
        <v>56</v>
      </c>
      <c r="J313" s="134">
        <v>185</v>
      </c>
      <c r="K313" s="134">
        <v>1911</v>
      </c>
      <c r="L313" s="134">
        <v>1051</v>
      </c>
      <c r="M313" s="134">
        <v>860</v>
      </c>
      <c r="N313" s="134">
        <v>8673</v>
      </c>
      <c r="O313" s="134">
        <v>4739</v>
      </c>
      <c r="P313" s="134">
        <v>3934</v>
      </c>
      <c r="R313" s="33" t="s">
        <v>636</v>
      </c>
      <c r="S313" s="34"/>
      <c r="T313" s="34"/>
      <c r="U313" s="34"/>
      <c r="V313" s="34" t="s">
        <v>30</v>
      </c>
    </row>
    <row r="314" spans="1:22" s="6" customFormat="1" ht="12.75" customHeight="1" x14ac:dyDescent="0.2">
      <c r="A314" s="28" t="s">
        <v>637</v>
      </c>
      <c r="B314" s="134">
        <v>63</v>
      </c>
      <c r="C314" s="134">
        <v>61</v>
      </c>
      <c r="D314" s="134">
        <v>42</v>
      </c>
      <c r="E314" s="134">
        <v>19</v>
      </c>
      <c r="F314" s="134">
        <v>2</v>
      </c>
      <c r="G314" s="134">
        <v>0</v>
      </c>
      <c r="H314" s="134">
        <v>185</v>
      </c>
      <c r="I314" s="134">
        <v>42</v>
      </c>
      <c r="J314" s="134">
        <v>143</v>
      </c>
      <c r="K314" s="134">
        <v>1752</v>
      </c>
      <c r="L314" s="134">
        <v>1024</v>
      </c>
      <c r="M314" s="134">
        <v>728</v>
      </c>
      <c r="N314" s="134">
        <v>8237</v>
      </c>
      <c r="O314" s="134">
        <v>4610</v>
      </c>
      <c r="P314" s="134">
        <v>3627</v>
      </c>
      <c r="R314" s="33" t="s">
        <v>638</v>
      </c>
      <c r="S314" s="34"/>
      <c r="T314" s="34"/>
      <c r="U314" s="34"/>
      <c r="V314" s="34" t="s">
        <v>30</v>
      </c>
    </row>
    <row r="315" spans="1:22" s="6" customFormat="1" ht="12.75" customHeight="1" x14ac:dyDescent="0.2">
      <c r="A315" s="28" t="s">
        <v>639</v>
      </c>
      <c r="B315" s="134">
        <v>69</v>
      </c>
      <c r="C315" s="134">
        <v>63</v>
      </c>
      <c r="D315" s="134">
        <v>62</v>
      </c>
      <c r="E315" s="134">
        <v>1</v>
      </c>
      <c r="F315" s="134">
        <v>3</v>
      </c>
      <c r="G315" s="134">
        <v>3</v>
      </c>
      <c r="H315" s="134">
        <v>36</v>
      </c>
      <c r="I315" s="134">
        <v>6</v>
      </c>
      <c r="J315" s="134">
        <v>30</v>
      </c>
      <c r="K315" s="134">
        <v>528</v>
      </c>
      <c r="L315" s="134">
        <v>273</v>
      </c>
      <c r="M315" s="134">
        <v>255</v>
      </c>
      <c r="N315" s="134">
        <v>2592</v>
      </c>
      <c r="O315" s="134">
        <v>1312</v>
      </c>
      <c r="P315" s="134">
        <v>1280</v>
      </c>
      <c r="R315" s="33" t="s">
        <v>640</v>
      </c>
      <c r="S315" s="34"/>
      <c r="T315" s="34"/>
      <c r="U315" s="34"/>
      <c r="V315" s="34" t="s">
        <v>30</v>
      </c>
    </row>
    <row r="316" spans="1:22" s="135" customFormat="1" ht="12.75" customHeight="1" x14ac:dyDescent="0.2">
      <c r="A316" s="28" t="s">
        <v>641</v>
      </c>
      <c r="B316" s="134">
        <v>60</v>
      </c>
      <c r="C316" s="134">
        <v>58</v>
      </c>
      <c r="D316" s="134">
        <v>56</v>
      </c>
      <c r="E316" s="134">
        <v>2</v>
      </c>
      <c r="F316" s="134">
        <v>0</v>
      </c>
      <c r="G316" s="134">
        <v>2</v>
      </c>
      <c r="H316" s="134">
        <v>125</v>
      </c>
      <c r="I316" s="134">
        <v>29</v>
      </c>
      <c r="J316" s="134">
        <v>96</v>
      </c>
      <c r="K316" s="134">
        <v>779</v>
      </c>
      <c r="L316" s="134">
        <v>445</v>
      </c>
      <c r="M316" s="134">
        <v>334</v>
      </c>
      <c r="N316" s="134">
        <v>3753</v>
      </c>
      <c r="O316" s="134">
        <v>2119</v>
      </c>
      <c r="P316" s="134">
        <v>1634</v>
      </c>
      <c r="R316" s="33" t="s">
        <v>642</v>
      </c>
      <c r="S316" s="34"/>
      <c r="T316" s="34"/>
      <c r="U316" s="34"/>
      <c r="V316" s="34" t="s">
        <v>30</v>
      </c>
    </row>
    <row r="317" spans="1:22" s="135" customFormat="1" ht="12.75" customHeight="1" x14ac:dyDescent="0.2">
      <c r="A317" s="21" t="s">
        <v>643</v>
      </c>
      <c r="B317" s="133">
        <v>945</v>
      </c>
      <c r="C317" s="133">
        <v>924</v>
      </c>
      <c r="D317" s="133">
        <v>671</v>
      </c>
      <c r="E317" s="133">
        <v>252</v>
      </c>
      <c r="F317" s="133">
        <v>8</v>
      </c>
      <c r="G317" s="133">
        <v>13</v>
      </c>
      <c r="H317" s="133">
        <v>1459</v>
      </c>
      <c r="I317" s="133">
        <v>546</v>
      </c>
      <c r="J317" s="133">
        <v>913</v>
      </c>
      <c r="K317" s="133">
        <v>1529</v>
      </c>
      <c r="L317" s="133">
        <v>753</v>
      </c>
      <c r="M317" s="133">
        <v>776</v>
      </c>
      <c r="N317" s="133">
        <v>6237</v>
      </c>
      <c r="O317" s="133">
        <v>3132</v>
      </c>
      <c r="P317" s="133">
        <v>3105</v>
      </c>
      <c r="R317" s="172" t="s">
        <v>895</v>
      </c>
      <c r="S317" s="26" t="s">
        <v>30</v>
      </c>
      <c r="T317" s="26" t="s">
        <v>30</v>
      </c>
      <c r="U317" s="26" t="s">
        <v>30</v>
      </c>
      <c r="V317" s="26"/>
    </row>
    <row r="318" spans="1:22" s="135" customFormat="1" ht="12.75" customHeight="1" x14ac:dyDescent="0.2">
      <c r="A318" s="21" t="s">
        <v>644</v>
      </c>
      <c r="B318" s="133">
        <v>24</v>
      </c>
      <c r="C318" s="133">
        <v>24</v>
      </c>
      <c r="D318" s="133">
        <v>22</v>
      </c>
      <c r="E318" s="133">
        <v>2</v>
      </c>
      <c r="F318" s="133">
        <v>0</v>
      </c>
      <c r="G318" s="133">
        <v>0</v>
      </c>
      <c r="H318" s="133">
        <v>37</v>
      </c>
      <c r="I318" s="133">
        <v>13</v>
      </c>
      <c r="J318" s="133">
        <v>24</v>
      </c>
      <c r="K318" s="133">
        <v>45</v>
      </c>
      <c r="L318" s="133">
        <v>25</v>
      </c>
      <c r="M318" s="133">
        <v>20</v>
      </c>
      <c r="N318" s="133">
        <v>241</v>
      </c>
      <c r="O318" s="133">
        <v>130</v>
      </c>
      <c r="P318" s="133">
        <v>111</v>
      </c>
      <c r="R318" s="42" t="s">
        <v>645</v>
      </c>
      <c r="S318" s="26"/>
      <c r="T318" s="26"/>
      <c r="U318" s="26"/>
      <c r="V318" s="26"/>
    </row>
    <row r="319" spans="1:22" s="6" customFormat="1" ht="12.75" customHeight="1" x14ac:dyDescent="0.2">
      <c r="A319" s="28" t="s">
        <v>646</v>
      </c>
      <c r="B319" s="134">
        <v>24</v>
      </c>
      <c r="C319" s="134">
        <v>24</v>
      </c>
      <c r="D319" s="134">
        <v>22</v>
      </c>
      <c r="E319" s="134">
        <v>2</v>
      </c>
      <c r="F319" s="134">
        <v>0</v>
      </c>
      <c r="G319" s="134">
        <v>0</v>
      </c>
      <c r="H319" s="134">
        <v>37</v>
      </c>
      <c r="I319" s="134">
        <v>13</v>
      </c>
      <c r="J319" s="134">
        <v>24</v>
      </c>
      <c r="K319" s="134">
        <v>45</v>
      </c>
      <c r="L319" s="134">
        <v>25</v>
      </c>
      <c r="M319" s="134">
        <v>20</v>
      </c>
      <c r="N319" s="134">
        <v>241</v>
      </c>
      <c r="O319" s="134">
        <v>130</v>
      </c>
      <c r="P319" s="134">
        <v>111</v>
      </c>
      <c r="R319" s="43" t="s">
        <v>647</v>
      </c>
      <c r="S319" s="34"/>
      <c r="T319" s="34"/>
      <c r="U319" s="34"/>
      <c r="V319" s="34" t="s">
        <v>30</v>
      </c>
    </row>
    <row r="320" spans="1:22" s="135" customFormat="1" ht="12.75" customHeight="1" x14ac:dyDescent="0.2">
      <c r="A320" s="21" t="s">
        <v>648</v>
      </c>
      <c r="B320" s="133">
        <v>589</v>
      </c>
      <c r="C320" s="133">
        <v>574</v>
      </c>
      <c r="D320" s="133">
        <v>419</v>
      </c>
      <c r="E320" s="133">
        <v>155</v>
      </c>
      <c r="F320" s="133">
        <v>6</v>
      </c>
      <c r="G320" s="133">
        <v>9</v>
      </c>
      <c r="H320" s="133">
        <v>782</v>
      </c>
      <c r="I320" s="133">
        <v>325</v>
      </c>
      <c r="J320" s="133">
        <v>457</v>
      </c>
      <c r="K320" s="133">
        <v>805</v>
      </c>
      <c r="L320" s="133">
        <v>390</v>
      </c>
      <c r="M320" s="133">
        <v>415</v>
      </c>
      <c r="N320" s="133">
        <v>2958</v>
      </c>
      <c r="O320" s="133">
        <v>1481</v>
      </c>
      <c r="P320" s="133">
        <v>1477</v>
      </c>
      <c r="R320" s="42" t="s">
        <v>645</v>
      </c>
      <c r="S320" s="26"/>
      <c r="T320" s="26"/>
      <c r="U320" s="26"/>
      <c r="V320" s="26"/>
    </row>
    <row r="321" spans="1:22" s="6" customFormat="1" ht="12.75" customHeight="1" x14ac:dyDescent="0.2">
      <c r="A321" s="28" t="s">
        <v>649</v>
      </c>
      <c r="B321" s="134">
        <v>62</v>
      </c>
      <c r="C321" s="134">
        <v>61</v>
      </c>
      <c r="D321" s="134">
        <v>58</v>
      </c>
      <c r="E321" s="134">
        <v>3</v>
      </c>
      <c r="F321" s="134">
        <v>0</v>
      </c>
      <c r="G321" s="134">
        <v>1</v>
      </c>
      <c r="H321" s="134">
        <v>77</v>
      </c>
      <c r="I321" s="134">
        <v>26</v>
      </c>
      <c r="J321" s="134">
        <v>51</v>
      </c>
      <c r="K321" s="134">
        <v>38</v>
      </c>
      <c r="L321" s="134">
        <v>20</v>
      </c>
      <c r="M321" s="134">
        <v>18</v>
      </c>
      <c r="N321" s="134">
        <v>227</v>
      </c>
      <c r="O321" s="134">
        <v>130</v>
      </c>
      <c r="P321" s="134">
        <v>97</v>
      </c>
      <c r="R321" s="43" t="s">
        <v>650</v>
      </c>
      <c r="S321" s="34"/>
      <c r="T321" s="34"/>
      <c r="U321" s="34"/>
      <c r="V321" s="34" t="s">
        <v>30</v>
      </c>
    </row>
    <row r="322" spans="1:22" s="27" customFormat="1" ht="12.75" customHeight="1" x14ac:dyDescent="0.2">
      <c r="A322" s="28" t="s">
        <v>651</v>
      </c>
      <c r="B322" s="134">
        <v>19</v>
      </c>
      <c r="C322" s="134">
        <v>19</v>
      </c>
      <c r="D322" s="134">
        <v>14</v>
      </c>
      <c r="E322" s="134">
        <v>5</v>
      </c>
      <c r="F322" s="134">
        <v>0</v>
      </c>
      <c r="G322" s="134">
        <v>0</v>
      </c>
      <c r="H322" s="134">
        <v>26</v>
      </c>
      <c r="I322" s="134">
        <v>8</v>
      </c>
      <c r="J322" s="134">
        <v>18</v>
      </c>
      <c r="K322" s="134">
        <v>32</v>
      </c>
      <c r="L322" s="134">
        <v>15</v>
      </c>
      <c r="M322" s="134">
        <v>17</v>
      </c>
      <c r="N322" s="134">
        <v>95</v>
      </c>
      <c r="O322" s="134">
        <v>46</v>
      </c>
      <c r="P322" s="134">
        <v>49</v>
      </c>
      <c r="R322" s="43" t="s">
        <v>652</v>
      </c>
      <c r="S322" s="34"/>
      <c r="T322" s="34"/>
      <c r="U322" s="34"/>
      <c r="V322" s="34" t="s">
        <v>30</v>
      </c>
    </row>
    <row r="323" spans="1:22" s="6" customFormat="1" ht="12.75" customHeight="1" x14ac:dyDescent="0.2">
      <c r="A323" s="28" t="s">
        <v>653</v>
      </c>
      <c r="B323" s="134">
        <v>294</v>
      </c>
      <c r="C323" s="134">
        <v>282</v>
      </c>
      <c r="D323" s="134">
        <v>198</v>
      </c>
      <c r="E323" s="134">
        <v>84</v>
      </c>
      <c r="F323" s="134">
        <v>6</v>
      </c>
      <c r="G323" s="134">
        <v>6</v>
      </c>
      <c r="H323" s="134">
        <v>445</v>
      </c>
      <c r="I323" s="134">
        <v>205</v>
      </c>
      <c r="J323" s="134">
        <v>240</v>
      </c>
      <c r="K323" s="134">
        <v>568</v>
      </c>
      <c r="L323" s="134">
        <v>262</v>
      </c>
      <c r="M323" s="134">
        <v>306</v>
      </c>
      <c r="N323" s="134">
        <v>2001</v>
      </c>
      <c r="O323" s="134">
        <v>986</v>
      </c>
      <c r="P323" s="134">
        <v>1015</v>
      </c>
      <c r="R323" s="43" t="s">
        <v>654</v>
      </c>
      <c r="S323" s="34"/>
      <c r="T323" s="34"/>
      <c r="U323" s="34"/>
      <c r="V323" s="34" t="s">
        <v>30</v>
      </c>
    </row>
    <row r="324" spans="1:22" s="6" customFormat="1" ht="12.75" customHeight="1" x14ac:dyDescent="0.2">
      <c r="A324" s="28" t="s">
        <v>655</v>
      </c>
      <c r="B324" s="134">
        <v>25</v>
      </c>
      <c r="C324" s="134">
        <v>25</v>
      </c>
      <c r="D324" s="134">
        <v>21</v>
      </c>
      <c r="E324" s="134">
        <v>4</v>
      </c>
      <c r="F324" s="134">
        <v>0</v>
      </c>
      <c r="G324" s="134">
        <v>0</v>
      </c>
      <c r="H324" s="134">
        <v>39</v>
      </c>
      <c r="I324" s="134">
        <v>11</v>
      </c>
      <c r="J324" s="134">
        <v>28</v>
      </c>
      <c r="K324" s="134">
        <v>19</v>
      </c>
      <c r="L324" s="134">
        <v>9</v>
      </c>
      <c r="M324" s="134">
        <v>10</v>
      </c>
      <c r="N324" s="134">
        <v>110</v>
      </c>
      <c r="O324" s="134">
        <v>54</v>
      </c>
      <c r="P324" s="134">
        <v>56</v>
      </c>
      <c r="R324" s="43" t="s">
        <v>656</v>
      </c>
      <c r="S324" s="34"/>
      <c r="T324" s="34"/>
      <c r="U324" s="34"/>
      <c r="V324" s="34" t="s">
        <v>30</v>
      </c>
    </row>
    <row r="325" spans="1:22" s="6" customFormat="1" ht="12.75" customHeight="1" x14ac:dyDescent="0.2">
      <c r="A325" s="28" t="s">
        <v>657</v>
      </c>
      <c r="B325" s="134">
        <v>154</v>
      </c>
      <c r="C325" s="134">
        <v>152</v>
      </c>
      <c r="D325" s="134">
        <v>103</v>
      </c>
      <c r="E325" s="134">
        <v>49</v>
      </c>
      <c r="F325" s="134">
        <v>0</v>
      </c>
      <c r="G325" s="134">
        <v>2</v>
      </c>
      <c r="H325" s="134">
        <v>147</v>
      </c>
      <c r="I325" s="134">
        <v>62</v>
      </c>
      <c r="J325" s="134">
        <v>85</v>
      </c>
      <c r="K325" s="134">
        <v>106</v>
      </c>
      <c r="L325" s="134">
        <v>63</v>
      </c>
      <c r="M325" s="134">
        <v>43</v>
      </c>
      <c r="N325" s="134">
        <v>387</v>
      </c>
      <c r="O325" s="134">
        <v>202</v>
      </c>
      <c r="P325" s="134">
        <v>185</v>
      </c>
      <c r="R325" s="43" t="s">
        <v>658</v>
      </c>
      <c r="S325" s="34"/>
      <c r="T325" s="34"/>
      <c r="U325" s="34"/>
      <c r="V325" s="34" t="s">
        <v>30</v>
      </c>
    </row>
    <row r="326" spans="1:22" s="6" customFormat="1" ht="12.75" customHeight="1" x14ac:dyDescent="0.2">
      <c r="A326" s="28" t="s">
        <v>659</v>
      </c>
      <c r="B326" s="134">
        <v>35</v>
      </c>
      <c r="C326" s="134">
        <v>35</v>
      </c>
      <c r="D326" s="134">
        <v>25</v>
      </c>
      <c r="E326" s="134">
        <v>10</v>
      </c>
      <c r="F326" s="134">
        <v>0</v>
      </c>
      <c r="G326" s="134">
        <v>0</v>
      </c>
      <c r="H326" s="134">
        <v>48</v>
      </c>
      <c r="I326" s="134">
        <v>13</v>
      </c>
      <c r="J326" s="134">
        <v>35</v>
      </c>
      <c r="K326" s="134">
        <v>42</v>
      </c>
      <c r="L326" s="134">
        <v>21</v>
      </c>
      <c r="M326" s="134">
        <v>21</v>
      </c>
      <c r="N326" s="134">
        <v>138</v>
      </c>
      <c r="O326" s="134">
        <v>63</v>
      </c>
      <c r="P326" s="134">
        <v>75</v>
      </c>
      <c r="R326" s="43" t="s">
        <v>660</v>
      </c>
      <c r="S326" s="34"/>
      <c r="T326" s="34"/>
      <c r="U326" s="34"/>
      <c r="V326" s="34" t="s">
        <v>30</v>
      </c>
    </row>
    <row r="327" spans="1:22" s="135" customFormat="1" ht="12.75" customHeight="1" x14ac:dyDescent="0.2">
      <c r="A327" s="21" t="s">
        <v>661</v>
      </c>
      <c r="B327" s="133">
        <v>201</v>
      </c>
      <c r="C327" s="133">
        <v>196</v>
      </c>
      <c r="D327" s="133">
        <v>139</v>
      </c>
      <c r="E327" s="133">
        <v>56</v>
      </c>
      <c r="F327" s="133">
        <v>2</v>
      </c>
      <c r="G327" s="133">
        <v>3</v>
      </c>
      <c r="H327" s="133">
        <v>320</v>
      </c>
      <c r="I327" s="133">
        <v>114</v>
      </c>
      <c r="J327" s="133">
        <v>206</v>
      </c>
      <c r="K327" s="133">
        <v>224</v>
      </c>
      <c r="L327" s="133">
        <v>115</v>
      </c>
      <c r="M327" s="133">
        <v>109</v>
      </c>
      <c r="N327" s="133">
        <v>907</v>
      </c>
      <c r="O327" s="133">
        <v>454</v>
      </c>
      <c r="P327" s="133">
        <v>453</v>
      </c>
      <c r="R327" s="42" t="s">
        <v>645</v>
      </c>
      <c r="S327" s="26"/>
      <c r="T327" s="26"/>
      <c r="U327" s="26"/>
      <c r="V327" s="26"/>
    </row>
    <row r="328" spans="1:22" s="6" customFormat="1" ht="12.75" customHeight="1" x14ac:dyDescent="0.2">
      <c r="A328" s="28" t="s">
        <v>662</v>
      </c>
      <c r="B328" s="134">
        <v>143</v>
      </c>
      <c r="C328" s="134">
        <v>140</v>
      </c>
      <c r="D328" s="134">
        <v>96</v>
      </c>
      <c r="E328" s="134">
        <v>43</v>
      </c>
      <c r="F328" s="134">
        <v>1</v>
      </c>
      <c r="G328" s="134">
        <v>2</v>
      </c>
      <c r="H328" s="134">
        <v>199</v>
      </c>
      <c r="I328" s="134">
        <v>75</v>
      </c>
      <c r="J328" s="134">
        <v>124</v>
      </c>
      <c r="K328" s="134">
        <v>147</v>
      </c>
      <c r="L328" s="134">
        <v>72</v>
      </c>
      <c r="M328" s="134">
        <v>75</v>
      </c>
      <c r="N328" s="134">
        <v>593</v>
      </c>
      <c r="O328" s="134">
        <v>302</v>
      </c>
      <c r="P328" s="134">
        <v>291</v>
      </c>
      <c r="R328" s="43" t="s">
        <v>663</v>
      </c>
      <c r="S328" s="34"/>
      <c r="T328" s="34"/>
      <c r="U328" s="34"/>
      <c r="V328" s="34" t="s">
        <v>30</v>
      </c>
    </row>
    <row r="329" spans="1:22" s="6" customFormat="1" ht="12.75" customHeight="1" x14ac:dyDescent="0.2">
      <c r="A329" s="28" t="s">
        <v>664</v>
      </c>
      <c r="B329" s="134">
        <v>58</v>
      </c>
      <c r="C329" s="134">
        <v>56</v>
      </c>
      <c r="D329" s="134">
        <v>43</v>
      </c>
      <c r="E329" s="134">
        <v>13</v>
      </c>
      <c r="F329" s="134">
        <v>1</v>
      </c>
      <c r="G329" s="134">
        <v>1</v>
      </c>
      <c r="H329" s="134">
        <v>121</v>
      </c>
      <c r="I329" s="134">
        <v>39</v>
      </c>
      <c r="J329" s="134">
        <v>82</v>
      </c>
      <c r="K329" s="134">
        <v>77</v>
      </c>
      <c r="L329" s="134">
        <v>43</v>
      </c>
      <c r="M329" s="134">
        <v>34</v>
      </c>
      <c r="N329" s="134">
        <v>314</v>
      </c>
      <c r="O329" s="134">
        <v>152</v>
      </c>
      <c r="P329" s="134">
        <v>162</v>
      </c>
      <c r="R329" s="43" t="s">
        <v>665</v>
      </c>
      <c r="S329" s="34"/>
      <c r="T329" s="34"/>
      <c r="U329" s="34"/>
      <c r="V329" s="34" t="s">
        <v>30</v>
      </c>
    </row>
    <row r="330" spans="1:22" s="135" customFormat="1" ht="12.75" customHeight="1" x14ac:dyDescent="0.2">
      <c r="A330" s="21" t="s">
        <v>666</v>
      </c>
      <c r="B330" s="133">
        <v>12</v>
      </c>
      <c r="C330" s="133">
        <v>12</v>
      </c>
      <c r="D330" s="133">
        <v>9</v>
      </c>
      <c r="E330" s="133">
        <v>3</v>
      </c>
      <c r="F330" s="133">
        <v>0</v>
      </c>
      <c r="G330" s="133">
        <v>0</v>
      </c>
      <c r="H330" s="133">
        <v>21</v>
      </c>
      <c r="I330" s="133">
        <v>3</v>
      </c>
      <c r="J330" s="133">
        <v>18</v>
      </c>
      <c r="K330" s="133">
        <v>22</v>
      </c>
      <c r="L330" s="133">
        <v>9</v>
      </c>
      <c r="M330" s="133">
        <v>13</v>
      </c>
      <c r="N330" s="133">
        <v>72</v>
      </c>
      <c r="O330" s="133">
        <v>35</v>
      </c>
      <c r="P330" s="133">
        <v>37</v>
      </c>
      <c r="R330" s="42" t="s">
        <v>645</v>
      </c>
      <c r="S330" s="26"/>
      <c r="T330" s="26"/>
      <c r="U330" s="26"/>
      <c r="V330" s="26"/>
    </row>
    <row r="331" spans="1:22" s="6" customFormat="1" ht="12.75" customHeight="1" x14ac:dyDescent="0.2">
      <c r="A331" s="28" t="s">
        <v>667</v>
      </c>
      <c r="B331" s="134">
        <v>12</v>
      </c>
      <c r="C331" s="134">
        <v>12</v>
      </c>
      <c r="D331" s="134">
        <v>9</v>
      </c>
      <c r="E331" s="134">
        <v>3</v>
      </c>
      <c r="F331" s="134">
        <v>0</v>
      </c>
      <c r="G331" s="134">
        <v>0</v>
      </c>
      <c r="H331" s="134">
        <v>21</v>
      </c>
      <c r="I331" s="134">
        <v>3</v>
      </c>
      <c r="J331" s="134">
        <v>18</v>
      </c>
      <c r="K331" s="134">
        <v>22</v>
      </c>
      <c r="L331" s="134">
        <v>9</v>
      </c>
      <c r="M331" s="134">
        <v>13</v>
      </c>
      <c r="N331" s="134">
        <v>72</v>
      </c>
      <c r="O331" s="134">
        <v>35</v>
      </c>
      <c r="P331" s="134">
        <v>37</v>
      </c>
      <c r="R331" s="43" t="s">
        <v>668</v>
      </c>
      <c r="S331" s="34"/>
      <c r="T331" s="34"/>
      <c r="U331" s="34"/>
      <c r="V331" s="34" t="s">
        <v>30</v>
      </c>
    </row>
    <row r="332" spans="1:22" s="135" customFormat="1" ht="12.75" customHeight="1" x14ac:dyDescent="0.2">
      <c r="A332" s="21" t="s">
        <v>669</v>
      </c>
      <c r="B332" s="133">
        <v>15</v>
      </c>
      <c r="C332" s="133">
        <v>15</v>
      </c>
      <c r="D332" s="133">
        <v>10</v>
      </c>
      <c r="E332" s="133">
        <v>5</v>
      </c>
      <c r="F332" s="133">
        <v>0</v>
      </c>
      <c r="G332" s="133">
        <v>0</v>
      </c>
      <c r="H332" s="133">
        <v>66</v>
      </c>
      <c r="I332" s="133">
        <v>18</v>
      </c>
      <c r="J332" s="133">
        <v>48</v>
      </c>
      <c r="K332" s="133">
        <v>49</v>
      </c>
      <c r="L332" s="133">
        <v>21</v>
      </c>
      <c r="M332" s="133">
        <v>28</v>
      </c>
      <c r="N332" s="133">
        <v>197</v>
      </c>
      <c r="O332" s="133">
        <v>91</v>
      </c>
      <c r="P332" s="133">
        <v>106</v>
      </c>
      <c r="R332" s="42" t="s">
        <v>645</v>
      </c>
      <c r="S332" s="26"/>
      <c r="T332" s="26"/>
      <c r="U332" s="26"/>
      <c r="V332" s="26"/>
    </row>
    <row r="333" spans="1:22" s="135" customFormat="1" ht="12.75" customHeight="1" x14ac:dyDescent="0.2">
      <c r="A333" s="28" t="s">
        <v>670</v>
      </c>
      <c r="B333" s="134">
        <v>5</v>
      </c>
      <c r="C333" s="134">
        <v>5</v>
      </c>
      <c r="D333" s="134">
        <v>3</v>
      </c>
      <c r="E333" s="134">
        <v>2</v>
      </c>
      <c r="F333" s="134">
        <v>0</v>
      </c>
      <c r="G333" s="134">
        <v>0</v>
      </c>
      <c r="H333" s="134">
        <v>29</v>
      </c>
      <c r="I333" s="134">
        <v>7</v>
      </c>
      <c r="J333" s="134">
        <v>22</v>
      </c>
      <c r="K333" s="134">
        <v>26</v>
      </c>
      <c r="L333" s="134">
        <v>7</v>
      </c>
      <c r="M333" s="134">
        <v>19</v>
      </c>
      <c r="N333" s="134">
        <v>61</v>
      </c>
      <c r="O333" s="134">
        <v>24</v>
      </c>
      <c r="P333" s="134">
        <v>37</v>
      </c>
      <c r="Q333" s="173"/>
      <c r="R333" s="43" t="s">
        <v>671</v>
      </c>
      <c r="S333" s="34"/>
      <c r="T333" s="34"/>
      <c r="U333" s="34"/>
      <c r="V333" s="34" t="s">
        <v>30</v>
      </c>
    </row>
    <row r="334" spans="1:22" s="135" customFormat="1" ht="12.75" customHeight="1" x14ac:dyDescent="0.2">
      <c r="A334" s="28" t="s">
        <v>672</v>
      </c>
      <c r="B334" s="134">
        <v>10</v>
      </c>
      <c r="C334" s="134">
        <v>10</v>
      </c>
      <c r="D334" s="134">
        <v>7</v>
      </c>
      <c r="E334" s="134">
        <v>3</v>
      </c>
      <c r="F334" s="134">
        <v>0</v>
      </c>
      <c r="G334" s="134">
        <v>0</v>
      </c>
      <c r="H334" s="134">
        <v>37</v>
      </c>
      <c r="I334" s="134">
        <v>11</v>
      </c>
      <c r="J334" s="134">
        <v>26</v>
      </c>
      <c r="K334" s="134">
        <v>23</v>
      </c>
      <c r="L334" s="134">
        <v>14</v>
      </c>
      <c r="M334" s="134">
        <v>9</v>
      </c>
      <c r="N334" s="134">
        <v>136</v>
      </c>
      <c r="O334" s="134">
        <v>67</v>
      </c>
      <c r="P334" s="134">
        <v>69</v>
      </c>
      <c r="R334" s="43" t="s">
        <v>673</v>
      </c>
      <c r="S334" s="34"/>
      <c r="T334" s="34"/>
      <c r="U334" s="34"/>
      <c r="V334" s="34" t="s">
        <v>30</v>
      </c>
    </row>
    <row r="335" spans="1:22" s="135" customFormat="1" ht="12.75" customHeight="1" x14ac:dyDescent="0.2">
      <c r="A335" s="21" t="s">
        <v>674</v>
      </c>
      <c r="B335" s="133">
        <v>52</v>
      </c>
      <c r="C335" s="133">
        <v>52</v>
      </c>
      <c r="D335" s="133">
        <v>40</v>
      </c>
      <c r="E335" s="133">
        <v>12</v>
      </c>
      <c r="F335" s="133">
        <v>0</v>
      </c>
      <c r="G335" s="133">
        <v>0</v>
      </c>
      <c r="H335" s="133">
        <v>109</v>
      </c>
      <c r="I335" s="133">
        <v>34</v>
      </c>
      <c r="J335" s="133">
        <v>75</v>
      </c>
      <c r="K335" s="133">
        <v>194</v>
      </c>
      <c r="L335" s="133">
        <v>108</v>
      </c>
      <c r="M335" s="133">
        <v>86</v>
      </c>
      <c r="N335" s="133">
        <v>724</v>
      </c>
      <c r="O335" s="133">
        <v>380</v>
      </c>
      <c r="P335" s="133">
        <v>344</v>
      </c>
      <c r="R335" s="42" t="s">
        <v>645</v>
      </c>
      <c r="S335" s="26"/>
      <c r="T335" s="26"/>
      <c r="U335" s="26"/>
      <c r="V335" s="26"/>
    </row>
    <row r="336" spans="1:22" s="135" customFormat="1" ht="12.75" customHeight="1" x14ac:dyDescent="0.2">
      <c r="A336" s="28" t="s">
        <v>675</v>
      </c>
      <c r="B336" s="134">
        <v>15</v>
      </c>
      <c r="C336" s="134">
        <v>15</v>
      </c>
      <c r="D336" s="134">
        <v>12</v>
      </c>
      <c r="E336" s="134">
        <v>3</v>
      </c>
      <c r="F336" s="134">
        <v>0</v>
      </c>
      <c r="G336" s="134">
        <v>0</v>
      </c>
      <c r="H336" s="134">
        <v>38</v>
      </c>
      <c r="I336" s="134">
        <v>5</v>
      </c>
      <c r="J336" s="134">
        <v>33</v>
      </c>
      <c r="K336" s="134">
        <v>50</v>
      </c>
      <c r="L336" s="134">
        <v>33</v>
      </c>
      <c r="M336" s="134">
        <v>17</v>
      </c>
      <c r="N336" s="134">
        <v>209</v>
      </c>
      <c r="O336" s="134">
        <v>103</v>
      </c>
      <c r="P336" s="134">
        <v>106</v>
      </c>
      <c r="R336" s="43" t="s">
        <v>676</v>
      </c>
      <c r="S336" s="34"/>
      <c r="T336" s="34"/>
      <c r="U336" s="34"/>
      <c r="V336" s="34" t="s">
        <v>30</v>
      </c>
    </row>
    <row r="337" spans="1:22" s="6" customFormat="1" ht="12.75" customHeight="1" x14ac:dyDescent="0.2">
      <c r="A337" s="28" t="s">
        <v>677</v>
      </c>
      <c r="B337" s="134">
        <v>29</v>
      </c>
      <c r="C337" s="134">
        <v>29</v>
      </c>
      <c r="D337" s="134">
        <v>20</v>
      </c>
      <c r="E337" s="134">
        <v>9</v>
      </c>
      <c r="F337" s="134">
        <v>0</v>
      </c>
      <c r="G337" s="134">
        <v>0</v>
      </c>
      <c r="H337" s="134">
        <v>47</v>
      </c>
      <c r="I337" s="134">
        <v>22</v>
      </c>
      <c r="J337" s="134">
        <v>25</v>
      </c>
      <c r="K337" s="134">
        <v>105</v>
      </c>
      <c r="L337" s="134">
        <v>56</v>
      </c>
      <c r="M337" s="134">
        <v>49</v>
      </c>
      <c r="N337" s="134">
        <v>332</v>
      </c>
      <c r="O337" s="134">
        <v>175</v>
      </c>
      <c r="P337" s="134">
        <v>157</v>
      </c>
      <c r="R337" s="43" t="s">
        <v>678</v>
      </c>
      <c r="S337" s="34"/>
      <c r="T337" s="34"/>
      <c r="U337" s="34"/>
      <c r="V337" s="34" t="s">
        <v>30</v>
      </c>
    </row>
    <row r="338" spans="1:22" s="6" customFormat="1" ht="12.75" customHeight="1" x14ac:dyDescent="0.2">
      <c r="A338" s="28" t="s">
        <v>679</v>
      </c>
      <c r="B338" s="134">
        <v>8</v>
      </c>
      <c r="C338" s="134">
        <v>8</v>
      </c>
      <c r="D338" s="134">
        <v>8</v>
      </c>
      <c r="E338" s="134">
        <v>0</v>
      </c>
      <c r="F338" s="134">
        <v>0</v>
      </c>
      <c r="G338" s="134">
        <v>0</v>
      </c>
      <c r="H338" s="134">
        <v>24</v>
      </c>
      <c r="I338" s="134">
        <v>7</v>
      </c>
      <c r="J338" s="134">
        <v>17</v>
      </c>
      <c r="K338" s="134">
        <v>39</v>
      </c>
      <c r="L338" s="134">
        <v>19</v>
      </c>
      <c r="M338" s="134">
        <v>20</v>
      </c>
      <c r="N338" s="134">
        <v>183</v>
      </c>
      <c r="O338" s="134">
        <v>102</v>
      </c>
      <c r="P338" s="134">
        <v>81</v>
      </c>
      <c r="R338" s="43" t="s">
        <v>680</v>
      </c>
      <c r="S338" s="34"/>
      <c r="T338" s="34"/>
      <c r="U338" s="34"/>
      <c r="V338" s="34" t="s">
        <v>30</v>
      </c>
    </row>
    <row r="339" spans="1:22" s="27" customFormat="1" ht="12.75" customHeight="1" x14ac:dyDescent="0.2">
      <c r="A339" s="21" t="s">
        <v>681</v>
      </c>
      <c r="B339" s="133">
        <v>43</v>
      </c>
      <c r="C339" s="133">
        <v>42</v>
      </c>
      <c r="D339" s="133">
        <v>23</v>
      </c>
      <c r="E339" s="133">
        <v>19</v>
      </c>
      <c r="F339" s="133">
        <v>0</v>
      </c>
      <c r="G339" s="133">
        <v>1</v>
      </c>
      <c r="H339" s="133">
        <v>98</v>
      </c>
      <c r="I339" s="133">
        <v>31</v>
      </c>
      <c r="J339" s="133">
        <v>67</v>
      </c>
      <c r="K339" s="133">
        <v>157</v>
      </c>
      <c r="L339" s="133">
        <v>70</v>
      </c>
      <c r="M339" s="133">
        <v>87</v>
      </c>
      <c r="N339" s="133">
        <v>934</v>
      </c>
      <c r="O339" s="133">
        <v>467</v>
      </c>
      <c r="P339" s="133">
        <v>467</v>
      </c>
      <c r="Q339" s="135"/>
      <c r="R339" s="42" t="s">
        <v>645</v>
      </c>
      <c r="S339" s="26"/>
      <c r="T339" s="26"/>
      <c r="U339" s="26"/>
      <c r="V339" s="26"/>
    </row>
    <row r="340" spans="1:22" s="27" customFormat="1" ht="12.75" customHeight="1" x14ac:dyDescent="0.2">
      <c r="A340" s="28" t="s">
        <v>682</v>
      </c>
      <c r="B340" s="134">
        <v>43</v>
      </c>
      <c r="C340" s="134">
        <v>42</v>
      </c>
      <c r="D340" s="134">
        <v>23</v>
      </c>
      <c r="E340" s="134">
        <v>19</v>
      </c>
      <c r="F340" s="134">
        <v>0</v>
      </c>
      <c r="G340" s="134">
        <v>1</v>
      </c>
      <c r="H340" s="134">
        <v>98</v>
      </c>
      <c r="I340" s="134">
        <v>31</v>
      </c>
      <c r="J340" s="134">
        <v>67</v>
      </c>
      <c r="K340" s="134">
        <v>157</v>
      </c>
      <c r="L340" s="134">
        <v>70</v>
      </c>
      <c r="M340" s="134">
        <v>87</v>
      </c>
      <c r="N340" s="134">
        <v>934</v>
      </c>
      <c r="O340" s="134">
        <v>467</v>
      </c>
      <c r="P340" s="134">
        <v>467</v>
      </c>
      <c r="Q340" s="6"/>
      <c r="R340" s="43" t="s">
        <v>683</v>
      </c>
      <c r="S340" s="34"/>
      <c r="T340" s="34"/>
      <c r="U340" s="34"/>
      <c r="V340" s="34" t="s">
        <v>30</v>
      </c>
    </row>
    <row r="341" spans="1:22" s="135" customFormat="1" ht="12.75" customHeight="1" x14ac:dyDescent="0.2">
      <c r="A341" s="21" t="s">
        <v>684</v>
      </c>
      <c r="B341" s="133">
        <v>9</v>
      </c>
      <c r="C341" s="133">
        <v>9</v>
      </c>
      <c r="D341" s="133">
        <v>9</v>
      </c>
      <c r="E341" s="133">
        <v>0</v>
      </c>
      <c r="F341" s="133">
        <v>0</v>
      </c>
      <c r="G341" s="133">
        <v>0</v>
      </c>
      <c r="H341" s="133">
        <v>24</v>
      </c>
      <c r="I341" s="133">
        <v>8</v>
      </c>
      <c r="J341" s="133">
        <v>16</v>
      </c>
      <c r="K341" s="133">
        <v>33</v>
      </c>
      <c r="L341" s="133">
        <v>15</v>
      </c>
      <c r="M341" s="133">
        <v>18</v>
      </c>
      <c r="N341" s="133">
        <v>191</v>
      </c>
      <c r="O341" s="133">
        <v>88</v>
      </c>
      <c r="P341" s="133">
        <v>103</v>
      </c>
      <c r="R341" s="42" t="s">
        <v>645</v>
      </c>
      <c r="S341" s="26"/>
      <c r="T341" s="26"/>
      <c r="U341" s="26"/>
      <c r="V341" s="26"/>
    </row>
    <row r="342" spans="1:22" s="27" customFormat="1" ht="12.75" customHeight="1" x14ac:dyDescent="0.2">
      <c r="A342" s="28" t="s">
        <v>685</v>
      </c>
      <c r="B342" s="134">
        <v>2</v>
      </c>
      <c r="C342" s="134">
        <v>2</v>
      </c>
      <c r="D342" s="134">
        <v>2</v>
      </c>
      <c r="E342" s="134">
        <v>0</v>
      </c>
      <c r="F342" s="134">
        <v>0</v>
      </c>
      <c r="G342" s="134">
        <v>0</v>
      </c>
      <c r="H342" s="134">
        <v>11</v>
      </c>
      <c r="I342" s="134">
        <v>4</v>
      </c>
      <c r="J342" s="134">
        <v>7</v>
      </c>
      <c r="K342" s="134">
        <v>22</v>
      </c>
      <c r="L342" s="134">
        <v>11</v>
      </c>
      <c r="M342" s="134">
        <v>11</v>
      </c>
      <c r="N342" s="134">
        <v>134</v>
      </c>
      <c r="O342" s="134">
        <v>63</v>
      </c>
      <c r="P342" s="134">
        <v>71</v>
      </c>
      <c r="Q342" s="6"/>
      <c r="R342" s="43" t="s">
        <v>686</v>
      </c>
      <c r="S342" s="34"/>
      <c r="T342" s="34"/>
      <c r="U342" s="34"/>
      <c r="V342" s="34" t="s">
        <v>30</v>
      </c>
    </row>
    <row r="343" spans="1:22" s="135" customFormat="1" ht="12.75" customHeight="1" x14ac:dyDescent="0.2">
      <c r="A343" s="28" t="s">
        <v>687</v>
      </c>
      <c r="B343" s="134">
        <v>7</v>
      </c>
      <c r="C343" s="134">
        <v>7</v>
      </c>
      <c r="D343" s="134">
        <v>7</v>
      </c>
      <c r="E343" s="134">
        <v>0</v>
      </c>
      <c r="F343" s="134">
        <v>0</v>
      </c>
      <c r="G343" s="134">
        <v>0</v>
      </c>
      <c r="H343" s="134">
        <v>13</v>
      </c>
      <c r="I343" s="134">
        <v>4</v>
      </c>
      <c r="J343" s="134">
        <v>9</v>
      </c>
      <c r="K343" s="134">
        <v>11</v>
      </c>
      <c r="L343" s="134">
        <v>4</v>
      </c>
      <c r="M343" s="134">
        <v>7</v>
      </c>
      <c r="N343" s="134">
        <v>57</v>
      </c>
      <c r="O343" s="134">
        <v>25</v>
      </c>
      <c r="P343" s="134">
        <v>32</v>
      </c>
      <c r="R343" s="43" t="s">
        <v>688</v>
      </c>
      <c r="S343" s="34"/>
      <c r="T343" s="34"/>
      <c r="U343" s="34"/>
      <c r="V343" s="34" t="s">
        <v>30</v>
      </c>
    </row>
    <row r="344" spans="1:22" s="135" customFormat="1" ht="12.75" customHeight="1" x14ac:dyDescent="0.2">
      <c r="A344" s="21" t="s">
        <v>689</v>
      </c>
      <c r="B344" s="133">
        <v>0</v>
      </c>
      <c r="C344" s="133">
        <v>0</v>
      </c>
      <c r="D344" s="133">
        <v>0</v>
      </c>
      <c r="E344" s="133">
        <v>0</v>
      </c>
      <c r="F344" s="133">
        <v>0</v>
      </c>
      <c r="G344" s="133">
        <v>0</v>
      </c>
      <c r="H344" s="133">
        <v>2</v>
      </c>
      <c r="I344" s="133">
        <v>0</v>
      </c>
      <c r="J344" s="133">
        <v>2</v>
      </c>
      <c r="K344" s="133">
        <v>0</v>
      </c>
      <c r="L344" s="133">
        <v>0</v>
      </c>
      <c r="M344" s="133">
        <v>0</v>
      </c>
      <c r="N344" s="133">
        <v>13</v>
      </c>
      <c r="O344" s="133">
        <v>6</v>
      </c>
      <c r="P344" s="133">
        <v>7</v>
      </c>
      <c r="R344" s="42" t="s">
        <v>645</v>
      </c>
      <c r="S344" s="26"/>
      <c r="T344" s="26"/>
      <c r="U344" s="26"/>
      <c r="V344" s="26"/>
    </row>
    <row r="345" spans="1:22" s="6" customFormat="1" ht="12.75" customHeight="1" x14ac:dyDescent="0.2">
      <c r="A345" s="28" t="s">
        <v>690</v>
      </c>
      <c r="B345" s="134">
        <v>0</v>
      </c>
      <c r="C345" s="134">
        <v>0</v>
      </c>
      <c r="D345" s="134">
        <v>0</v>
      </c>
      <c r="E345" s="134">
        <v>0</v>
      </c>
      <c r="F345" s="134">
        <v>0</v>
      </c>
      <c r="G345" s="134">
        <v>0</v>
      </c>
      <c r="H345" s="134">
        <v>2</v>
      </c>
      <c r="I345" s="134">
        <v>0</v>
      </c>
      <c r="J345" s="134">
        <v>2</v>
      </c>
      <c r="K345" s="134">
        <v>0</v>
      </c>
      <c r="L345" s="134">
        <v>0</v>
      </c>
      <c r="M345" s="134">
        <v>0</v>
      </c>
      <c r="N345" s="134">
        <v>13</v>
      </c>
      <c r="O345" s="134">
        <v>6</v>
      </c>
      <c r="P345" s="134">
        <v>7</v>
      </c>
      <c r="R345" s="43" t="s">
        <v>691</v>
      </c>
      <c r="S345" s="34"/>
      <c r="T345" s="34"/>
      <c r="U345" s="34"/>
      <c r="V345" s="34" t="s">
        <v>30</v>
      </c>
    </row>
    <row r="346" spans="1:22" s="135" customFormat="1" ht="12.75" customHeight="1" x14ac:dyDescent="0.2">
      <c r="A346" s="36" t="s">
        <v>692</v>
      </c>
      <c r="B346" s="133">
        <v>1137</v>
      </c>
      <c r="C346" s="133">
        <v>1076</v>
      </c>
      <c r="D346" s="133">
        <v>822</v>
      </c>
      <c r="E346" s="133">
        <v>251</v>
      </c>
      <c r="F346" s="133">
        <v>38</v>
      </c>
      <c r="G346" s="133">
        <v>23</v>
      </c>
      <c r="H346" s="133">
        <v>1529</v>
      </c>
      <c r="I346" s="133">
        <v>520</v>
      </c>
      <c r="J346" s="133">
        <v>1009</v>
      </c>
      <c r="K346" s="133">
        <v>3472</v>
      </c>
      <c r="L346" s="133">
        <v>1894</v>
      </c>
      <c r="M346" s="133">
        <v>1578</v>
      </c>
      <c r="N346" s="133">
        <v>14060</v>
      </c>
      <c r="O346" s="133">
        <v>7158</v>
      </c>
      <c r="P346" s="133">
        <v>6902</v>
      </c>
      <c r="R346" s="25" t="s">
        <v>693</v>
      </c>
      <c r="S346" s="26" t="s">
        <v>30</v>
      </c>
      <c r="T346" s="26" t="s">
        <v>30</v>
      </c>
      <c r="U346" s="26" t="s">
        <v>30</v>
      </c>
      <c r="V346" s="26"/>
    </row>
    <row r="347" spans="1:22" s="6" customFormat="1" ht="12.75" customHeight="1" x14ac:dyDescent="0.2">
      <c r="A347" s="28" t="s">
        <v>694</v>
      </c>
      <c r="B347" s="134">
        <v>86</v>
      </c>
      <c r="C347" s="134">
        <v>85</v>
      </c>
      <c r="D347" s="134">
        <v>67</v>
      </c>
      <c r="E347" s="134">
        <v>18</v>
      </c>
      <c r="F347" s="134">
        <v>1</v>
      </c>
      <c r="G347" s="134">
        <v>0</v>
      </c>
      <c r="H347" s="134">
        <v>74</v>
      </c>
      <c r="I347" s="134">
        <v>19</v>
      </c>
      <c r="J347" s="134">
        <v>55</v>
      </c>
      <c r="K347" s="134">
        <v>276</v>
      </c>
      <c r="L347" s="134">
        <v>157</v>
      </c>
      <c r="M347" s="134">
        <v>119</v>
      </c>
      <c r="N347" s="134">
        <v>1324</v>
      </c>
      <c r="O347" s="134">
        <v>697</v>
      </c>
      <c r="P347" s="134">
        <v>627</v>
      </c>
      <c r="R347" s="33" t="s">
        <v>695</v>
      </c>
      <c r="S347" s="34"/>
      <c r="T347" s="34"/>
      <c r="U347" s="34"/>
      <c r="V347" s="34" t="s">
        <v>30</v>
      </c>
    </row>
    <row r="348" spans="1:22" s="135" customFormat="1" ht="12.75" customHeight="1" x14ac:dyDescent="0.2">
      <c r="A348" s="28" t="s">
        <v>696</v>
      </c>
      <c r="B348" s="134">
        <v>67</v>
      </c>
      <c r="C348" s="134">
        <v>65</v>
      </c>
      <c r="D348" s="134">
        <v>49</v>
      </c>
      <c r="E348" s="134">
        <v>16</v>
      </c>
      <c r="F348" s="134">
        <v>1</v>
      </c>
      <c r="G348" s="134">
        <v>1</v>
      </c>
      <c r="H348" s="134">
        <v>156</v>
      </c>
      <c r="I348" s="134">
        <v>52</v>
      </c>
      <c r="J348" s="134">
        <v>104</v>
      </c>
      <c r="K348" s="134">
        <v>209</v>
      </c>
      <c r="L348" s="134">
        <v>115</v>
      </c>
      <c r="M348" s="134">
        <v>94</v>
      </c>
      <c r="N348" s="134">
        <v>657</v>
      </c>
      <c r="O348" s="134">
        <v>327</v>
      </c>
      <c r="P348" s="134">
        <v>330</v>
      </c>
      <c r="R348" s="33" t="s">
        <v>697</v>
      </c>
      <c r="S348" s="34"/>
      <c r="T348" s="34"/>
      <c r="U348" s="34"/>
      <c r="V348" s="34" t="s">
        <v>30</v>
      </c>
    </row>
    <row r="349" spans="1:22" s="27" customFormat="1" ht="12.75" customHeight="1" x14ac:dyDescent="0.2">
      <c r="A349" s="28" t="s">
        <v>698</v>
      </c>
      <c r="B349" s="134">
        <v>493</v>
      </c>
      <c r="C349" s="134">
        <v>466</v>
      </c>
      <c r="D349" s="134">
        <v>317</v>
      </c>
      <c r="E349" s="134">
        <v>147</v>
      </c>
      <c r="F349" s="134">
        <v>17</v>
      </c>
      <c r="G349" s="134">
        <v>10</v>
      </c>
      <c r="H349" s="134">
        <v>655</v>
      </c>
      <c r="I349" s="134">
        <v>214</v>
      </c>
      <c r="J349" s="134">
        <v>441</v>
      </c>
      <c r="K349" s="134">
        <v>1916</v>
      </c>
      <c r="L349" s="134">
        <v>1037</v>
      </c>
      <c r="M349" s="134">
        <v>879</v>
      </c>
      <c r="N349" s="134">
        <v>7402</v>
      </c>
      <c r="O349" s="134">
        <v>3829</v>
      </c>
      <c r="P349" s="134">
        <v>3573</v>
      </c>
      <c r="Q349" s="6"/>
      <c r="R349" s="33" t="s">
        <v>699</v>
      </c>
      <c r="S349" s="34"/>
      <c r="T349" s="34"/>
      <c r="U349" s="34"/>
      <c r="V349" s="34" t="s">
        <v>30</v>
      </c>
    </row>
    <row r="350" spans="1:22" s="6" customFormat="1" ht="12.75" customHeight="1" x14ac:dyDescent="0.2">
      <c r="A350" s="28" t="s">
        <v>700</v>
      </c>
      <c r="B350" s="134">
        <v>113</v>
      </c>
      <c r="C350" s="134">
        <v>110</v>
      </c>
      <c r="D350" s="134">
        <v>90</v>
      </c>
      <c r="E350" s="134">
        <v>20</v>
      </c>
      <c r="F350" s="134">
        <v>1</v>
      </c>
      <c r="G350" s="134">
        <v>2</v>
      </c>
      <c r="H350" s="134">
        <v>118</v>
      </c>
      <c r="I350" s="134">
        <v>40</v>
      </c>
      <c r="J350" s="134">
        <v>78</v>
      </c>
      <c r="K350" s="134">
        <v>173</v>
      </c>
      <c r="L350" s="134">
        <v>109</v>
      </c>
      <c r="M350" s="134">
        <v>64</v>
      </c>
      <c r="N350" s="134">
        <v>562</v>
      </c>
      <c r="O350" s="134">
        <v>287</v>
      </c>
      <c r="P350" s="134">
        <v>275</v>
      </c>
      <c r="R350" s="33" t="s">
        <v>701</v>
      </c>
      <c r="S350" s="34"/>
      <c r="T350" s="34"/>
      <c r="U350" s="34"/>
      <c r="V350" s="34" t="s">
        <v>30</v>
      </c>
    </row>
    <row r="351" spans="1:22" s="135" customFormat="1" ht="12.75" customHeight="1" x14ac:dyDescent="0.2">
      <c r="A351" s="28" t="s">
        <v>702</v>
      </c>
      <c r="B351" s="134">
        <v>46</v>
      </c>
      <c r="C351" s="134">
        <v>41</v>
      </c>
      <c r="D351" s="134">
        <v>33</v>
      </c>
      <c r="E351" s="134">
        <v>8</v>
      </c>
      <c r="F351" s="134">
        <v>4</v>
      </c>
      <c r="G351" s="134">
        <v>1</v>
      </c>
      <c r="H351" s="134">
        <v>59</v>
      </c>
      <c r="I351" s="134">
        <v>19</v>
      </c>
      <c r="J351" s="134">
        <v>40</v>
      </c>
      <c r="K351" s="134">
        <v>122</v>
      </c>
      <c r="L351" s="134">
        <v>66</v>
      </c>
      <c r="M351" s="134">
        <v>56</v>
      </c>
      <c r="N351" s="134">
        <v>600</v>
      </c>
      <c r="O351" s="134">
        <v>282</v>
      </c>
      <c r="P351" s="134">
        <v>318</v>
      </c>
      <c r="R351" s="33" t="s">
        <v>703</v>
      </c>
      <c r="S351" s="34"/>
      <c r="T351" s="34"/>
      <c r="U351" s="34"/>
      <c r="V351" s="34" t="s">
        <v>30</v>
      </c>
    </row>
    <row r="352" spans="1:22" s="27" customFormat="1" ht="12.75" customHeight="1" x14ac:dyDescent="0.2">
      <c r="A352" s="28" t="s">
        <v>704</v>
      </c>
      <c r="B352" s="134">
        <v>58</v>
      </c>
      <c r="C352" s="134">
        <v>51</v>
      </c>
      <c r="D352" s="134">
        <v>48</v>
      </c>
      <c r="E352" s="134">
        <v>3</v>
      </c>
      <c r="F352" s="134">
        <v>5</v>
      </c>
      <c r="G352" s="134">
        <v>2</v>
      </c>
      <c r="H352" s="134">
        <v>27</v>
      </c>
      <c r="I352" s="134">
        <v>8</v>
      </c>
      <c r="J352" s="134">
        <v>19</v>
      </c>
      <c r="K352" s="134">
        <v>30</v>
      </c>
      <c r="L352" s="134">
        <v>17</v>
      </c>
      <c r="M352" s="134">
        <v>13</v>
      </c>
      <c r="N352" s="134">
        <v>116</v>
      </c>
      <c r="O352" s="134">
        <v>55</v>
      </c>
      <c r="P352" s="134">
        <v>61</v>
      </c>
      <c r="Q352" s="6"/>
      <c r="R352" s="33" t="s">
        <v>705</v>
      </c>
      <c r="S352" s="34"/>
      <c r="T352" s="34"/>
      <c r="U352" s="34"/>
      <c r="V352" s="34" t="s">
        <v>30</v>
      </c>
    </row>
    <row r="353" spans="1:22" s="6" customFormat="1" ht="12.75" customHeight="1" x14ac:dyDescent="0.2">
      <c r="A353" s="28" t="s">
        <v>706</v>
      </c>
      <c r="B353" s="134">
        <v>42</v>
      </c>
      <c r="C353" s="134">
        <v>39</v>
      </c>
      <c r="D353" s="134">
        <v>25</v>
      </c>
      <c r="E353" s="134">
        <v>14</v>
      </c>
      <c r="F353" s="134">
        <v>3</v>
      </c>
      <c r="G353" s="134">
        <v>0</v>
      </c>
      <c r="H353" s="134">
        <v>75</v>
      </c>
      <c r="I353" s="134">
        <v>29</v>
      </c>
      <c r="J353" s="134">
        <v>46</v>
      </c>
      <c r="K353" s="134">
        <v>78</v>
      </c>
      <c r="L353" s="134">
        <v>35</v>
      </c>
      <c r="M353" s="134">
        <v>43</v>
      </c>
      <c r="N353" s="134">
        <v>550</v>
      </c>
      <c r="O353" s="134">
        <v>259</v>
      </c>
      <c r="P353" s="134">
        <v>291</v>
      </c>
      <c r="R353" s="33" t="s">
        <v>707</v>
      </c>
      <c r="S353" s="34"/>
      <c r="T353" s="34"/>
      <c r="U353" s="34"/>
      <c r="V353" s="34" t="s">
        <v>30</v>
      </c>
    </row>
    <row r="354" spans="1:22" s="27" customFormat="1" ht="12.75" customHeight="1" x14ac:dyDescent="0.2">
      <c r="A354" s="28" t="s">
        <v>708</v>
      </c>
      <c r="B354" s="134">
        <v>153</v>
      </c>
      <c r="C354" s="134">
        <v>145</v>
      </c>
      <c r="D354" s="134">
        <v>126</v>
      </c>
      <c r="E354" s="134">
        <v>18</v>
      </c>
      <c r="F354" s="134">
        <v>4</v>
      </c>
      <c r="G354" s="134">
        <v>4</v>
      </c>
      <c r="H354" s="134">
        <v>237</v>
      </c>
      <c r="I354" s="134">
        <v>107</v>
      </c>
      <c r="J354" s="134">
        <v>130</v>
      </c>
      <c r="K354" s="134">
        <v>400</v>
      </c>
      <c r="L354" s="134">
        <v>212</v>
      </c>
      <c r="M354" s="134">
        <v>188</v>
      </c>
      <c r="N354" s="134">
        <v>1824</v>
      </c>
      <c r="O354" s="134">
        <v>911</v>
      </c>
      <c r="P354" s="134">
        <v>913</v>
      </c>
      <c r="Q354" s="6"/>
      <c r="R354" s="33" t="s">
        <v>709</v>
      </c>
      <c r="S354" s="34"/>
      <c r="T354" s="34"/>
      <c r="U354" s="34"/>
      <c r="V354" s="34" t="s">
        <v>30</v>
      </c>
    </row>
    <row r="355" spans="1:22" s="135" customFormat="1" ht="12.75" customHeight="1" x14ac:dyDescent="0.2">
      <c r="A355" s="28" t="s">
        <v>710</v>
      </c>
      <c r="B355" s="134">
        <v>31</v>
      </c>
      <c r="C355" s="134">
        <v>28</v>
      </c>
      <c r="D355" s="134">
        <v>27</v>
      </c>
      <c r="E355" s="134">
        <v>1</v>
      </c>
      <c r="F355" s="134">
        <v>1</v>
      </c>
      <c r="G355" s="134">
        <v>2</v>
      </c>
      <c r="H355" s="134">
        <v>52</v>
      </c>
      <c r="I355" s="134">
        <v>11</v>
      </c>
      <c r="J355" s="134">
        <v>41</v>
      </c>
      <c r="K355" s="134">
        <v>71</v>
      </c>
      <c r="L355" s="134">
        <v>40</v>
      </c>
      <c r="M355" s="134">
        <v>31</v>
      </c>
      <c r="N355" s="134">
        <v>227</v>
      </c>
      <c r="O355" s="134">
        <v>112</v>
      </c>
      <c r="P355" s="134">
        <v>115</v>
      </c>
      <c r="R355" s="33" t="s">
        <v>711</v>
      </c>
      <c r="S355" s="34"/>
      <c r="T355" s="34"/>
      <c r="U355" s="34"/>
      <c r="V355" s="34" t="s">
        <v>30</v>
      </c>
    </row>
    <row r="356" spans="1:22" s="6" customFormat="1" ht="12.75" customHeight="1" x14ac:dyDescent="0.2">
      <c r="A356" s="28" t="s">
        <v>712</v>
      </c>
      <c r="B356" s="134">
        <v>12</v>
      </c>
      <c r="C356" s="134">
        <v>12</v>
      </c>
      <c r="D356" s="134">
        <v>11</v>
      </c>
      <c r="E356" s="134">
        <v>1</v>
      </c>
      <c r="F356" s="134">
        <v>0</v>
      </c>
      <c r="G356" s="134">
        <v>0</v>
      </c>
      <c r="H356" s="134">
        <v>44</v>
      </c>
      <c r="I356" s="134">
        <v>9</v>
      </c>
      <c r="J356" s="134">
        <v>35</v>
      </c>
      <c r="K356" s="134">
        <v>65</v>
      </c>
      <c r="L356" s="134">
        <v>32</v>
      </c>
      <c r="M356" s="134">
        <v>33</v>
      </c>
      <c r="N356" s="134">
        <v>240</v>
      </c>
      <c r="O356" s="134">
        <v>116</v>
      </c>
      <c r="P356" s="134">
        <v>124</v>
      </c>
      <c r="R356" s="33" t="s">
        <v>713</v>
      </c>
      <c r="S356" s="34"/>
      <c r="T356" s="34"/>
      <c r="U356" s="34"/>
      <c r="V356" s="34" t="s">
        <v>30</v>
      </c>
    </row>
    <row r="357" spans="1:22" s="27" customFormat="1" ht="12.75" customHeight="1" x14ac:dyDescent="0.2">
      <c r="A357" s="28" t="s">
        <v>714</v>
      </c>
      <c r="B357" s="134">
        <v>36</v>
      </c>
      <c r="C357" s="134">
        <v>34</v>
      </c>
      <c r="D357" s="134">
        <v>29</v>
      </c>
      <c r="E357" s="134">
        <v>5</v>
      </c>
      <c r="F357" s="134">
        <v>1</v>
      </c>
      <c r="G357" s="134">
        <v>1</v>
      </c>
      <c r="H357" s="134">
        <v>32</v>
      </c>
      <c r="I357" s="134">
        <v>12</v>
      </c>
      <c r="J357" s="134">
        <v>20</v>
      </c>
      <c r="K357" s="134">
        <v>132</v>
      </c>
      <c r="L357" s="134">
        <v>74</v>
      </c>
      <c r="M357" s="134">
        <v>58</v>
      </c>
      <c r="N357" s="134">
        <v>558</v>
      </c>
      <c r="O357" s="134">
        <v>283</v>
      </c>
      <c r="P357" s="134">
        <v>275</v>
      </c>
      <c r="Q357" s="135"/>
      <c r="R357" s="33" t="s">
        <v>715</v>
      </c>
      <c r="S357" s="34"/>
      <c r="T357" s="34"/>
      <c r="U357" s="34"/>
      <c r="V357" s="34" t="s">
        <v>30</v>
      </c>
    </row>
    <row r="358" spans="1:22" ht="18.600000000000001" customHeight="1" x14ac:dyDescent="0.2">
      <c r="A358" s="241"/>
      <c r="B358" s="242" t="s">
        <v>896</v>
      </c>
      <c r="C358" s="242"/>
      <c r="D358" s="242"/>
      <c r="E358" s="242"/>
      <c r="F358" s="242"/>
      <c r="G358" s="242"/>
      <c r="H358" s="288" t="s">
        <v>897</v>
      </c>
      <c r="I358" s="288"/>
      <c r="J358" s="288"/>
      <c r="K358" s="287" t="s">
        <v>898</v>
      </c>
      <c r="L358" s="287"/>
      <c r="M358" s="287"/>
      <c r="N358" s="287" t="s">
        <v>899</v>
      </c>
      <c r="O358" s="287"/>
      <c r="P358" s="287"/>
      <c r="Q358" s="6"/>
    </row>
    <row r="359" spans="1:22" ht="18.600000000000001" customHeight="1" x14ac:dyDescent="0.2">
      <c r="A359" s="241"/>
      <c r="B359" s="287" t="s">
        <v>831</v>
      </c>
      <c r="C359" s="287" t="s">
        <v>900</v>
      </c>
      <c r="D359" s="287"/>
      <c r="E359" s="287"/>
      <c r="F359" s="287" t="s">
        <v>901</v>
      </c>
      <c r="G359" s="287"/>
      <c r="H359" s="288"/>
      <c r="I359" s="288"/>
      <c r="J359" s="288"/>
      <c r="K359" s="287"/>
      <c r="L359" s="287"/>
      <c r="M359" s="287"/>
      <c r="N359" s="287"/>
      <c r="O359" s="287"/>
      <c r="P359" s="287"/>
      <c r="Q359" s="6"/>
      <c r="R359" s="48"/>
      <c r="S359" s="48"/>
      <c r="T359" s="48"/>
      <c r="U359" s="48"/>
      <c r="V359" s="48"/>
    </row>
    <row r="360" spans="1:22" ht="15" customHeight="1" x14ac:dyDescent="0.2">
      <c r="A360" s="241"/>
      <c r="B360" s="287"/>
      <c r="C360" s="242" t="s">
        <v>831</v>
      </c>
      <c r="D360" s="286" t="s">
        <v>902</v>
      </c>
      <c r="E360" s="286"/>
      <c r="F360" s="286" t="s">
        <v>854</v>
      </c>
      <c r="G360" s="286" t="s">
        <v>855</v>
      </c>
      <c r="H360" s="287" t="s">
        <v>831</v>
      </c>
      <c r="I360" s="287" t="s">
        <v>903</v>
      </c>
      <c r="J360" s="287" t="s">
        <v>904</v>
      </c>
      <c r="K360" s="287"/>
      <c r="L360" s="287"/>
      <c r="M360" s="287"/>
      <c r="N360" s="287"/>
      <c r="O360" s="287"/>
      <c r="P360" s="287"/>
      <c r="Q360" s="6"/>
      <c r="R360" s="48"/>
      <c r="S360" s="48"/>
      <c r="T360" s="48"/>
      <c r="U360" s="48"/>
      <c r="V360" s="48"/>
    </row>
    <row r="361" spans="1:22" ht="13.5" customHeight="1" x14ac:dyDescent="0.2">
      <c r="A361" s="241"/>
      <c r="B361" s="287"/>
      <c r="C361" s="242"/>
      <c r="D361" s="17" t="s">
        <v>905</v>
      </c>
      <c r="E361" s="171" t="s">
        <v>906</v>
      </c>
      <c r="F361" s="286"/>
      <c r="G361" s="286"/>
      <c r="H361" s="287"/>
      <c r="I361" s="287"/>
      <c r="J361" s="287"/>
      <c r="K361" s="17" t="s">
        <v>844</v>
      </c>
      <c r="L361" s="17" t="s">
        <v>838</v>
      </c>
      <c r="M361" s="17" t="s">
        <v>845</v>
      </c>
      <c r="N361" s="171" t="s">
        <v>844</v>
      </c>
      <c r="O361" s="171" t="s">
        <v>838</v>
      </c>
      <c r="P361" s="171" t="s">
        <v>845</v>
      </c>
      <c r="Q361" s="6"/>
    </row>
    <row r="362" spans="1:22" s="51" customFormat="1" ht="9.9" customHeight="1" x14ac:dyDescent="0.2">
      <c r="A362" s="246" t="s">
        <v>732</v>
      </c>
      <c r="B362" s="246"/>
      <c r="C362" s="246"/>
      <c r="D362" s="246"/>
      <c r="E362" s="246"/>
      <c r="F362" s="246"/>
      <c r="G362" s="246"/>
      <c r="H362" s="246"/>
      <c r="I362" s="246"/>
      <c r="J362" s="246"/>
      <c r="K362" s="246"/>
      <c r="L362" s="246"/>
      <c r="M362" s="246"/>
      <c r="N362" s="246"/>
      <c r="O362" s="246"/>
      <c r="P362" s="246"/>
    </row>
    <row r="363" spans="1:22" ht="12" customHeight="1" x14ac:dyDescent="0.25">
      <c r="A363" s="174" t="s">
        <v>907</v>
      </c>
      <c r="B363" s="175"/>
      <c r="C363" s="175"/>
      <c r="D363" s="175"/>
      <c r="E363" s="175"/>
      <c r="F363" s="175"/>
      <c r="G363" s="175"/>
      <c r="H363" s="175"/>
      <c r="I363" s="175"/>
      <c r="J363" s="175"/>
      <c r="K363" s="175"/>
      <c r="L363" s="175"/>
      <c r="M363" s="175"/>
      <c r="N363" s="175"/>
      <c r="O363" s="175"/>
      <c r="P363" s="175"/>
      <c r="Q363" s="55"/>
    </row>
    <row r="364" spans="1:22" ht="11.25" customHeight="1" x14ac:dyDescent="0.2">
      <c r="A364" s="174" t="s">
        <v>908</v>
      </c>
      <c r="B364" s="176"/>
      <c r="C364" s="176"/>
      <c r="D364" s="176"/>
      <c r="E364" s="176"/>
      <c r="F364" s="176"/>
      <c r="G364" s="176"/>
      <c r="H364" s="176"/>
      <c r="I364" s="176"/>
      <c r="J364" s="176"/>
      <c r="K364" s="176"/>
      <c r="L364" s="176"/>
      <c r="M364" s="176"/>
      <c r="N364" s="176"/>
      <c r="O364" s="176"/>
      <c r="P364" s="176"/>
      <c r="Q364" s="177"/>
    </row>
    <row r="365" spans="1:22" ht="57" customHeight="1" x14ac:dyDescent="0.2">
      <c r="A365" s="240" t="s">
        <v>909</v>
      </c>
      <c r="B365" s="240"/>
      <c r="C365" s="240"/>
      <c r="D365" s="240"/>
      <c r="E365" s="240"/>
      <c r="F365" s="240"/>
      <c r="G365" s="240"/>
      <c r="H365" s="240"/>
      <c r="I365" s="240"/>
      <c r="J365" s="240"/>
      <c r="K365" s="240"/>
      <c r="L365" s="240"/>
      <c r="M365" s="240"/>
      <c r="N365" s="240"/>
      <c r="O365" s="240"/>
      <c r="P365" s="240"/>
      <c r="Q365" s="177"/>
    </row>
    <row r="366" spans="1:22" ht="57" customHeight="1" x14ac:dyDescent="0.2">
      <c r="A366" s="240" t="s">
        <v>910</v>
      </c>
      <c r="B366" s="240"/>
      <c r="C366" s="240"/>
      <c r="D366" s="240"/>
      <c r="E366" s="240"/>
      <c r="F366" s="240"/>
      <c r="G366" s="240"/>
      <c r="H366" s="240"/>
      <c r="I366" s="240"/>
      <c r="J366" s="240"/>
      <c r="K366" s="240"/>
      <c r="L366" s="240"/>
      <c r="M366" s="240"/>
      <c r="N366" s="240"/>
      <c r="O366" s="240"/>
      <c r="P366" s="240"/>
      <c r="Q366" s="177"/>
    </row>
    <row r="367" spans="1:22" ht="11.25" customHeight="1" x14ac:dyDescent="0.2">
      <c r="A367" s="175"/>
      <c r="B367" s="178"/>
      <c r="C367" s="179"/>
      <c r="D367" s="179"/>
      <c r="E367" s="179"/>
      <c r="F367" s="179"/>
      <c r="G367" s="179"/>
      <c r="H367" s="180"/>
      <c r="I367" s="181"/>
      <c r="J367" s="180"/>
      <c r="K367" s="176"/>
      <c r="L367" s="176"/>
      <c r="M367" s="176"/>
      <c r="N367" s="176"/>
      <c r="O367" s="176"/>
      <c r="P367" s="176"/>
      <c r="Q367" s="177"/>
    </row>
    <row r="368" spans="1:22" s="55" customFormat="1" ht="12" customHeight="1" x14ac:dyDescent="0.25">
      <c r="A368" s="140" t="s">
        <v>737</v>
      </c>
      <c r="B368" s="35"/>
      <c r="C368" s="35"/>
      <c r="D368" s="182"/>
      <c r="E368" s="182"/>
      <c r="F368" s="182"/>
      <c r="G368" s="182"/>
      <c r="H368" s="183"/>
      <c r="I368" s="183"/>
      <c r="J368" s="183"/>
      <c r="K368" s="182"/>
      <c r="M368" s="184"/>
      <c r="N368" s="184"/>
      <c r="R368" s="6"/>
      <c r="S368" s="6"/>
      <c r="T368" s="6"/>
      <c r="U368" s="6"/>
      <c r="V368" s="6"/>
    </row>
    <row r="369" spans="1:22" s="55" customFormat="1" ht="12.75" customHeight="1" x14ac:dyDescent="0.25">
      <c r="A369" s="65" t="s">
        <v>911</v>
      </c>
      <c r="B369" s="163"/>
      <c r="C369" s="163"/>
      <c r="E369" s="65" t="s">
        <v>912</v>
      </c>
      <c r="F369" s="65"/>
      <c r="G369" s="65"/>
      <c r="H369" s="185"/>
      <c r="J369" s="184"/>
      <c r="R369" s="6"/>
      <c r="S369" s="6"/>
      <c r="T369" s="6"/>
      <c r="U369" s="6"/>
      <c r="V369" s="6"/>
    </row>
    <row r="370" spans="1:22" s="55" customFormat="1" ht="12.75" customHeight="1" x14ac:dyDescent="0.25">
      <c r="A370" s="65" t="s">
        <v>913</v>
      </c>
      <c r="B370" s="163"/>
      <c r="C370" s="163"/>
      <c r="E370" s="65" t="s">
        <v>914</v>
      </c>
      <c r="F370" s="163"/>
      <c r="G370" s="65"/>
      <c r="H370" s="186"/>
      <c r="I370" s="179"/>
      <c r="J370" s="179"/>
      <c r="K370" s="180"/>
      <c r="L370" s="181"/>
      <c r="R370" s="6"/>
      <c r="S370" s="6"/>
      <c r="T370" s="6"/>
      <c r="U370" s="6"/>
      <c r="V370" s="6"/>
    </row>
    <row r="371" spans="1:22" s="55" customFormat="1" ht="12.75" customHeight="1" x14ac:dyDescent="0.25">
      <c r="A371" s="65" t="s">
        <v>915</v>
      </c>
      <c r="B371" s="163"/>
      <c r="C371" s="163"/>
      <c r="E371" s="65" t="s">
        <v>916</v>
      </c>
      <c r="F371" s="163"/>
      <c r="G371" s="65"/>
      <c r="H371" s="186"/>
      <c r="I371" s="179"/>
      <c r="J371" s="179"/>
      <c r="K371" s="180"/>
      <c r="L371" s="181"/>
      <c r="R371" s="6"/>
      <c r="S371" s="6"/>
      <c r="T371" s="6"/>
      <c r="U371" s="6"/>
      <c r="V371" s="6"/>
    </row>
    <row r="372" spans="1:22" ht="12.75" customHeight="1" x14ac:dyDescent="0.25">
      <c r="A372" s="65" t="s">
        <v>917</v>
      </c>
      <c r="B372" s="163"/>
      <c r="C372" s="163"/>
      <c r="D372" s="55"/>
      <c r="E372" s="65"/>
      <c r="F372" s="65"/>
      <c r="G372" s="65"/>
      <c r="H372" s="186"/>
      <c r="I372" s="179"/>
      <c r="J372" s="179"/>
      <c r="K372" s="180"/>
      <c r="L372" s="181"/>
      <c r="M372" s="55"/>
      <c r="N372" s="55"/>
      <c r="O372" s="55"/>
      <c r="P372" s="55"/>
      <c r="Q372" s="55"/>
    </row>
  </sheetData>
  <mergeCells count="36">
    <mergeCell ref="A2:P2"/>
    <mergeCell ref="A3:P3"/>
    <mergeCell ref="A5:A8"/>
    <mergeCell ref="B5:G5"/>
    <mergeCell ref="H5:J6"/>
    <mergeCell ref="K5:M7"/>
    <mergeCell ref="N5:P7"/>
    <mergeCell ref="B6:B8"/>
    <mergeCell ref="C6:E6"/>
    <mergeCell ref="F6:G6"/>
    <mergeCell ref="J7:J8"/>
    <mergeCell ref="S7:V7"/>
    <mergeCell ref="A358:A361"/>
    <mergeCell ref="B358:G358"/>
    <mergeCell ref="H358:J359"/>
    <mergeCell ref="K358:M360"/>
    <mergeCell ref="N358:P360"/>
    <mergeCell ref="B359:B361"/>
    <mergeCell ref="C359:E359"/>
    <mergeCell ref="F359:G359"/>
    <mergeCell ref="C7:C8"/>
    <mergeCell ref="D7:E7"/>
    <mergeCell ref="F7:F8"/>
    <mergeCell ref="G7:G8"/>
    <mergeCell ref="H7:H8"/>
    <mergeCell ref="I7:I8"/>
    <mergeCell ref="J360:J361"/>
    <mergeCell ref="A362:P362"/>
    <mergeCell ref="A365:P365"/>
    <mergeCell ref="A366:P366"/>
    <mergeCell ref="C360:C361"/>
    <mergeCell ref="D360:E360"/>
    <mergeCell ref="F360:F361"/>
    <mergeCell ref="G360:G361"/>
    <mergeCell ref="H360:H361"/>
    <mergeCell ref="I360:I361"/>
  </mergeCells>
  <hyperlinks>
    <hyperlink ref="B6:B8" r:id="rId1" display="Total" xr:uid="{22B8B4F7-A02A-466F-A3C2-6B774CA65EFD}"/>
    <hyperlink ref="B359:B361" r:id="rId2" display="Total" xr:uid="{8B19627D-4470-4C01-BD34-AA4E5083A95B}"/>
    <hyperlink ref="C359:E359" r:id="rId3" display="Opposite sex couples" xr:uid="{B4530E99-6759-4669-ADE0-DE4508F1F118}"/>
    <hyperlink ref="J360:J361" r:id="rId4" display="by death" xr:uid="{DFF8AA7D-E98B-476F-A134-01DD88F7C83E}"/>
    <hyperlink ref="J7:J8" r:id="rId5" display="por morte" xr:uid="{6415EC1B-AB15-45CE-BE34-6AD6EBFC1CF0}"/>
    <hyperlink ref="C6:E6" r:id="rId6" display="Entre pessoas de sexo oposto" xr:uid="{11C13B6A-10E0-473F-A59B-A93198B6CD0E}"/>
    <hyperlink ref="A370" r:id="rId7" xr:uid="{BD1D7188-34B8-4A8F-9DF6-A5A9C3310182}"/>
    <hyperlink ref="A369" r:id="rId8" xr:uid="{8CA70ECB-3926-4FD1-B5EF-6E9C03A05C5B}"/>
    <hyperlink ref="A372" r:id="rId9" xr:uid="{041506B3-A7B3-42E0-A980-AB30FD34CBCA}"/>
    <hyperlink ref="F6:G6" r:id="rId10" display="Entre pessoas do mesmo sexo" xr:uid="{69C7871B-9F29-4C41-A141-E1E970CDCB2F}"/>
    <hyperlink ref="F359:G359" r:id="rId11" display="Same-sex couples" xr:uid="{E3C261E8-1633-4947-ABEE-6E9283F2A08A}"/>
    <hyperlink ref="A371" r:id="rId12" xr:uid="{4E9F7868-D5E0-4088-9303-ADA51B1DC757}"/>
    <hyperlink ref="E369" r:id="rId13" xr:uid="{DF624C06-5918-4BCA-B138-BFAEEE60A2EA}"/>
    <hyperlink ref="E370" r:id="rId14" xr:uid="{FF43BE8F-56AE-4F38-8F33-4B368E8F3390}"/>
    <hyperlink ref="E371" r:id="rId15" xr:uid="{90D323D8-3FB3-461C-A5B2-EA1B91EA743F}"/>
    <hyperlink ref="H7:H8" r:id="rId16" display="Total" xr:uid="{78AB5B17-E626-48F3-BD55-41EB20883614}"/>
    <hyperlink ref="H360:H361" r:id="rId17" display="Total" xr:uid="{645F1A60-04D5-4AAA-814D-5723B2CF60A6}"/>
    <hyperlink ref="I7:I8" r:id="rId18" display="por divórcio" xr:uid="{D6483B81-781B-4420-B9AC-E96A0451628C}"/>
    <hyperlink ref="I360:I361" r:id="rId19" display="by divorce" xr:uid="{6C0BF89B-DB35-4784-8E2B-705674ECA7AB}"/>
    <hyperlink ref="K5:M7" r:id="rId20" display="População estrangeira a quem foi concedido título de residência" xr:uid="{B7BFF311-1819-4D7C-A0BA-6BB01C8656F2}"/>
    <hyperlink ref="K358:M360" r:id="rId21" display="Foreign population who has been granted a resident title" xr:uid="{B92CEF1F-CDE7-4925-9DB5-A380BF7D329A}"/>
    <hyperlink ref="N5:P7" r:id="rId22" display="População estrangeira com estatuto de residente" xr:uid="{192EA9A8-3565-4202-A1D4-8115C4DFD4E6}"/>
    <hyperlink ref="N358:P360" r:id="rId23" display="Foreign population with resident status" xr:uid="{1E2E00D5-15BC-4DEB-A1FF-B32FAE9D1B96}"/>
  </hyperlinks>
  <printOptions horizontalCentered="1"/>
  <pageMargins left="0.39370078740157483" right="0.39370078740157483" top="0.39370078740157483" bottom="0.39370078740157483" header="0" footer="0"/>
  <pageSetup paperSize="9" scale="85" orientation="portrait" horizontalDpi="300" verticalDpi="300" r:id="rId24"/>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0A941-A67F-4E2E-871F-47D5721AEE62}">
  <dimension ref="A1:R363"/>
  <sheetViews>
    <sheetView showGridLines="0" zoomScaleNormal="100" workbookViewId="0"/>
  </sheetViews>
  <sheetFormatPr defaultColWidth="13" defaultRowHeight="12.75" customHeight="1" x14ac:dyDescent="0.2"/>
  <cols>
    <col min="1" max="1" width="26.6640625" style="6" customWidth="1"/>
    <col min="2" max="2" width="13" style="6" customWidth="1"/>
    <col min="3" max="3" width="14.33203125" style="6" customWidth="1"/>
    <col min="4" max="12" width="10.83203125" style="6" customWidth="1"/>
    <col min="13" max="13" width="21.33203125" style="165" customWidth="1"/>
    <col min="14" max="16384" width="13" style="6"/>
  </cols>
  <sheetData>
    <row r="1" spans="1:18" ht="12.75" customHeight="1" x14ac:dyDescent="0.2">
      <c r="A1" s="1"/>
      <c r="B1" s="188"/>
      <c r="C1" s="188"/>
      <c r="D1" s="188"/>
      <c r="E1" s="188"/>
      <c r="F1" s="188"/>
      <c r="G1" s="188"/>
      <c r="H1" s="188"/>
      <c r="I1" s="188"/>
      <c r="J1" s="188"/>
      <c r="K1" s="188"/>
      <c r="L1" s="188"/>
    </row>
    <row r="2" spans="1:18" s="130" customFormat="1" ht="30" customHeight="1" x14ac:dyDescent="0.2">
      <c r="A2" s="290" t="s">
        <v>918</v>
      </c>
      <c r="B2" s="290"/>
      <c r="C2" s="290"/>
      <c r="D2" s="290"/>
      <c r="E2" s="290"/>
      <c r="F2" s="290"/>
      <c r="G2" s="290"/>
      <c r="H2" s="290"/>
      <c r="I2" s="290"/>
      <c r="J2" s="290"/>
      <c r="K2" s="290"/>
      <c r="L2" s="290"/>
      <c r="M2" s="165"/>
    </row>
    <row r="3" spans="1:18" s="130" customFormat="1" ht="30" customHeight="1" x14ac:dyDescent="0.2">
      <c r="A3" s="290" t="s">
        <v>919</v>
      </c>
      <c r="B3" s="290"/>
      <c r="C3" s="290"/>
      <c r="D3" s="290"/>
      <c r="E3" s="290"/>
      <c r="F3" s="290"/>
      <c r="G3" s="290"/>
      <c r="H3" s="290"/>
      <c r="I3" s="290"/>
      <c r="J3" s="290"/>
      <c r="K3" s="290"/>
      <c r="L3" s="290"/>
      <c r="M3" s="165"/>
    </row>
    <row r="4" spans="1:18" ht="9" customHeight="1" x14ac:dyDescent="0.2">
      <c r="A4" s="189" t="s">
        <v>829</v>
      </c>
      <c r="B4" s="7"/>
      <c r="C4" s="7"/>
      <c r="D4" s="7"/>
      <c r="E4" s="7"/>
      <c r="F4" s="7"/>
      <c r="G4" s="7"/>
      <c r="H4" s="7"/>
      <c r="I4" s="7"/>
      <c r="J4" s="7"/>
      <c r="K4" s="7"/>
      <c r="L4" s="169" t="s">
        <v>830</v>
      </c>
      <c r="M4" s="129"/>
      <c r="N4" s="14"/>
      <c r="O4" s="249" t="s">
        <v>16</v>
      </c>
      <c r="P4" s="249"/>
      <c r="Q4" s="249"/>
      <c r="R4" s="249"/>
    </row>
    <row r="5" spans="1:18" ht="49.5" customHeight="1" x14ac:dyDescent="0.2">
      <c r="A5" s="190"/>
      <c r="B5" s="10" t="s">
        <v>831</v>
      </c>
      <c r="C5" s="10" t="s">
        <v>920</v>
      </c>
      <c r="D5" s="10" t="s">
        <v>921</v>
      </c>
      <c r="E5" s="10" t="s">
        <v>922</v>
      </c>
      <c r="F5" s="10" t="s">
        <v>923</v>
      </c>
      <c r="G5" s="10" t="s">
        <v>924</v>
      </c>
      <c r="H5" s="10" t="s">
        <v>925</v>
      </c>
      <c r="I5" s="10" t="s">
        <v>926</v>
      </c>
      <c r="J5" s="10" t="s">
        <v>927</v>
      </c>
      <c r="K5" s="10" t="s">
        <v>928</v>
      </c>
      <c r="L5" s="10" t="s">
        <v>929</v>
      </c>
      <c r="M5" s="170"/>
      <c r="N5" s="19" t="s">
        <v>21</v>
      </c>
      <c r="O5" s="20" t="s">
        <v>22</v>
      </c>
      <c r="P5" s="20" t="s">
        <v>23</v>
      </c>
      <c r="Q5" s="20" t="s">
        <v>24</v>
      </c>
      <c r="R5" s="20" t="s">
        <v>25</v>
      </c>
    </row>
    <row r="6" spans="1:18" s="27" customFormat="1" ht="12.75" customHeight="1" x14ac:dyDescent="0.2">
      <c r="A6" s="21" t="s">
        <v>26</v>
      </c>
      <c r="B6" s="133">
        <v>1044238</v>
      </c>
      <c r="C6" s="133">
        <v>368391</v>
      </c>
      <c r="D6" s="133">
        <v>23499</v>
      </c>
      <c r="E6" s="133">
        <v>48792</v>
      </c>
      <c r="F6" s="133">
        <v>20881</v>
      </c>
      <c r="G6" s="133">
        <v>55564</v>
      </c>
      <c r="H6" s="133">
        <v>32523</v>
      </c>
      <c r="I6" s="133">
        <v>47407</v>
      </c>
      <c r="J6" s="133">
        <v>5156</v>
      </c>
      <c r="K6" s="133">
        <v>28123</v>
      </c>
      <c r="L6" s="133">
        <v>26460</v>
      </c>
      <c r="M6" s="191"/>
      <c r="N6" s="25" t="s">
        <v>27</v>
      </c>
      <c r="O6" s="34"/>
      <c r="P6" s="34"/>
      <c r="Q6" s="34"/>
      <c r="R6" s="34"/>
    </row>
    <row r="7" spans="1:18" s="27" customFormat="1" ht="12.75" customHeight="1" x14ac:dyDescent="0.2">
      <c r="A7" s="21" t="s">
        <v>28</v>
      </c>
      <c r="B7" s="133">
        <v>1023941</v>
      </c>
      <c r="C7" s="133">
        <v>365590</v>
      </c>
      <c r="D7" s="133">
        <v>23195</v>
      </c>
      <c r="E7" s="133">
        <v>48389</v>
      </c>
      <c r="F7" s="133">
        <v>20607</v>
      </c>
      <c r="G7" s="133">
        <v>55440</v>
      </c>
      <c r="H7" s="133">
        <v>32372</v>
      </c>
      <c r="I7" s="133">
        <v>45695</v>
      </c>
      <c r="J7" s="133">
        <v>5133</v>
      </c>
      <c r="K7" s="133">
        <v>27530</v>
      </c>
      <c r="L7" s="133">
        <v>26082</v>
      </c>
      <c r="M7" s="191"/>
      <c r="N7" s="25" t="s">
        <v>29</v>
      </c>
      <c r="O7" s="34" t="s">
        <v>30</v>
      </c>
      <c r="P7" s="34"/>
      <c r="Q7" s="34"/>
      <c r="R7" s="34"/>
    </row>
    <row r="8" spans="1:18" s="27" customFormat="1" ht="12.75" customHeight="1" x14ac:dyDescent="0.2">
      <c r="A8" s="21" t="s">
        <v>31</v>
      </c>
      <c r="B8" s="133">
        <v>174958</v>
      </c>
      <c r="C8" s="133">
        <v>97448</v>
      </c>
      <c r="D8" s="133">
        <v>2888</v>
      </c>
      <c r="E8" s="133">
        <v>4534</v>
      </c>
      <c r="F8" s="133">
        <v>1202</v>
      </c>
      <c r="G8" s="133">
        <v>6879</v>
      </c>
      <c r="H8" s="133">
        <v>1659</v>
      </c>
      <c r="I8" s="133">
        <v>2070</v>
      </c>
      <c r="J8" s="133">
        <v>162</v>
      </c>
      <c r="K8" s="133">
        <v>4638</v>
      </c>
      <c r="L8" s="133">
        <v>2791</v>
      </c>
      <c r="N8" s="25" t="s">
        <v>32</v>
      </c>
      <c r="O8" s="34"/>
      <c r="P8" s="34" t="s">
        <v>30</v>
      </c>
      <c r="Q8" s="34"/>
      <c r="R8" s="34"/>
    </row>
    <row r="9" spans="1:18" s="27" customFormat="1" ht="12.75" customHeight="1" x14ac:dyDescent="0.2">
      <c r="A9" s="21" t="s">
        <v>33</v>
      </c>
      <c r="B9" s="133">
        <v>13145</v>
      </c>
      <c r="C9" s="133">
        <v>6555</v>
      </c>
      <c r="D9" s="133">
        <v>164</v>
      </c>
      <c r="E9" s="133">
        <v>232</v>
      </c>
      <c r="F9" s="133">
        <v>101</v>
      </c>
      <c r="G9" s="133">
        <v>221</v>
      </c>
      <c r="H9" s="133">
        <v>46</v>
      </c>
      <c r="I9" s="133">
        <v>327</v>
      </c>
      <c r="J9" s="133">
        <v>10</v>
      </c>
      <c r="K9" s="133">
        <v>213</v>
      </c>
      <c r="L9" s="133">
        <v>514</v>
      </c>
      <c r="N9" s="25" t="s">
        <v>34</v>
      </c>
      <c r="O9" s="34"/>
      <c r="P9" s="34"/>
      <c r="Q9" s="34" t="s">
        <v>30</v>
      </c>
      <c r="R9" s="34"/>
    </row>
    <row r="10" spans="1:18" s="35" customFormat="1" ht="12.75" customHeight="1" x14ac:dyDescent="0.2">
      <c r="A10" s="28" t="s">
        <v>35</v>
      </c>
      <c r="B10" s="134">
        <v>543</v>
      </c>
      <c r="C10" s="134">
        <v>218</v>
      </c>
      <c r="D10" s="134">
        <v>3</v>
      </c>
      <c r="E10" s="134">
        <v>22</v>
      </c>
      <c r="F10" s="134">
        <v>4</v>
      </c>
      <c r="G10" s="134">
        <v>10</v>
      </c>
      <c r="H10" s="134">
        <v>2</v>
      </c>
      <c r="I10" s="134">
        <v>34</v>
      </c>
      <c r="J10" s="134">
        <v>0</v>
      </c>
      <c r="K10" s="134">
        <v>14</v>
      </c>
      <c r="L10" s="134">
        <v>18</v>
      </c>
      <c r="M10" s="27"/>
      <c r="N10" s="33" t="s">
        <v>36</v>
      </c>
      <c r="O10" s="34"/>
      <c r="P10" s="34"/>
      <c r="Q10" s="34"/>
      <c r="R10" s="34" t="s">
        <v>30</v>
      </c>
    </row>
    <row r="11" spans="1:18" s="35" customFormat="1" ht="12.75" customHeight="1" x14ac:dyDescent="0.2">
      <c r="A11" s="28" t="s">
        <v>37</v>
      </c>
      <c r="B11" s="134">
        <v>1086</v>
      </c>
      <c r="C11" s="134">
        <v>448</v>
      </c>
      <c r="D11" s="134">
        <v>6</v>
      </c>
      <c r="E11" s="134">
        <v>41</v>
      </c>
      <c r="F11" s="134">
        <v>4</v>
      </c>
      <c r="G11" s="134">
        <v>12</v>
      </c>
      <c r="H11" s="134">
        <v>4</v>
      </c>
      <c r="I11" s="134">
        <v>43</v>
      </c>
      <c r="J11" s="134">
        <v>1</v>
      </c>
      <c r="K11" s="134">
        <v>21</v>
      </c>
      <c r="L11" s="134">
        <v>14</v>
      </c>
      <c r="M11" s="27"/>
      <c r="N11" s="33" t="s">
        <v>38</v>
      </c>
      <c r="O11" s="34"/>
      <c r="P11" s="34"/>
      <c r="Q11" s="34"/>
      <c r="R11" s="34" t="s">
        <v>30</v>
      </c>
    </row>
    <row r="12" spans="1:18" ht="12.75" customHeight="1" x14ac:dyDescent="0.2">
      <c r="A12" s="28" t="s">
        <v>39</v>
      </c>
      <c r="B12" s="134">
        <v>219</v>
      </c>
      <c r="C12" s="134">
        <v>126</v>
      </c>
      <c r="D12" s="134">
        <v>2</v>
      </c>
      <c r="E12" s="134">
        <v>2</v>
      </c>
      <c r="F12" s="134">
        <v>0</v>
      </c>
      <c r="G12" s="134">
        <v>0</v>
      </c>
      <c r="H12" s="134">
        <v>0</v>
      </c>
      <c r="I12" s="134">
        <v>1</v>
      </c>
      <c r="J12" s="134">
        <v>0</v>
      </c>
      <c r="K12" s="134">
        <v>5</v>
      </c>
      <c r="L12" s="134">
        <v>5</v>
      </c>
      <c r="M12" s="27"/>
      <c r="N12" s="33" t="s">
        <v>40</v>
      </c>
      <c r="O12" s="34"/>
      <c r="P12" s="34"/>
      <c r="Q12" s="34"/>
      <c r="R12" s="34" t="s">
        <v>30</v>
      </c>
    </row>
    <row r="13" spans="1:18" ht="12.75" customHeight="1" x14ac:dyDescent="0.2">
      <c r="A13" s="28" t="s">
        <v>41</v>
      </c>
      <c r="B13" s="134">
        <v>1389</v>
      </c>
      <c r="C13" s="134">
        <v>808</v>
      </c>
      <c r="D13" s="134">
        <v>35</v>
      </c>
      <c r="E13" s="134">
        <v>9</v>
      </c>
      <c r="F13" s="134">
        <v>12</v>
      </c>
      <c r="G13" s="134">
        <v>3</v>
      </c>
      <c r="H13" s="134">
        <v>4</v>
      </c>
      <c r="I13" s="134">
        <v>13</v>
      </c>
      <c r="J13" s="134">
        <v>1</v>
      </c>
      <c r="K13" s="134">
        <v>29</v>
      </c>
      <c r="L13" s="134">
        <v>24</v>
      </c>
      <c r="N13" s="33" t="s">
        <v>42</v>
      </c>
      <c r="O13" s="34"/>
      <c r="P13" s="34"/>
      <c r="Q13" s="34"/>
      <c r="R13" s="34" t="s">
        <v>30</v>
      </c>
    </row>
    <row r="14" spans="1:18" ht="12.75" customHeight="1" x14ac:dyDescent="0.2">
      <c r="A14" s="28" t="s">
        <v>43</v>
      </c>
      <c r="B14" s="134">
        <v>284</v>
      </c>
      <c r="C14" s="134">
        <v>104</v>
      </c>
      <c r="D14" s="134">
        <v>1</v>
      </c>
      <c r="E14" s="134">
        <v>0</v>
      </c>
      <c r="F14" s="134">
        <v>1</v>
      </c>
      <c r="G14" s="134">
        <v>5</v>
      </c>
      <c r="H14" s="134">
        <v>2</v>
      </c>
      <c r="I14" s="134">
        <v>23</v>
      </c>
      <c r="J14" s="134">
        <v>3</v>
      </c>
      <c r="K14" s="134">
        <v>2</v>
      </c>
      <c r="L14" s="134">
        <v>3</v>
      </c>
      <c r="N14" s="33" t="s">
        <v>44</v>
      </c>
      <c r="O14" s="34"/>
      <c r="P14" s="34"/>
      <c r="Q14" s="34"/>
      <c r="R14" s="34" t="s">
        <v>30</v>
      </c>
    </row>
    <row r="15" spans="1:18" ht="12.75" customHeight="1" x14ac:dyDescent="0.2">
      <c r="A15" s="28" t="s">
        <v>45</v>
      </c>
      <c r="B15" s="134">
        <v>221</v>
      </c>
      <c r="C15" s="134">
        <v>85</v>
      </c>
      <c r="D15" s="134">
        <v>1</v>
      </c>
      <c r="E15" s="134">
        <v>12</v>
      </c>
      <c r="F15" s="134">
        <v>0</v>
      </c>
      <c r="G15" s="134">
        <v>2</v>
      </c>
      <c r="H15" s="134">
        <v>0</v>
      </c>
      <c r="I15" s="134">
        <v>21</v>
      </c>
      <c r="J15" s="134">
        <v>0</v>
      </c>
      <c r="K15" s="134">
        <v>16</v>
      </c>
      <c r="L15" s="134">
        <v>10</v>
      </c>
      <c r="M15" s="6"/>
      <c r="N15" s="33" t="s">
        <v>46</v>
      </c>
      <c r="O15" s="34"/>
      <c r="P15" s="34"/>
      <c r="Q15" s="34"/>
      <c r="R15" s="34" t="s">
        <v>30</v>
      </c>
    </row>
    <row r="16" spans="1:18" ht="12.75" customHeight="1" x14ac:dyDescent="0.2">
      <c r="A16" s="28" t="s">
        <v>47</v>
      </c>
      <c r="B16" s="134">
        <v>1060</v>
      </c>
      <c r="C16" s="134">
        <v>535</v>
      </c>
      <c r="D16" s="134">
        <v>8</v>
      </c>
      <c r="E16" s="134">
        <v>9</v>
      </c>
      <c r="F16" s="134">
        <v>3</v>
      </c>
      <c r="G16" s="134">
        <v>19</v>
      </c>
      <c r="H16" s="134">
        <v>7</v>
      </c>
      <c r="I16" s="134">
        <v>36</v>
      </c>
      <c r="J16" s="134">
        <v>0</v>
      </c>
      <c r="K16" s="134">
        <v>20</v>
      </c>
      <c r="L16" s="134">
        <v>18</v>
      </c>
      <c r="M16" s="6"/>
      <c r="N16" s="33" t="s">
        <v>48</v>
      </c>
      <c r="O16" s="34"/>
      <c r="P16" s="34"/>
      <c r="Q16" s="34"/>
      <c r="R16" s="34" t="s">
        <v>30</v>
      </c>
    </row>
    <row r="17" spans="1:18" ht="12.75" customHeight="1" x14ac:dyDescent="0.2">
      <c r="A17" s="28" t="s">
        <v>49</v>
      </c>
      <c r="B17" s="134">
        <v>1885</v>
      </c>
      <c r="C17" s="134">
        <v>984</v>
      </c>
      <c r="D17" s="134">
        <v>16</v>
      </c>
      <c r="E17" s="134">
        <v>32</v>
      </c>
      <c r="F17" s="134">
        <v>13</v>
      </c>
      <c r="G17" s="134">
        <v>8</v>
      </c>
      <c r="H17" s="134">
        <v>1</v>
      </c>
      <c r="I17" s="134">
        <v>33</v>
      </c>
      <c r="J17" s="134">
        <v>1</v>
      </c>
      <c r="K17" s="134">
        <v>14</v>
      </c>
      <c r="L17" s="134">
        <v>13</v>
      </c>
      <c r="M17" s="6"/>
      <c r="N17" s="33" t="s">
        <v>50</v>
      </c>
      <c r="O17" s="34"/>
      <c r="P17" s="34"/>
      <c r="Q17" s="34"/>
      <c r="R17" s="34" t="s">
        <v>30</v>
      </c>
    </row>
    <row r="18" spans="1:18" ht="12.75" customHeight="1" x14ac:dyDescent="0.2">
      <c r="A18" s="28" t="s">
        <v>51</v>
      </c>
      <c r="B18" s="134">
        <v>5450</v>
      </c>
      <c r="C18" s="134">
        <v>2974</v>
      </c>
      <c r="D18" s="134">
        <v>79</v>
      </c>
      <c r="E18" s="134">
        <v>104</v>
      </c>
      <c r="F18" s="134">
        <v>51</v>
      </c>
      <c r="G18" s="134">
        <v>148</v>
      </c>
      <c r="H18" s="134">
        <v>22</v>
      </c>
      <c r="I18" s="134">
        <v>84</v>
      </c>
      <c r="J18" s="134">
        <v>4</v>
      </c>
      <c r="K18" s="134">
        <v>77</v>
      </c>
      <c r="L18" s="134">
        <v>404</v>
      </c>
      <c r="M18" s="6"/>
      <c r="N18" s="33" t="s">
        <v>52</v>
      </c>
      <c r="O18" s="34"/>
      <c r="P18" s="34"/>
      <c r="Q18" s="34"/>
      <c r="R18" s="34" t="s">
        <v>30</v>
      </c>
    </row>
    <row r="19" spans="1:18" ht="12.75" customHeight="1" x14ac:dyDescent="0.2">
      <c r="A19" s="28" t="s">
        <v>53</v>
      </c>
      <c r="B19" s="134">
        <v>1008</v>
      </c>
      <c r="C19" s="134">
        <v>273</v>
      </c>
      <c r="D19" s="134">
        <v>13</v>
      </c>
      <c r="E19" s="134">
        <v>1</v>
      </c>
      <c r="F19" s="134">
        <v>13</v>
      </c>
      <c r="G19" s="134">
        <v>14</v>
      </c>
      <c r="H19" s="134">
        <v>4</v>
      </c>
      <c r="I19" s="134">
        <v>39</v>
      </c>
      <c r="J19" s="134">
        <v>0</v>
      </c>
      <c r="K19" s="134">
        <v>15</v>
      </c>
      <c r="L19" s="134">
        <v>5</v>
      </c>
      <c r="M19" s="6"/>
      <c r="N19" s="33" t="s">
        <v>54</v>
      </c>
      <c r="O19" s="34"/>
      <c r="P19" s="34"/>
      <c r="Q19" s="34"/>
      <c r="R19" s="34" t="s">
        <v>30</v>
      </c>
    </row>
    <row r="20" spans="1:18" s="27" customFormat="1" ht="12.75" customHeight="1" x14ac:dyDescent="0.2">
      <c r="A20" s="21" t="s">
        <v>55</v>
      </c>
      <c r="B20" s="133">
        <v>28650</v>
      </c>
      <c r="C20" s="133">
        <v>18304</v>
      </c>
      <c r="D20" s="133">
        <v>472</v>
      </c>
      <c r="E20" s="133">
        <v>366</v>
      </c>
      <c r="F20" s="133">
        <v>295</v>
      </c>
      <c r="G20" s="133">
        <v>1251</v>
      </c>
      <c r="H20" s="133">
        <v>220</v>
      </c>
      <c r="I20" s="133">
        <v>197</v>
      </c>
      <c r="J20" s="133">
        <v>25</v>
      </c>
      <c r="K20" s="133">
        <v>496</v>
      </c>
      <c r="L20" s="133">
        <v>408</v>
      </c>
      <c r="M20" s="135"/>
      <c r="N20" s="25" t="s">
        <v>56</v>
      </c>
      <c r="O20" s="34"/>
      <c r="P20" s="34"/>
      <c r="Q20" s="34" t="s">
        <v>30</v>
      </c>
      <c r="R20" s="34"/>
    </row>
    <row r="21" spans="1:18" ht="12.75" customHeight="1" x14ac:dyDescent="0.2">
      <c r="A21" s="28" t="s">
        <v>57</v>
      </c>
      <c r="B21" s="134">
        <v>756</v>
      </c>
      <c r="C21" s="134">
        <v>472</v>
      </c>
      <c r="D21" s="134">
        <v>9</v>
      </c>
      <c r="E21" s="134">
        <v>1</v>
      </c>
      <c r="F21" s="134">
        <v>4</v>
      </c>
      <c r="G21" s="134">
        <v>23</v>
      </c>
      <c r="H21" s="134">
        <v>0</v>
      </c>
      <c r="I21" s="134">
        <v>22</v>
      </c>
      <c r="J21" s="134">
        <v>3</v>
      </c>
      <c r="K21" s="134">
        <v>6</v>
      </c>
      <c r="L21" s="134">
        <v>73</v>
      </c>
      <c r="M21" s="6"/>
      <c r="N21" s="33" t="s">
        <v>58</v>
      </c>
      <c r="O21" s="34"/>
      <c r="P21" s="34"/>
      <c r="Q21" s="34"/>
      <c r="R21" s="34" t="s">
        <v>30</v>
      </c>
    </row>
    <row r="22" spans="1:18" ht="12.75" customHeight="1" x14ac:dyDescent="0.2">
      <c r="A22" s="28" t="s">
        <v>59</v>
      </c>
      <c r="B22" s="134">
        <v>3549</v>
      </c>
      <c r="C22" s="134">
        <v>2240</v>
      </c>
      <c r="D22" s="134">
        <v>75</v>
      </c>
      <c r="E22" s="134">
        <v>104</v>
      </c>
      <c r="F22" s="134">
        <v>22</v>
      </c>
      <c r="G22" s="134">
        <v>216</v>
      </c>
      <c r="H22" s="134">
        <v>46</v>
      </c>
      <c r="I22" s="134">
        <v>14</v>
      </c>
      <c r="J22" s="134">
        <v>2</v>
      </c>
      <c r="K22" s="134">
        <v>64</v>
      </c>
      <c r="L22" s="134">
        <v>20</v>
      </c>
      <c r="M22" s="6"/>
      <c r="N22" s="33" t="s">
        <v>60</v>
      </c>
      <c r="O22" s="34"/>
      <c r="P22" s="34"/>
      <c r="Q22" s="34"/>
      <c r="R22" s="34" t="s">
        <v>30</v>
      </c>
    </row>
    <row r="23" spans="1:18" ht="12.75" customHeight="1" x14ac:dyDescent="0.2">
      <c r="A23" s="28" t="s">
        <v>61</v>
      </c>
      <c r="B23" s="134">
        <v>21097</v>
      </c>
      <c r="C23" s="134">
        <v>13841</v>
      </c>
      <c r="D23" s="134">
        <v>346</v>
      </c>
      <c r="E23" s="134">
        <v>238</v>
      </c>
      <c r="F23" s="134">
        <v>251</v>
      </c>
      <c r="G23" s="134">
        <v>934</v>
      </c>
      <c r="H23" s="134">
        <v>170</v>
      </c>
      <c r="I23" s="134">
        <v>90</v>
      </c>
      <c r="J23" s="134">
        <v>12</v>
      </c>
      <c r="K23" s="134">
        <v>341</v>
      </c>
      <c r="L23" s="134">
        <v>282</v>
      </c>
      <c r="M23" s="27"/>
      <c r="N23" s="33" t="s">
        <v>62</v>
      </c>
      <c r="O23" s="34"/>
      <c r="P23" s="34"/>
      <c r="Q23" s="34"/>
      <c r="R23" s="34" t="s">
        <v>30</v>
      </c>
    </row>
    <row r="24" spans="1:18" ht="12.75" customHeight="1" x14ac:dyDescent="0.2">
      <c r="A24" s="28" t="s">
        <v>63</v>
      </c>
      <c r="B24" s="134">
        <v>1705</v>
      </c>
      <c r="C24" s="134">
        <v>836</v>
      </c>
      <c r="D24" s="134">
        <v>21</v>
      </c>
      <c r="E24" s="134">
        <v>16</v>
      </c>
      <c r="F24" s="134">
        <v>6</v>
      </c>
      <c r="G24" s="134">
        <v>26</v>
      </c>
      <c r="H24" s="134">
        <v>4</v>
      </c>
      <c r="I24" s="134">
        <v>34</v>
      </c>
      <c r="J24" s="134">
        <v>4</v>
      </c>
      <c r="K24" s="134">
        <v>42</v>
      </c>
      <c r="L24" s="134">
        <v>10</v>
      </c>
      <c r="M24" s="6"/>
      <c r="N24" s="33" t="s">
        <v>64</v>
      </c>
      <c r="O24" s="34"/>
      <c r="P24" s="34"/>
      <c r="Q24" s="34"/>
      <c r="R24" s="34" t="s">
        <v>30</v>
      </c>
    </row>
    <row r="25" spans="1:18" ht="12.75" customHeight="1" x14ac:dyDescent="0.2">
      <c r="A25" s="28" t="s">
        <v>65</v>
      </c>
      <c r="B25" s="134">
        <v>114</v>
      </c>
      <c r="C25" s="134">
        <v>39</v>
      </c>
      <c r="D25" s="134">
        <v>0</v>
      </c>
      <c r="E25" s="134">
        <v>1</v>
      </c>
      <c r="F25" s="134">
        <v>1</v>
      </c>
      <c r="G25" s="134">
        <v>1</v>
      </c>
      <c r="H25" s="134">
        <v>0</v>
      </c>
      <c r="I25" s="134">
        <v>13</v>
      </c>
      <c r="J25" s="134">
        <v>0</v>
      </c>
      <c r="K25" s="134">
        <v>6</v>
      </c>
      <c r="L25" s="134">
        <v>0</v>
      </c>
      <c r="M25" s="6"/>
      <c r="N25" s="33" t="s">
        <v>66</v>
      </c>
      <c r="O25" s="34"/>
      <c r="P25" s="34"/>
      <c r="Q25" s="34"/>
      <c r="R25" s="34" t="s">
        <v>30</v>
      </c>
    </row>
    <row r="26" spans="1:18" ht="12.75" customHeight="1" x14ac:dyDescent="0.2">
      <c r="A26" s="28" t="s">
        <v>67</v>
      </c>
      <c r="B26" s="134">
        <v>1429</v>
      </c>
      <c r="C26" s="134">
        <v>876</v>
      </c>
      <c r="D26" s="134">
        <v>21</v>
      </c>
      <c r="E26" s="134">
        <v>6</v>
      </c>
      <c r="F26" s="134">
        <v>11</v>
      </c>
      <c r="G26" s="134">
        <v>51</v>
      </c>
      <c r="H26" s="134">
        <v>0</v>
      </c>
      <c r="I26" s="134">
        <v>24</v>
      </c>
      <c r="J26" s="134">
        <v>4</v>
      </c>
      <c r="K26" s="134">
        <v>37</v>
      </c>
      <c r="L26" s="134">
        <v>23</v>
      </c>
      <c r="M26" s="6"/>
      <c r="N26" s="33" t="s">
        <v>68</v>
      </c>
      <c r="O26" s="34"/>
      <c r="P26" s="34"/>
      <c r="Q26" s="34"/>
      <c r="R26" s="34" t="s">
        <v>30</v>
      </c>
    </row>
    <row r="27" spans="1:18" s="27" customFormat="1" ht="12.75" customHeight="1" x14ac:dyDescent="0.2">
      <c r="A27" s="21" t="s">
        <v>69</v>
      </c>
      <c r="B27" s="133">
        <v>13072</v>
      </c>
      <c r="C27" s="133">
        <v>7764</v>
      </c>
      <c r="D27" s="133">
        <v>251</v>
      </c>
      <c r="E27" s="133">
        <v>222</v>
      </c>
      <c r="F27" s="133">
        <v>83</v>
      </c>
      <c r="G27" s="133">
        <v>419</v>
      </c>
      <c r="H27" s="133">
        <v>97</v>
      </c>
      <c r="I27" s="133">
        <v>87</v>
      </c>
      <c r="J27" s="133">
        <v>7</v>
      </c>
      <c r="K27" s="133">
        <v>351</v>
      </c>
      <c r="L27" s="133">
        <v>176</v>
      </c>
      <c r="M27" s="135"/>
      <c r="N27" s="25" t="s">
        <v>70</v>
      </c>
      <c r="O27" s="34"/>
      <c r="P27" s="34"/>
      <c r="Q27" s="34" t="s">
        <v>30</v>
      </c>
      <c r="R27" s="34"/>
    </row>
    <row r="28" spans="1:18" ht="12.75" customHeight="1" x14ac:dyDescent="0.2">
      <c r="A28" s="28" t="s">
        <v>71</v>
      </c>
      <c r="B28" s="134">
        <v>195</v>
      </c>
      <c r="C28" s="134">
        <v>44</v>
      </c>
      <c r="D28" s="134">
        <v>5</v>
      </c>
      <c r="E28" s="134">
        <v>1</v>
      </c>
      <c r="F28" s="134">
        <v>1</v>
      </c>
      <c r="G28" s="134">
        <v>5</v>
      </c>
      <c r="H28" s="134">
        <v>0</v>
      </c>
      <c r="I28" s="134">
        <v>11</v>
      </c>
      <c r="J28" s="134">
        <v>1</v>
      </c>
      <c r="K28" s="134">
        <v>21</v>
      </c>
      <c r="L28" s="134">
        <v>1</v>
      </c>
      <c r="M28" s="6"/>
      <c r="N28" s="33" t="s">
        <v>72</v>
      </c>
      <c r="O28" s="34"/>
      <c r="P28" s="34"/>
      <c r="Q28" s="34"/>
      <c r="R28" s="34" t="s">
        <v>30</v>
      </c>
    </row>
    <row r="29" spans="1:18" ht="12.75" customHeight="1" x14ac:dyDescent="0.2">
      <c r="A29" s="28" t="s">
        <v>73</v>
      </c>
      <c r="B29" s="134">
        <v>926</v>
      </c>
      <c r="C29" s="134">
        <v>574</v>
      </c>
      <c r="D29" s="134">
        <v>7</v>
      </c>
      <c r="E29" s="134">
        <v>17</v>
      </c>
      <c r="F29" s="134">
        <v>7</v>
      </c>
      <c r="G29" s="134">
        <v>29</v>
      </c>
      <c r="H29" s="134">
        <v>0</v>
      </c>
      <c r="I29" s="134">
        <v>7</v>
      </c>
      <c r="J29" s="134">
        <v>0</v>
      </c>
      <c r="K29" s="134">
        <v>46</v>
      </c>
      <c r="L29" s="134">
        <v>35</v>
      </c>
      <c r="M29" s="6"/>
      <c r="N29" s="33" t="s">
        <v>74</v>
      </c>
      <c r="O29" s="34"/>
      <c r="P29" s="34"/>
      <c r="Q29" s="34"/>
      <c r="R29" s="34" t="s">
        <v>30</v>
      </c>
    </row>
    <row r="30" spans="1:18" ht="12.75" customHeight="1" x14ac:dyDescent="0.2">
      <c r="A30" s="28" t="s">
        <v>75</v>
      </c>
      <c r="B30" s="134">
        <v>5476</v>
      </c>
      <c r="C30" s="134">
        <v>3197</v>
      </c>
      <c r="D30" s="134">
        <v>59</v>
      </c>
      <c r="E30" s="134">
        <v>124</v>
      </c>
      <c r="F30" s="134">
        <v>45</v>
      </c>
      <c r="G30" s="134">
        <v>196</v>
      </c>
      <c r="H30" s="134">
        <v>61</v>
      </c>
      <c r="I30" s="134">
        <v>24</v>
      </c>
      <c r="J30" s="134">
        <v>3</v>
      </c>
      <c r="K30" s="134">
        <v>100</v>
      </c>
      <c r="L30" s="134">
        <v>56</v>
      </c>
      <c r="M30" s="27"/>
      <c r="N30" s="33" t="s">
        <v>76</v>
      </c>
      <c r="O30" s="34"/>
      <c r="P30" s="34"/>
      <c r="Q30" s="34"/>
      <c r="R30" s="34" t="s">
        <v>30</v>
      </c>
    </row>
    <row r="31" spans="1:18" ht="12.75" customHeight="1" x14ac:dyDescent="0.2">
      <c r="A31" s="28" t="s">
        <v>77</v>
      </c>
      <c r="B31" s="134">
        <v>80</v>
      </c>
      <c r="C31" s="134">
        <v>39</v>
      </c>
      <c r="D31" s="134">
        <v>0</v>
      </c>
      <c r="E31" s="134">
        <v>0</v>
      </c>
      <c r="F31" s="134">
        <v>0</v>
      </c>
      <c r="G31" s="134">
        <v>5</v>
      </c>
      <c r="H31" s="134">
        <v>0</v>
      </c>
      <c r="I31" s="134">
        <v>1</v>
      </c>
      <c r="J31" s="134">
        <v>0</v>
      </c>
      <c r="K31" s="134">
        <v>8</v>
      </c>
      <c r="L31" s="134">
        <v>1</v>
      </c>
      <c r="M31" s="6"/>
      <c r="N31" s="33" t="s">
        <v>78</v>
      </c>
      <c r="O31" s="34"/>
      <c r="P31" s="34"/>
      <c r="Q31" s="34"/>
      <c r="R31" s="34" t="s">
        <v>30</v>
      </c>
    </row>
    <row r="32" spans="1:18" ht="12.75" customHeight="1" x14ac:dyDescent="0.2">
      <c r="A32" s="28" t="s">
        <v>79</v>
      </c>
      <c r="B32" s="134">
        <v>702</v>
      </c>
      <c r="C32" s="134">
        <v>368</v>
      </c>
      <c r="D32" s="134">
        <v>9</v>
      </c>
      <c r="E32" s="134">
        <v>25</v>
      </c>
      <c r="F32" s="134">
        <v>22</v>
      </c>
      <c r="G32" s="134">
        <v>6</v>
      </c>
      <c r="H32" s="134">
        <v>2</v>
      </c>
      <c r="I32" s="134">
        <v>10</v>
      </c>
      <c r="J32" s="134">
        <v>0</v>
      </c>
      <c r="K32" s="134">
        <v>34</v>
      </c>
      <c r="L32" s="134">
        <v>0</v>
      </c>
      <c r="M32" s="6"/>
      <c r="N32" s="33" t="s">
        <v>80</v>
      </c>
      <c r="O32" s="34"/>
      <c r="P32" s="34"/>
      <c r="Q32" s="34"/>
      <c r="R32" s="34" t="s">
        <v>30</v>
      </c>
    </row>
    <row r="33" spans="1:18" ht="12.75" customHeight="1" x14ac:dyDescent="0.2">
      <c r="A33" s="28" t="s">
        <v>81</v>
      </c>
      <c r="B33" s="134">
        <v>192</v>
      </c>
      <c r="C33" s="134">
        <v>70</v>
      </c>
      <c r="D33" s="134">
        <v>1</v>
      </c>
      <c r="E33" s="134">
        <v>0</v>
      </c>
      <c r="F33" s="134">
        <v>0</v>
      </c>
      <c r="G33" s="134">
        <v>8</v>
      </c>
      <c r="H33" s="134">
        <v>0</v>
      </c>
      <c r="I33" s="134">
        <v>5</v>
      </c>
      <c r="J33" s="134">
        <v>0</v>
      </c>
      <c r="K33" s="134">
        <v>14</v>
      </c>
      <c r="L33" s="134">
        <v>1</v>
      </c>
      <c r="M33" s="6"/>
      <c r="N33" s="33" t="s">
        <v>82</v>
      </c>
      <c r="O33" s="34"/>
      <c r="P33" s="34"/>
      <c r="Q33" s="34"/>
      <c r="R33" s="34" t="s">
        <v>30</v>
      </c>
    </row>
    <row r="34" spans="1:18" ht="12.75" customHeight="1" x14ac:dyDescent="0.2">
      <c r="A34" s="28" t="s">
        <v>83</v>
      </c>
      <c r="B34" s="134">
        <v>4915</v>
      </c>
      <c r="C34" s="134">
        <v>3021</v>
      </c>
      <c r="D34" s="134">
        <v>167</v>
      </c>
      <c r="E34" s="134">
        <v>53</v>
      </c>
      <c r="F34" s="134">
        <v>8</v>
      </c>
      <c r="G34" s="134">
        <v>162</v>
      </c>
      <c r="H34" s="134">
        <v>33</v>
      </c>
      <c r="I34" s="134">
        <v>29</v>
      </c>
      <c r="J34" s="134">
        <v>3</v>
      </c>
      <c r="K34" s="134">
        <v>113</v>
      </c>
      <c r="L34" s="134">
        <v>76</v>
      </c>
      <c r="M34" s="6"/>
      <c r="N34" s="33" t="s">
        <v>84</v>
      </c>
      <c r="O34" s="34"/>
      <c r="P34" s="34"/>
      <c r="Q34" s="34"/>
      <c r="R34" s="34" t="s">
        <v>30</v>
      </c>
    </row>
    <row r="35" spans="1:18" ht="12.75" customHeight="1" x14ac:dyDescent="0.2">
      <c r="A35" s="28" t="s">
        <v>85</v>
      </c>
      <c r="B35" s="134">
        <v>586</v>
      </c>
      <c r="C35" s="134">
        <v>451</v>
      </c>
      <c r="D35" s="134">
        <v>3</v>
      </c>
      <c r="E35" s="134">
        <v>2</v>
      </c>
      <c r="F35" s="134">
        <v>0</v>
      </c>
      <c r="G35" s="134">
        <v>8</v>
      </c>
      <c r="H35" s="134">
        <v>1</v>
      </c>
      <c r="I35" s="134">
        <v>0</v>
      </c>
      <c r="J35" s="134">
        <v>0</v>
      </c>
      <c r="K35" s="134">
        <v>15</v>
      </c>
      <c r="L35" s="134">
        <v>6</v>
      </c>
      <c r="M35" s="6"/>
      <c r="N35" s="33" t="s">
        <v>86</v>
      </c>
      <c r="O35" s="34"/>
      <c r="P35" s="34"/>
      <c r="Q35" s="34"/>
      <c r="R35" s="34" t="s">
        <v>30</v>
      </c>
    </row>
    <row r="36" spans="1:18" s="27" customFormat="1" ht="12.75" customHeight="1" x14ac:dyDescent="0.2">
      <c r="A36" s="21" t="s">
        <v>87</v>
      </c>
      <c r="B36" s="133">
        <v>100602</v>
      </c>
      <c r="C36" s="133">
        <v>56533</v>
      </c>
      <c r="D36" s="133">
        <v>1633</v>
      </c>
      <c r="E36" s="133">
        <v>1839</v>
      </c>
      <c r="F36" s="133">
        <v>412</v>
      </c>
      <c r="G36" s="133">
        <v>4113</v>
      </c>
      <c r="H36" s="133">
        <v>779</v>
      </c>
      <c r="I36" s="133">
        <v>1265</v>
      </c>
      <c r="J36" s="133">
        <v>95</v>
      </c>
      <c r="K36" s="133">
        <v>2963</v>
      </c>
      <c r="L36" s="133">
        <v>957</v>
      </c>
      <c r="M36" s="135"/>
      <c r="N36" s="25" t="s">
        <v>88</v>
      </c>
      <c r="O36" s="34"/>
      <c r="P36" s="34"/>
      <c r="Q36" s="34" t="s">
        <v>30</v>
      </c>
      <c r="R36" s="34"/>
    </row>
    <row r="37" spans="1:18" ht="12.75" customHeight="1" x14ac:dyDescent="0.2">
      <c r="A37" s="28" t="s">
        <v>89</v>
      </c>
      <c r="B37" s="134">
        <v>249</v>
      </c>
      <c r="C37" s="134">
        <v>148</v>
      </c>
      <c r="D37" s="134">
        <v>4</v>
      </c>
      <c r="E37" s="134">
        <v>0</v>
      </c>
      <c r="F37" s="134">
        <v>3</v>
      </c>
      <c r="G37" s="134">
        <v>0</v>
      </c>
      <c r="H37" s="134">
        <v>3</v>
      </c>
      <c r="I37" s="134">
        <v>2</v>
      </c>
      <c r="J37" s="134">
        <v>0</v>
      </c>
      <c r="K37" s="134">
        <v>8</v>
      </c>
      <c r="L37" s="134">
        <v>5</v>
      </c>
      <c r="M37" s="6"/>
      <c r="N37" s="33" t="s">
        <v>90</v>
      </c>
      <c r="O37" s="34"/>
      <c r="P37" s="34"/>
      <c r="Q37" s="34"/>
      <c r="R37" s="34" t="s">
        <v>30</v>
      </c>
    </row>
    <row r="38" spans="1:18" ht="12.75" customHeight="1" x14ac:dyDescent="0.2">
      <c r="A38" s="28" t="s">
        <v>91</v>
      </c>
      <c r="B38" s="134">
        <v>1260</v>
      </c>
      <c r="C38" s="134">
        <v>617</v>
      </c>
      <c r="D38" s="134">
        <v>35</v>
      </c>
      <c r="E38" s="134">
        <v>4</v>
      </c>
      <c r="F38" s="134">
        <v>25</v>
      </c>
      <c r="G38" s="134">
        <v>20</v>
      </c>
      <c r="H38" s="134">
        <v>5</v>
      </c>
      <c r="I38" s="134">
        <v>14</v>
      </c>
      <c r="J38" s="134">
        <v>0</v>
      </c>
      <c r="K38" s="134">
        <v>48</v>
      </c>
      <c r="L38" s="134">
        <v>23</v>
      </c>
      <c r="M38" s="6"/>
      <c r="N38" s="33" t="s">
        <v>92</v>
      </c>
      <c r="O38" s="34"/>
      <c r="P38" s="34"/>
      <c r="Q38" s="34"/>
      <c r="R38" s="34" t="s">
        <v>30</v>
      </c>
    </row>
    <row r="39" spans="1:18" ht="12.75" customHeight="1" x14ac:dyDescent="0.2">
      <c r="A39" s="28" t="s">
        <v>93</v>
      </c>
      <c r="B39" s="134">
        <v>5488</v>
      </c>
      <c r="C39" s="134">
        <v>3430</v>
      </c>
      <c r="D39" s="134">
        <v>98</v>
      </c>
      <c r="E39" s="134">
        <v>124</v>
      </c>
      <c r="F39" s="134">
        <v>40</v>
      </c>
      <c r="G39" s="134">
        <v>393</v>
      </c>
      <c r="H39" s="134">
        <v>49</v>
      </c>
      <c r="I39" s="134">
        <v>39</v>
      </c>
      <c r="J39" s="134">
        <v>8</v>
      </c>
      <c r="K39" s="134">
        <v>133</v>
      </c>
      <c r="L39" s="134">
        <v>97</v>
      </c>
      <c r="M39" s="27"/>
      <c r="N39" s="33" t="s">
        <v>94</v>
      </c>
      <c r="O39" s="34"/>
      <c r="P39" s="34"/>
      <c r="Q39" s="34"/>
      <c r="R39" s="34" t="s">
        <v>30</v>
      </c>
    </row>
    <row r="40" spans="1:18" ht="12.75" customHeight="1" x14ac:dyDescent="0.2">
      <c r="A40" s="28" t="s">
        <v>95</v>
      </c>
      <c r="B40" s="134">
        <v>6323</v>
      </c>
      <c r="C40" s="134">
        <v>3914</v>
      </c>
      <c r="D40" s="134">
        <v>186</v>
      </c>
      <c r="E40" s="134">
        <v>244</v>
      </c>
      <c r="F40" s="134">
        <v>23</v>
      </c>
      <c r="G40" s="134">
        <v>287</v>
      </c>
      <c r="H40" s="134">
        <v>49</v>
      </c>
      <c r="I40" s="134">
        <v>57</v>
      </c>
      <c r="J40" s="134">
        <v>2</v>
      </c>
      <c r="K40" s="134">
        <v>99</v>
      </c>
      <c r="L40" s="134">
        <v>110</v>
      </c>
      <c r="M40" s="6"/>
      <c r="N40" s="33" t="s">
        <v>96</v>
      </c>
      <c r="O40" s="34"/>
      <c r="P40" s="34"/>
      <c r="Q40" s="34"/>
      <c r="R40" s="34" t="s">
        <v>30</v>
      </c>
    </row>
    <row r="41" spans="1:18" ht="12.75" customHeight="1" x14ac:dyDescent="0.2">
      <c r="A41" s="28" t="s">
        <v>97</v>
      </c>
      <c r="B41" s="134">
        <v>10338</v>
      </c>
      <c r="C41" s="134">
        <v>5992</v>
      </c>
      <c r="D41" s="134">
        <v>136</v>
      </c>
      <c r="E41" s="134">
        <v>141</v>
      </c>
      <c r="F41" s="134">
        <v>32</v>
      </c>
      <c r="G41" s="134">
        <v>247</v>
      </c>
      <c r="H41" s="134">
        <v>48</v>
      </c>
      <c r="I41" s="134">
        <v>195</v>
      </c>
      <c r="J41" s="134">
        <v>4</v>
      </c>
      <c r="K41" s="134">
        <v>290</v>
      </c>
      <c r="L41" s="134">
        <v>68</v>
      </c>
      <c r="M41" s="6"/>
      <c r="N41" s="33" t="s">
        <v>98</v>
      </c>
      <c r="O41" s="34"/>
      <c r="P41" s="34"/>
      <c r="Q41" s="34"/>
      <c r="R41" s="34" t="s">
        <v>30</v>
      </c>
    </row>
    <row r="42" spans="1:18" ht="12.75" customHeight="1" x14ac:dyDescent="0.2">
      <c r="A42" s="28" t="s">
        <v>99</v>
      </c>
      <c r="B42" s="134">
        <v>2013</v>
      </c>
      <c r="C42" s="134">
        <v>1330</v>
      </c>
      <c r="D42" s="134">
        <v>93</v>
      </c>
      <c r="E42" s="134">
        <v>7</v>
      </c>
      <c r="F42" s="134">
        <v>24</v>
      </c>
      <c r="G42" s="134">
        <v>47</v>
      </c>
      <c r="H42" s="134">
        <v>10</v>
      </c>
      <c r="I42" s="134">
        <v>16</v>
      </c>
      <c r="J42" s="134">
        <v>1</v>
      </c>
      <c r="K42" s="134">
        <v>34</v>
      </c>
      <c r="L42" s="134">
        <v>2</v>
      </c>
      <c r="M42" s="6"/>
      <c r="N42" s="33" t="s">
        <v>100</v>
      </c>
      <c r="O42" s="34"/>
      <c r="P42" s="34"/>
      <c r="Q42" s="34"/>
      <c r="R42" s="34" t="s">
        <v>30</v>
      </c>
    </row>
    <row r="43" spans="1:18" ht="12.75" customHeight="1" x14ac:dyDescent="0.2">
      <c r="A43" s="28" t="s">
        <v>101</v>
      </c>
      <c r="B43" s="134">
        <v>1837</v>
      </c>
      <c r="C43" s="134">
        <v>1147</v>
      </c>
      <c r="D43" s="134">
        <v>31</v>
      </c>
      <c r="E43" s="134">
        <v>15</v>
      </c>
      <c r="F43" s="134">
        <v>5</v>
      </c>
      <c r="G43" s="134">
        <v>83</v>
      </c>
      <c r="H43" s="134">
        <v>7</v>
      </c>
      <c r="I43" s="134">
        <v>5</v>
      </c>
      <c r="J43" s="134">
        <v>1</v>
      </c>
      <c r="K43" s="134">
        <v>48</v>
      </c>
      <c r="L43" s="134">
        <v>20</v>
      </c>
      <c r="M43" s="6"/>
      <c r="N43" s="33" t="s">
        <v>102</v>
      </c>
      <c r="O43" s="34"/>
      <c r="P43" s="34"/>
      <c r="Q43" s="34"/>
      <c r="R43" s="34" t="s">
        <v>30</v>
      </c>
    </row>
    <row r="44" spans="1:18" ht="12.75" customHeight="1" x14ac:dyDescent="0.2">
      <c r="A44" s="28" t="s">
        <v>103</v>
      </c>
      <c r="B44" s="134">
        <v>35651</v>
      </c>
      <c r="C44" s="134">
        <v>17583</v>
      </c>
      <c r="D44" s="134">
        <v>218</v>
      </c>
      <c r="E44" s="134">
        <v>803</v>
      </c>
      <c r="F44" s="134">
        <v>111</v>
      </c>
      <c r="G44" s="134">
        <v>1159</v>
      </c>
      <c r="H44" s="134">
        <v>338</v>
      </c>
      <c r="I44" s="134">
        <v>595</v>
      </c>
      <c r="J44" s="134">
        <v>29</v>
      </c>
      <c r="K44" s="134">
        <v>682</v>
      </c>
      <c r="L44" s="134">
        <v>304</v>
      </c>
      <c r="M44" s="6"/>
      <c r="N44" s="33" t="s">
        <v>104</v>
      </c>
      <c r="O44" s="34"/>
      <c r="P44" s="34"/>
      <c r="Q44" s="34"/>
      <c r="R44" s="34" t="s">
        <v>30</v>
      </c>
    </row>
    <row r="45" spans="1:18" ht="12.75" customHeight="1" x14ac:dyDescent="0.2">
      <c r="A45" s="28" t="s">
        <v>105</v>
      </c>
      <c r="B45" s="134">
        <v>4462</v>
      </c>
      <c r="C45" s="134">
        <v>2878</v>
      </c>
      <c r="D45" s="134">
        <v>84</v>
      </c>
      <c r="E45" s="134">
        <v>18</v>
      </c>
      <c r="F45" s="134">
        <v>15</v>
      </c>
      <c r="G45" s="134">
        <v>61</v>
      </c>
      <c r="H45" s="134">
        <v>5</v>
      </c>
      <c r="I45" s="134">
        <v>29</v>
      </c>
      <c r="J45" s="134">
        <v>0</v>
      </c>
      <c r="K45" s="134">
        <v>216</v>
      </c>
      <c r="L45" s="134">
        <v>62</v>
      </c>
      <c r="M45" s="6"/>
      <c r="N45" s="33" t="s">
        <v>106</v>
      </c>
      <c r="O45" s="34"/>
      <c r="P45" s="34"/>
      <c r="Q45" s="34"/>
      <c r="R45" s="34" t="s">
        <v>30</v>
      </c>
    </row>
    <row r="46" spans="1:18" s="27" customFormat="1" ht="12.75" customHeight="1" x14ac:dyDescent="0.2">
      <c r="A46" s="28" t="s">
        <v>107</v>
      </c>
      <c r="B46" s="134">
        <v>2970</v>
      </c>
      <c r="C46" s="134">
        <v>1661</v>
      </c>
      <c r="D46" s="134">
        <v>135</v>
      </c>
      <c r="E46" s="134">
        <v>75</v>
      </c>
      <c r="F46" s="134">
        <v>29</v>
      </c>
      <c r="G46" s="134">
        <v>81</v>
      </c>
      <c r="H46" s="134">
        <v>6</v>
      </c>
      <c r="I46" s="134">
        <v>20</v>
      </c>
      <c r="J46" s="134">
        <v>9</v>
      </c>
      <c r="K46" s="134">
        <v>82</v>
      </c>
      <c r="L46" s="134">
        <v>57</v>
      </c>
      <c r="M46" s="6"/>
      <c r="N46" s="33" t="s">
        <v>108</v>
      </c>
      <c r="O46" s="34"/>
      <c r="P46" s="34"/>
      <c r="Q46" s="34"/>
      <c r="R46" s="34" t="s">
        <v>30</v>
      </c>
    </row>
    <row r="47" spans="1:18" ht="12.75" customHeight="1" x14ac:dyDescent="0.2">
      <c r="A47" s="28" t="s">
        <v>109</v>
      </c>
      <c r="B47" s="134">
        <v>1138</v>
      </c>
      <c r="C47" s="134">
        <v>686</v>
      </c>
      <c r="D47" s="134">
        <v>32</v>
      </c>
      <c r="E47" s="134">
        <v>7</v>
      </c>
      <c r="F47" s="134">
        <v>9</v>
      </c>
      <c r="G47" s="134">
        <v>36</v>
      </c>
      <c r="H47" s="134">
        <v>11</v>
      </c>
      <c r="I47" s="134">
        <v>6</v>
      </c>
      <c r="J47" s="134">
        <v>2</v>
      </c>
      <c r="K47" s="134">
        <v>55</v>
      </c>
      <c r="L47" s="134">
        <v>2</v>
      </c>
      <c r="M47" s="6"/>
      <c r="N47" s="33" t="s">
        <v>110</v>
      </c>
      <c r="O47" s="34"/>
      <c r="P47" s="34"/>
      <c r="Q47" s="34"/>
      <c r="R47" s="34" t="s">
        <v>30</v>
      </c>
    </row>
    <row r="48" spans="1:18" ht="12.75" customHeight="1" x14ac:dyDescent="0.2">
      <c r="A48" s="28" t="s">
        <v>111</v>
      </c>
      <c r="B48" s="134">
        <v>1927</v>
      </c>
      <c r="C48" s="134">
        <v>1400</v>
      </c>
      <c r="D48" s="134">
        <v>73</v>
      </c>
      <c r="E48" s="134">
        <v>5</v>
      </c>
      <c r="F48" s="134">
        <v>3</v>
      </c>
      <c r="G48" s="134">
        <v>81</v>
      </c>
      <c r="H48" s="134">
        <v>1</v>
      </c>
      <c r="I48" s="134">
        <v>5</v>
      </c>
      <c r="J48" s="134">
        <v>4</v>
      </c>
      <c r="K48" s="134">
        <v>54</v>
      </c>
      <c r="L48" s="134">
        <v>6</v>
      </c>
      <c r="M48" s="6"/>
      <c r="N48" s="33" t="s">
        <v>112</v>
      </c>
      <c r="O48" s="34"/>
      <c r="P48" s="34"/>
      <c r="Q48" s="34"/>
      <c r="R48" s="34" t="s">
        <v>30</v>
      </c>
    </row>
    <row r="49" spans="1:18" ht="12.75" customHeight="1" x14ac:dyDescent="0.2">
      <c r="A49" s="28" t="s">
        <v>113</v>
      </c>
      <c r="B49" s="134">
        <v>1613</v>
      </c>
      <c r="C49" s="134">
        <v>859</v>
      </c>
      <c r="D49" s="134">
        <v>73</v>
      </c>
      <c r="E49" s="134">
        <v>32</v>
      </c>
      <c r="F49" s="134">
        <v>9</v>
      </c>
      <c r="G49" s="134">
        <v>33</v>
      </c>
      <c r="H49" s="134">
        <v>2</v>
      </c>
      <c r="I49" s="134">
        <v>10</v>
      </c>
      <c r="J49" s="134">
        <v>4</v>
      </c>
      <c r="K49" s="134">
        <v>22</v>
      </c>
      <c r="L49" s="134">
        <v>45</v>
      </c>
      <c r="M49" s="27"/>
      <c r="N49" s="33" t="s">
        <v>114</v>
      </c>
      <c r="O49" s="34"/>
      <c r="P49" s="34"/>
      <c r="Q49" s="34"/>
      <c r="R49" s="34" t="s">
        <v>30</v>
      </c>
    </row>
    <row r="50" spans="1:18" ht="12.75" customHeight="1" x14ac:dyDescent="0.2">
      <c r="A50" s="28" t="s">
        <v>115</v>
      </c>
      <c r="B50" s="134">
        <v>830</v>
      </c>
      <c r="C50" s="134">
        <v>622</v>
      </c>
      <c r="D50" s="134">
        <v>34</v>
      </c>
      <c r="E50" s="134">
        <v>3</v>
      </c>
      <c r="F50" s="134">
        <v>5</v>
      </c>
      <c r="G50" s="134">
        <v>16</v>
      </c>
      <c r="H50" s="134">
        <v>1</v>
      </c>
      <c r="I50" s="134">
        <v>5</v>
      </c>
      <c r="J50" s="134">
        <v>0</v>
      </c>
      <c r="K50" s="134">
        <v>20</v>
      </c>
      <c r="L50" s="134">
        <v>10</v>
      </c>
      <c r="M50" s="6"/>
      <c r="N50" s="33" t="s">
        <v>116</v>
      </c>
      <c r="O50" s="34"/>
      <c r="P50" s="34"/>
      <c r="Q50" s="34"/>
      <c r="R50" s="34" t="s">
        <v>30</v>
      </c>
    </row>
    <row r="51" spans="1:18" ht="12.75" customHeight="1" x14ac:dyDescent="0.2">
      <c r="A51" s="28" t="s">
        <v>117</v>
      </c>
      <c r="B51" s="134">
        <v>2922</v>
      </c>
      <c r="C51" s="134">
        <v>1909</v>
      </c>
      <c r="D51" s="134">
        <v>71</v>
      </c>
      <c r="E51" s="134">
        <v>41</v>
      </c>
      <c r="F51" s="134">
        <v>10</v>
      </c>
      <c r="G51" s="134">
        <v>120</v>
      </c>
      <c r="H51" s="134">
        <v>12</v>
      </c>
      <c r="I51" s="134">
        <v>22</v>
      </c>
      <c r="J51" s="134">
        <v>4</v>
      </c>
      <c r="K51" s="134">
        <v>56</v>
      </c>
      <c r="L51" s="134">
        <v>32</v>
      </c>
      <c r="M51" s="6"/>
      <c r="N51" s="33" t="s">
        <v>118</v>
      </c>
      <c r="O51" s="34"/>
      <c r="P51" s="34"/>
      <c r="Q51" s="34"/>
      <c r="R51" s="34" t="s">
        <v>30</v>
      </c>
    </row>
    <row r="52" spans="1:18" ht="12.75" customHeight="1" x14ac:dyDescent="0.2">
      <c r="A52" s="28" t="s">
        <v>119</v>
      </c>
      <c r="B52" s="134">
        <v>4079</v>
      </c>
      <c r="C52" s="134">
        <v>1791</v>
      </c>
      <c r="D52" s="134">
        <v>50</v>
      </c>
      <c r="E52" s="134">
        <v>20</v>
      </c>
      <c r="F52" s="134">
        <v>8</v>
      </c>
      <c r="G52" s="134">
        <v>68</v>
      </c>
      <c r="H52" s="134">
        <v>3</v>
      </c>
      <c r="I52" s="134">
        <v>49</v>
      </c>
      <c r="J52" s="134">
        <v>0</v>
      </c>
      <c r="K52" s="134">
        <v>849</v>
      </c>
      <c r="L52" s="134">
        <v>9</v>
      </c>
      <c r="M52" s="6"/>
      <c r="N52" s="33" t="s">
        <v>120</v>
      </c>
      <c r="O52" s="34"/>
      <c r="P52" s="34"/>
      <c r="Q52" s="34"/>
      <c r="R52" s="34" t="s">
        <v>30</v>
      </c>
    </row>
    <row r="53" spans="1:18" ht="12.75" customHeight="1" x14ac:dyDescent="0.2">
      <c r="A53" s="28" t="s">
        <v>121</v>
      </c>
      <c r="B53" s="134">
        <v>17502</v>
      </c>
      <c r="C53" s="134">
        <v>10566</v>
      </c>
      <c r="D53" s="134">
        <v>280</v>
      </c>
      <c r="E53" s="134">
        <v>300</v>
      </c>
      <c r="F53" s="134">
        <v>61</v>
      </c>
      <c r="G53" s="134">
        <v>1381</v>
      </c>
      <c r="H53" s="134">
        <v>229</v>
      </c>
      <c r="I53" s="134">
        <v>196</v>
      </c>
      <c r="J53" s="134">
        <v>27</v>
      </c>
      <c r="K53" s="134">
        <v>267</v>
      </c>
      <c r="L53" s="134">
        <v>105</v>
      </c>
      <c r="M53" s="6"/>
      <c r="N53" s="33" t="s">
        <v>122</v>
      </c>
      <c r="O53" s="34"/>
      <c r="P53" s="34"/>
      <c r="Q53" s="34"/>
      <c r="R53" s="34" t="s">
        <v>30</v>
      </c>
    </row>
    <row r="54" spans="1:18" s="135" customFormat="1" ht="12.75" customHeight="1" x14ac:dyDescent="0.2">
      <c r="A54" s="21" t="s">
        <v>123</v>
      </c>
      <c r="B54" s="133">
        <v>2074</v>
      </c>
      <c r="C54" s="133">
        <v>1107</v>
      </c>
      <c r="D54" s="133">
        <v>48</v>
      </c>
      <c r="E54" s="133">
        <v>12</v>
      </c>
      <c r="F54" s="133">
        <v>35</v>
      </c>
      <c r="G54" s="133">
        <v>34</v>
      </c>
      <c r="H54" s="133">
        <v>6</v>
      </c>
      <c r="I54" s="133">
        <v>17</v>
      </c>
      <c r="J54" s="133">
        <v>0</v>
      </c>
      <c r="K54" s="133">
        <v>102</v>
      </c>
      <c r="L54" s="133">
        <v>16</v>
      </c>
      <c r="N54" s="25" t="s">
        <v>124</v>
      </c>
      <c r="O54" s="34"/>
      <c r="P54" s="34"/>
      <c r="Q54" s="34" t="s">
        <v>30</v>
      </c>
      <c r="R54" s="34"/>
    </row>
    <row r="55" spans="1:18" ht="12.75" customHeight="1" x14ac:dyDescent="0.2">
      <c r="A55" s="28" t="s">
        <v>125</v>
      </c>
      <c r="B55" s="134">
        <v>74</v>
      </c>
      <c r="C55" s="134">
        <v>25</v>
      </c>
      <c r="D55" s="134">
        <v>0</v>
      </c>
      <c r="E55" s="134">
        <v>0</v>
      </c>
      <c r="F55" s="134">
        <v>0</v>
      </c>
      <c r="G55" s="134">
        <v>0</v>
      </c>
      <c r="H55" s="134">
        <v>0</v>
      </c>
      <c r="I55" s="134">
        <v>2</v>
      </c>
      <c r="J55" s="134">
        <v>0</v>
      </c>
      <c r="K55" s="134">
        <v>9</v>
      </c>
      <c r="L55" s="134">
        <v>8</v>
      </c>
      <c r="M55" s="6"/>
      <c r="N55" s="33" t="s">
        <v>126</v>
      </c>
      <c r="O55" s="34"/>
      <c r="P55" s="34"/>
      <c r="Q55" s="34"/>
      <c r="R55" s="34" t="s">
        <v>30</v>
      </c>
    </row>
    <row r="56" spans="1:18" ht="12.75" customHeight="1" x14ac:dyDescent="0.2">
      <c r="A56" s="28" t="s">
        <v>127</v>
      </c>
      <c r="B56" s="134">
        <v>1314</v>
      </c>
      <c r="C56" s="134">
        <v>812</v>
      </c>
      <c r="D56" s="134">
        <v>17</v>
      </c>
      <c r="E56" s="134">
        <v>7</v>
      </c>
      <c r="F56" s="134">
        <v>20</v>
      </c>
      <c r="G56" s="134">
        <v>25</v>
      </c>
      <c r="H56" s="134">
        <v>4</v>
      </c>
      <c r="I56" s="134">
        <v>5</v>
      </c>
      <c r="J56" s="134">
        <v>0</v>
      </c>
      <c r="K56" s="134">
        <v>54</v>
      </c>
      <c r="L56" s="134">
        <v>6</v>
      </c>
      <c r="M56" s="6"/>
      <c r="N56" s="33" t="s">
        <v>128</v>
      </c>
      <c r="O56" s="34"/>
      <c r="P56" s="34"/>
      <c r="Q56" s="34"/>
      <c r="R56" s="34" t="s">
        <v>30</v>
      </c>
    </row>
    <row r="57" spans="1:18" ht="12.75" customHeight="1" x14ac:dyDescent="0.2">
      <c r="A57" s="28" t="s">
        <v>129</v>
      </c>
      <c r="B57" s="134">
        <v>120</v>
      </c>
      <c r="C57" s="134">
        <v>42</v>
      </c>
      <c r="D57" s="134">
        <v>9</v>
      </c>
      <c r="E57" s="134">
        <v>4</v>
      </c>
      <c r="F57" s="134">
        <v>0</v>
      </c>
      <c r="G57" s="134">
        <v>1</v>
      </c>
      <c r="H57" s="134">
        <v>1</v>
      </c>
      <c r="I57" s="134">
        <v>3</v>
      </c>
      <c r="J57" s="134">
        <v>0</v>
      </c>
      <c r="K57" s="134">
        <v>7</v>
      </c>
      <c r="L57" s="134">
        <v>0</v>
      </c>
      <c r="M57" s="135"/>
      <c r="N57" s="33" t="s">
        <v>130</v>
      </c>
      <c r="O57" s="34"/>
      <c r="P57" s="34"/>
      <c r="Q57" s="34"/>
      <c r="R57" s="34" t="s">
        <v>30</v>
      </c>
    </row>
    <row r="58" spans="1:18" ht="12.75" customHeight="1" x14ac:dyDescent="0.2">
      <c r="A58" s="28" t="s">
        <v>131</v>
      </c>
      <c r="B58" s="134">
        <v>125</v>
      </c>
      <c r="C58" s="134">
        <v>71</v>
      </c>
      <c r="D58" s="134">
        <v>0</v>
      </c>
      <c r="E58" s="134">
        <v>0</v>
      </c>
      <c r="F58" s="134">
        <v>4</v>
      </c>
      <c r="G58" s="134">
        <v>2</v>
      </c>
      <c r="H58" s="134">
        <v>0</v>
      </c>
      <c r="I58" s="134">
        <v>2</v>
      </c>
      <c r="J58" s="134">
        <v>0</v>
      </c>
      <c r="K58" s="134">
        <v>6</v>
      </c>
      <c r="L58" s="134">
        <v>0</v>
      </c>
      <c r="M58" s="6"/>
      <c r="N58" s="33" t="s">
        <v>132</v>
      </c>
      <c r="O58" s="34"/>
      <c r="P58" s="34"/>
      <c r="Q58" s="34"/>
      <c r="R58" s="34" t="s">
        <v>30</v>
      </c>
    </row>
    <row r="59" spans="1:18" ht="12.75" customHeight="1" x14ac:dyDescent="0.2">
      <c r="A59" s="28" t="s">
        <v>133</v>
      </c>
      <c r="B59" s="134">
        <v>201</v>
      </c>
      <c r="C59" s="134">
        <v>81</v>
      </c>
      <c r="D59" s="134">
        <v>15</v>
      </c>
      <c r="E59" s="134">
        <v>1</v>
      </c>
      <c r="F59" s="134">
        <v>6</v>
      </c>
      <c r="G59" s="134">
        <v>4</v>
      </c>
      <c r="H59" s="134">
        <v>1</v>
      </c>
      <c r="I59" s="134">
        <v>4</v>
      </c>
      <c r="J59" s="134">
        <v>0</v>
      </c>
      <c r="K59" s="134">
        <v>10</v>
      </c>
      <c r="L59" s="134">
        <v>0</v>
      </c>
      <c r="M59" s="6"/>
      <c r="N59" s="33" t="s">
        <v>134</v>
      </c>
      <c r="O59" s="34"/>
      <c r="P59" s="34"/>
      <c r="Q59" s="34"/>
      <c r="R59" s="34" t="s">
        <v>30</v>
      </c>
    </row>
    <row r="60" spans="1:18" ht="12.75" customHeight="1" x14ac:dyDescent="0.2">
      <c r="A60" s="28" t="s">
        <v>135</v>
      </c>
      <c r="B60" s="134">
        <v>240</v>
      </c>
      <c r="C60" s="134">
        <v>76</v>
      </c>
      <c r="D60" s="134">
        <v>7</v>
      </c>
      <c r="E60" s="134">
        <v>0</v>
      </c>
      <c r="F60" s="134">
        <v>5</v>
      </c>
      <c r="G60" s="134">
        <v>2</v>
      </c>
      <c r="H60" s="134">
        <v>0</v>
      </c>
      <c r="I60" s="134">
        <v>1</v>
      </c>
      <c r="J60" s="134">
        <v>0</v>
      </c>
      <c r="K60" s="134">
        <v>16</v>
      </c>
      <c r="L60" s="134">
        <v>2</v>
      </c>
      <c r="M60" s="6"/>
      <c r="N60" s="33" t="s">
        <v>136</v>
      </c>
      <c r="O60" s="34"/>
      <c r="P60" s="34"/>
      <c r="Q60" s="34"/>
      <c r="R60" s="34" t="s">
        <v>30</v>
      </c>
    </row>
    <row r="61" spans="1:18" s="135" customFormat="1" ht="12.75" customHeight="1" x14ac:dyDescent="0.2">
      <c r="A61" s="21" t="s">
        <v>137</v>
      </c>
      <c r="B61" s="133">
        <v>6568</v>
      </c>
      <c r="C61" s="133">
        <v>3491</v>
      </c>
      <c r="D61" s="133">
        <v>136</v>
      </c>
      <c r="E61" s="133">
        <v>94</v>
      </c>
      <c r="F61" s="133">
        <v>56</v>
      </c>
      <c r="G61" s="133">
        <v>272</v>
      </c>
      <c r="H61" s="133">
        <v>51</v>
      </c>
      <c r="I61" s="133">
        <v>112</v>
      </c>
      <c r="J61" s="133">
        <v>14</v>
      </c>
      <c r="K61" s="133">
        <v>182</v>
      </c>
      <c r="L61" s="133">
        <v>282</v>
      </c>
      <c r="N61" s="25" t="s">
        <v>138</v>
      </c>
      <c r="O61" s="34"/>
      <c r="P61" s="34"/>
      <c r="Q61" s="34" t="s">
        <v>30</v>
      </c>
      <c r="R61" s="34"/>
    </row>
    <row r="62" spans="1:18" s="27" customFormat="1" ht="12.75" customHeight="1" x14ac:dyDescent="0.2">
      <c r="A62" s="28" t="s">
        <v>139</v>
      </c>
      <c r="B62" s="134">
        <v>871</v>
      </c>
      <c r="C62" s="134">
        <v>464</v>
      </c>
      <c r="D62" s="134">
        <v>16</v>
      </c>
      <c r="E62" s="134">
        <v>12</v>
      </c>
      <c r="F62" s="134">
        <v>26</v>
      </c>
      <c r="G62" s="134">
        <v>39</v>
      </c>
      <c r="H62" s="134">
        <v>5</v>
      </c>
      <c r="I62" s="134">
        <v>48</v>
      </c>
      <c r="J62" s="134">
        <v>2</v>
      </c>
      <c r="K62" s="134">
        <v>25</v>
      </c>
      <c r="L62" s="134">
        <v>5</v>
      </c>
      <c r="M62" s="6"/>
      <c r="N62" s="33" t="s">
        <v>140</v>
      </c>
      <c r="O62" s="34"/>
      <c r="P62" s="34"/>
      <c r="Q62" s="34"/>
      <c r="R62" s="34" t="s">
        <v>30</v>
      </c>
    </row>
    <row r="63" spans="1:18" ht="12.75" customHeight="1" x14ac:dyDescent="0.2">
      <c r="A63" s="28" t="s">
        <v>141</v>
      </c>
      <c r="B63" s="134">
        <v>209</v>
      </c>
      <c r="C63" s="134">
        <v>97</v>
      </c>
      <c r="D63" s="134">
        <v>1</v>
      </c>
      <c r="E63" s="134">
        <v>1</v>
      </c>
      <c r="F63" s="134">
        <v>4</v>
      </c>
      <c r="G63" s="134">
        <v>5</v>
      </c>
      <c r="H63" s="134">
        <v>0</v>
      </c>
      <c r="I63" s="134">
        <v>17</v>
      </c>
      <c r="J63" s="134">
        <v>1</v>
      </c>
      <c r="K63" s="134">
        <v>5</v>
      </c>
      <c r="L63" s="134">
        <v>0</v>
      </c>
      <c r="M63" s="6"/>
      <c r="N63" s="33" t="s">
        <v>142</v>
      </c>
      <c r="O63" s="34"/>
      <c r="P63" s="34"/>
      <c r="Q63" s="34"/>
      <c r="R63" s="34" t="s">
        <v>30</v>
      </c>
    </row>
    <row r="64" spans="1:18" ht="12.75" customHeight="1" x14ac:dyDescent="0.2">
      <c r="A64" s="28" t="s">
        <v>143</v>
      </c>
      <c r="B64" s="134">
        <v>242</v>
      </c>
      <c r="C64" s="134">
        <v>99</v>
      </c>
      <c r="D64" s="134">
        <v>0</v>
      </c>
      <c r="E64" s="134">
        <v>1</v>
      </c>
      <c r="F64" s="134">
        <v>0</v>
      </c>
      <c r="G64" s="134">
        <v>9</v>
      </c>
      <c r="H64" s="134">
        <v>0</v>
      </c>
      <c r="I64" s="134">
        <v>0</v>
      </c>
      <c r="J64" s="134">
        <v>0</v>
      </c>
      <c r="K64" s="134">
        <v>6</v>
      </c>
      <c r="L64" s="134">
        <v>13</v>
      </c>
      <c r="M64" s="135"/>
      <c r="N64" s="33" t="s">
        <v>144</v>
      </c>
      <c r="O64" s="34"/>
      <c r="P64" s="34"/>
      <c r="Q64" s="34"/>
      <c r="R64" s="34" t="s">
        <v>30</v>
      </c>
    </row>
    <row r="65" spans="1:18" ht="12.75" customHeight="1" x14ac:dyDescent="0.2">
      <c r="A65" s="28" t="s">
        <v>145</v>
      </c>
      <c r="B65" s="134">
        <v>166</v>
      </c>
      <c r="C65" s="134">
        <v>57</v>
      </c>
      <c r="D65" s="134">
        <v>1</v>
      </c>
      <c r="E65" s="134">
        <v>2</v>
      </c>
      <c r="F65" s="134">
        <v>3</v>
      </c>
      <c r="G65" s="134">
        <v>2</v>
      </c>
      <c r="H65" s="134">
        <v>0</v>
      </c>
      <c r="I65" s="134">
        <v>0</v>
      </c>
      <c r="J65" s="134">
        <v>1</v>
      </c>
      <c r="K65" s="134">
        <v>5</v>
      </c>
      <c r="L65" s="134">
        <v>0</v>
      </c>
      <c r="M65" s="27"/>
      <c r="N65" s="33" t="s">
        <v>146</v>
      </c>
      <c r="O65" s="34"/>
      <c r="P65" s="34"/>
      <c r="Q65" s="34"/>
      <c r="R65" s="34" t="s">
        <v>30</v>
      </c>
    </row>
    <row r="66" spans="1:18" ht="12.75" customHeight="1" x14ac:dyDescent="0.2">
      <c r="A66" s="28" t="s">
        <v>147</v>
      </c>
      <c r="B66" s="134">
        <v>286</v>
      </c>
      <c r="C66" s="134">
        <v>129</v>
      </c>
      <c r="D66" s="134">
        <v>6</v>
      </c>
      <c r="E66" s="134">
        <v>7</v>
      </c>
      <c r="F66" s="134">
        <v>2</v>
      </c>
      <c r="G66" s="134">
        <v>9</v>
      </c>
      <c r="H66" s="134">
        <v>1</v>
      </c>
      <c r="I66" s="134">
        <v>6</v>
      </c>
      <c r="J66" s="134">
        <v>2</v>
      </c>
      <c r="K66" s="134">
        <v>6</v>
      </c>
      <c r="L66" s="134">
        <v>4</v>
      </c>
      <c r="M66" s="6"/>
      <c r="N66" s="33" t="s">
        <v>148</v>
      </c>
      <c r="O66" s="34"/>
      <c r="P66" s="34"/>
      <c r="Q66" s="34"/>
      <c r="R66" s="34" t="s">
        <v>30</v>
      </c>
    </row>
    <row r="67" spans="1:18" ht="12.75" customHeight="1" x14ac:dyDescent="0.2">
      <c r="A67" s="28" t="s">
        <v>149</v>
      </c>
      <c r="B67" s="134">
        <v>897</v>
      </c>
      <c r="C67" s="134">
        <v>456</v>
      </c>
      <c r="D67" s="134">
        <v>12</v>
      </c>
      <c r="E67" s="134">
        <v>32</v>
      </c>
      <c r="F67" s="134">
        <v>5</v>
      </c>
      <c r="G67" s="134">
        <v>19</v>
      </c>
      <c r="H67" s="134">
        <v>5</v>
      </c>
      <c r="I67" s="134">
        <v>1</v>
      </c>
      <c r="J67" s="134">
        <v>1</v>
      </c>
      <c r="K67" s="134">
        <v>9</v>
      </c>
      <c r="L67" s="134">
        <v>53</v>
      </c>
      <c r="M67" s="6"/>
      <c r="N67" s="33" t="s">
        <v>150</v>
      </c>
      <c r="O67" s="34"/>
      <c r="P67" s="34"/>
      <c r="Q67" s="34"/>
      <c r="R67" s="34" t="s">
        <v>30</v>
      </c>
    </row>
    <row r="68" spans="1:18" s="27" customFormat="1" ht="12.75" customHeight="1" x14ac:dyDescent="0.2">
      <c r="A68" s="28" t="s">
        <v>151</v>
      </c>
      <c r="B68" s="134">
        <v>795</v>
      </c>
      <c r="C68" s="134">
        <v>386</v>
      </c>
      <c r="D68" s="134">
        <v>10</v>
      </c>
      <c r="E68" s="134">
        <v>8</v>
      </c>
      <c r="F68" s="134">
        <v>0</v>
      </c>
      <c r="G68" s="134">
        <v>34</v>
      </c>
      <c r="H68" s="134">
        <v>9</v>
      </c>
      <c r="I68" s="134">
        <v>2</v>
      </c>
      <c r="J68" s="134">
        <v>3</v>
      </c>
      <c r="K68" s="134">
        <v>18</v>
      </c>
      <c r="L68" s="134">
        <v>158</v>
      </c>
      <c r="M68" s="6"/>
      <c r="N68" s="33" t="s">
        <v>152</v>
      </c>
      <c r="O68" s="34"/>
      <c r="P68" s="34"/>
      <c r="Q68" s="34"/>
      <c r="R68" s="34" t="s">
        <v>30</v>
      </c>
    </row>
    <row r="69" spans="1:18" ht="12.75" customHeight="1" x14ac:dyDescent="0.2">
      <c r="A69" s="28" t="s">
        <v>153</v>
      </c>
      <c r="B69" s="134">
        <v>1037</v>
      </c>
      <c r="C69" s="134">
        <v>507</v>
      </c>
      <c r="D69" s="134">
        <v>32</v>
      </c>
      <c r="E69" s="134">
        <v>5</v>
      </c>
      <c r="F69" s="134">
        <v>5</v>
      </c>
      <c r="G69" s="134">
        <v>59</v>
      </c>
      <c r="H69" s="134">
        <v>15</v>
      </c>
      <c r="I69" s="134">
        <v>18</v>
      </c>
      <c r="J69" s="134">
        <v>2</v>
      </c>
      <c r="K69" s="134">
        <v>26</v>
      </c>
      <c r="L69" s="134">
        <v>0</v>
      </c>
      <c r="M69" s="6"/>
      <c r="N69" s="33" t="s">
        <v>154</v>
      </c>
      <c r="O69" s="34"/>
      <c r="P69" s="34"/>
      <c r="Q69" s="34"/>
      <c r="R69" s="34" t="s">
        <v>30</v>
      </c>
    </row>
    <row r="70" spans="1:18" ht="12.75" customHeight="1" x14ac:dyDescent="0.2">
      <c r="A70" s="28" t="s">
        <v>155</v>
      </c>
      <c r="B70" s="134">
        <v>956</v>
      </c>
      <c r="C70" s="134">
        <v>677</v>
      </c>
      <c r="D70" s="134">
        <v>6</v>
      </c>
      <c r="E70" s="134">
        <v>14</v>
      </c>
      <c r="F70" s="134">
        <v>4</v>
      </c>
      <c r="G70" s="134">
        <v>36</v>
      </c>
      <c r="H70" s="134">
        <v>2</v>
      </c>
      <c r="I70" s="134">
        <v>1</v>
      </c>
      <c r="J70" s="134">
        <v>0</v>
      </c>
      <c r="K70" s="134">
        <v>42</v>
      </c>
      <c r="L70" s="134">
        <v>5</v>
      </c>
      <c r="M70" s="6"/>
      <c r="N70" s="33" t="s">
        <v>156</v>
      </c>
      <c r="O70" s="34"/>
      <c r="P70" s="34"/>
      <c r="Q70" s="34"/>
      <c r="R70" s="34" t="s">
        <v>30</v>
      </c>
    </row>
    <row r="71" spans="1:18" ht="12.75" customHeight="1" x14ac:dyDescent="0.2">
      <c r="A71" s="28" t="s">
        <v>157</v>
      </c>
      <c r="B71" s="134">
        <v>1037</v>
      </c>
      <c r="C71" s="134">
        <v>599</v>
      </c>
      <c r="D71" s="134">
        <v>52</v>
      </c>
      <c r="E71" s="134">
        <v>12</v>
      </c>
      <c r="F71" s="134">
        <v>4</v>
      </c>
      <c r="G71" s="134">
        <v>59</v>
      </c>
      <c r="H71" s="134">
        <v>12</v>
      </c>
      <c r="I71" s="134">
        <v>17</v>
      </c>
      <c r="J71" s="134">
        <v>2</v>
      </c>
      <c r="K71" s="134">
        <v>31</v>
      </c>
      <c r="L71" s="134">
        <v>44</v>
      </c>
      <c r="M71" s="27"/>
      <c r="N71" s="33" t="s">
        <v>158</v>
      </c>
      <c r="O71" s="34"/>
      <c r="P71" s="34"/>
      <c r="Q71" s="34"/>
      <c r="R71" s="34" t="s">
        <v>30</v>
      </c>
    </row>
    <row r="72" spans="1:18" ht="12.75" customHeight="1" x14ac:dyDescent="0.2">
      <c r="A72" s="28" t="s">
        <v>159</v>
      </c>
      <c r="B72" s="134">
        <v>72</v>
      </c>
      <c r="C72" s="134">
        <v>20</v>
      </c>
      <c r="D72" s="134">
        <v>0</v>
      </c>
      <c r="E72" s="134">
        <v>0</v>
      </c>
      <c r="F72" s="134">
        <v>3</v>
      </c>
      <c r="G72" s="134">
        <v>1</v>
      </c>
      <c r="H72" s="134">
        <v>2</v>
      </c>
      <c r="I72" s="134">
        <v>2</v>
      </c>
      <c r="J72" s="134">
        <v>0</v>
      </c>
      <c r="K72" s="134">
        <v>9</v>
      </c>
      <c r="L72" s="134">
        <v>0</v>
      </c>
      <c r="M72" s="6"/>
      <c r="N72" s="33" t="s">
        <v>160</v>
      </c>
      <c r="O72" s="34"/>
      <c r="P72" s="34"/>
      <c r="Q72" s="34"/>
      <c r="R72" s="34" t="s">
        <v>30</v>
      </c>
    </row>
    <row r="73" spans="1:18" s="135" customFormat="1" ht="12.75" customHeight="1" x14ac:dyDescent="0.2">
      <c r="A73" s="21" t="s">
        <v>161</v>
      </c>
      <c r="B73" s="133">
        <v>4432</v>
      </c>
      <c r="C73" s="133">
        <v>2010</v>
      </c>
      <c r="D73" s="133">
        <v>105</v>
      </c>
      <c r="E73" s="133">
        <v>173</v>
      </c>
      <c r="F73" s="133">
        <v>147</v>
      </c>
      <c r="G73" s="133">
        <v>200</v>
      </c>
      <c r="H73" s="133">
        <v>48</v>
      </c>
      <c r="I73" s="133">
        <v>36</v>
      </c>
      <c r="J73" s="133">
        <v>3</v>
      </c>
      <c r="K73" s="133">
        <v>199</v>
      </c>
      <c r="L73" s="133">
        <v>85</v>
      </c>
      <c r="N73" s="25" t="s">
        <v>162</v>
      </c>
      <c r="O73" s="34"/>
      <c r="P73" s="34"/>
      <c r="Q73" s="34" t="s">
        <v>30</v>
      </c>
      <c r="R73" s="34"/>
    </row>
    <row r="74" spans="1:18" ht="12.75" customHeight="1" x14ac:dyDescent="0.2">
      <c r="A74" s="28" t="s">
        <v>163</v>
      </c>
      <c r="B74" s="134">
        <v>106</v>
      </c>
      <c r="C74" s="134">
        <v>25</v>
      </c>
      <c r="D74" s="134">
        <v>0</v>
      </c>
      <c r="E74" s="134">
        <v>0</v>
      </c>
      <c r="F74" s="134">
        <v>10</v>
      </c>
      <c r="G74" s="134">
        <v>8</v>
      </c>
      <c r="H74" s="134">
        <v>0</v>
      </c>
      <c r="I74" s="134">
        <v>0</v>
      </c>
      <c r="J74" s="134">
        <v>0</v>
      </c>
      <c r="K74" s="134">
        <v>9</v>
      </c>
      <c r="L74" s="134">
        <v>1</v>
      </c>
      <c r="M74" s="6"/>
      <c r="N74" s="33" t="s">
        <v>164</v>
      </c>
      <c r="O74" s="34"/>
      <c r="P74" s="34"/>
      <c r="Q74" s="34"/>
      <c r="R74" s="34" t="s">
        <v>30</v>
      </c>
    </row>
    <row r="75" spans="1:18" ht="12.75" customHeight="1" x14ac:dyDescent="0.2">
      <c r="A75" s="28" t="s">
        <v>165</v>
      </c>
      <c r="B75" s="134">
        <v>121</v>
      </c>
      <c r="C75" s="134">
        <v>29</v>
      </c>
      <c r="D75" s="134">
        <v>1</v>
      </c>
      <c r="E75" s="134">
        <v>1</v>
      </c>
      <c r="F75" s="134">
        <v>0</v>
      </c>
      <c r="G75" s="134">
        <v>0</v>
      </c>
      <c r="H75" s="134">
        <v>0</v>
      </c>
      <c r="I75" s="134">
        <v>1</v>
      </c>
      <c r="J75" s="134">
        <v>0</v>
      </c>
      <c r="K75" s="134">
        <v>7</v>
      </c>
      <c r="L75" s="134">
        <v>0</v>
      </c>
      <c r="M75" s="6"/>
      <c r="N75" s="33" t="s">
        <v>166</v>
      </c>
      <c r="O75" s="34"/>
      <c r="P75" s="34"/>
      <c r="Q75" s="34"/>
      <c r="R75" s="34" t="s">
        <v>30</v>
      </c>
    </row>
    <row r="76" spans="1:18" ht="12.75" customHeight="1" x14ac:dyDescent="0.2">
      <c r="A76" s="28" t="s">
        <v>167</v>
      </c>
      <c r="B76" s="134">
        <v>166</v>
      </c>
      <c r="C76" s="134">
        <v>56</v>
      </c>
      <c r="D76" s="134">
        <v>0</v>
      </c>
      <c r="E76" s="134">
        <v>1</v>
      </c>
      <c r="F76" s="134">
        <v>0</v>
      </c>
      <c r="G76" s="134">
        <v>0</v>
      </c>
      <c r="H76" s="134">
        <v>2</v>
      </c>
      <c r="I76" s="134">
        <v>0</v>
      </c>
      <c r="J76" s="134">
        <v>0</v>
      </c>
      <c r="K76" s="134">
        <v>9</v>
      </c>
      <c r="L76" s="134">
        <v>0</v>
      </c>
      <c r="M76" s="135"/>
      <c r="N76" s="33" t="s">
        <v>168</v>
      </c>
      <c r="O76" s="34"/>
      <c r="P76" s="34"/>
      <c r="Q76" s="34"/>
      <c r="R76" s="34" t="s">
        <v>30</v>
      </c>
    </row>
    <row r="77" spans="1:18" ht="12.75" customHeight="1" x14ac:dyDescent="0.2">
      <c r="A77" s="28" t="s">
        <v>169</v>
      </c>
      <c r="B77" s="134">
        <v>138</v>
      </c>
      <c r="C77" s="134">
        <v>7</v>
      </c>
      <c r="D77" s="134">
        <v>2</v>
      </c>
      <c r="E77" s="134">
        <v>16</v>
      </c>
      <c r="F77" s="134">
        <v>10</v>
      </c>
      <c r="G77" s="134">
        <v>5</v>
      </c>
      <c r="H77" s="134">
        <v>0</v>
      </c>
      <c r="I77" s="134">
        <v>1</v>
      </c>
      <c r="J77" s="134">
        <v>0</v>
      </c>
      <c r="K77" s="134">
        <v>6</v>
      </c>
      <c r="L77" s="134">
        <v>0</v>
      </c>
      <c r="M77" s="6"/>
      <c r="N77" s="33" t="s">
        <v>170</v>
      </c>
      <c r="O77" s="34"/>
      <c r="P77" s="34"/>
      <c r="Q77" s="34"/>
      <c r="R77" s="34" t="s">
        <v>30</v>
      </c>
    </row>
    <row r="78" spans="1:18" ht="12.75" customHeight="1" x14ac:dyDescent="0.2">
      <c r="A78" s="28" t="s">
        <v>171</v>
      </c>
      <c r="B78" s="134">
        <v>306</v>
      </c>
      <c r="C78" s="134">
        <v>114</v>
      </c>
      <c r="D78" s="134">
        <v>8</v>
      </c>
      <c r="E78" s="134">
        <v>20</v>
      </c>
      <c r="F78" s="134">
        <v>6</v>
      </c>
      <c r="G78" s="134">
        <v>27</v>
      </c>
      <c r="H78" s="134">
        <v>4</v>
      </c>
      <c r="I78" s="134">
        <v>7</v>
      </c>
      <c r="J78" s="134">
        <v>0</v>
      </c>
      <c r="K78" s="134">
        <v>11</v>
      </c>
      <c r="L78" s="134">
        <v>6</v>
      </c>
      <c r="M78" s="6"/>
      <c r="N78" s="33" t="s">
        <v>172</v>
      </c>
      <c r="O78" s="34"/>
      <c r="P78" s="34"/>
      <c r="Q78" s="34"/>
      <c r="R78" s="34" t="s">
        <v>30</v>
      </c>
    </row>
    <row r="79" spans="1:18" ht="12.75" customHeight="1" x14ac:dyDescent="0.2">
      <c r="A79" s="28" t="s">
        <v>173</v>
      </c>
      <c r="B79" s="134">
        <v>30</v>
      </c>
      <c r="C79" s="134">
        <v>5</v>
      </c>
      <c r="D79" s="134">
        <v>0</v>
      </c>
      <c r="E79" s="134">
        <v>0</v>
      </c>
      <c r="F79" s="134">
        <v>0</v>
      </c>
      <c r="G79" s="134">
        <v>1</v>
      </c>
      <c r="H79" s="134">
        <v>0</v>
      </c>
      <c r="I79" s="134">
        <v>1</v>
      </c>
      <c r="J79" s="134">
        <v>0</v>
      </c>
      <c r="K79" s="134">
        <v>6</v>
      </c>
      <c r="L79" s="134">
        <v>0</v>
      </c>
      <c r="M79" s="6"/>
      <c r="N79" s="33" t="s">
        <v>174</v>
      </c>
      <c r="O79" s="34"/>
      <c r="P79" s="34"/>
      <c r="Q79" s="34"/>
      <c r="R79" s="34" t="s">
        <v>30</v>
      </c>
    </row>
    <row r="80" spans="1:18" ht="12.75" customHeight="1" x14ac:dyDescent="0.2">
      <c r="A80" s="28" t="s">
        <v>175</v>
      </c>
      <c r="B80" s="134">
        <v>285</v>
      </c>
      <c r="C80" s="134">
        <v>120</v>
      </c>
      <c r="D80" s="134">
        <v>13</v>
      </c>
      <c r="E80" s="134">
        <v>28</v>
      </c>
      <c r="F80" s="134">
        <v>0</v>
      </c>
      <c r="G80" s="134">
        <v>4</v>
      </c>
      <c r="H80" s="134">
        <v>0</v>
      </c>
      <c r="I80" s="134">
        <v>1</v>
      </c>
      <c r="J80" s="134">
        <v>0</v>
      </c>
      <c r="K80" s="134">
        <v>10</v>
      </c>
      <c r="L80" s="134">
        <v>14</v>
      </c>
      <c r="M80" s="6"/>
      <c r="N80" s="33" t="s">
        <v>176</v>
      </c>
      <c r="O80" s="34"/>
      <c r="P80" s="34"/>
      <c r="Q80" s="34"/>
      <c r="R80" s="34" t="s">
        <v>30</v>
      </c>
    </row>
    <row r="81" spans="1:18" ht="12.75" customHeight="1" x14ac:dyDescent="0.2">
      <c r="A81" s="28" t="s">
        <v>177</v>
      </c>
      <c r="B81" s="134">
        <v>73</v>
      </c>
      <c r="C81" s="134">
        <v>30</v>
      </c>
      <c r="D81" s="134">
        <v>3</v>
      </c>
      <c r="E81" s="134">
        <v>0</v>
      </c>
      <c r="F81" s="134">
        <v>0</v>
      </c>
      <c r="G81" s="134">
        <v>2</v>
      </c>
      <c r="H81" s="134">
        <v>3</v>
      </c>
      <c r="I81" s="134">
        <v>0</v>
      </c>
      <c r="J81" s="134">
        <v>0</v>
      </c>
      <c r="K81" s="134">
        <v>5</v>
      </c>
      <c r="L81" s="134">
        <v>4</v>
      </c>
      <c r="M81" s="6"/>
      <c r="N81" s="33" t="s">
        <v>178</v>
      </c>
      <c r="O81" s="34"/>
      <c r="P81" s="34"/>
      <c r="Q81" s="34"/>
      <c r="R81" s="34" t="s">
        <v>30</v>
      </c>
    </row>
    <row r="82" spans="1:18" ht="12.75" customHeight="1" x14ac:dyDescent="0.2">
      <c r="A82" s="28" t="s">
        <v>179</v>
      </c>
      <c r="B82" s="134">
        <v>42</v>
      </c>
      <c r="C82" s="134">
        <v>18</v>
      </c>
      <c r="D82" s="134">
        <v>0</v>
      </c>
      <c r="E82" s="134">
        <v>7</v>
      </c>
      <c r="F82" s="134">
        <v>1</v>
      </c>
      <c r="G82" s="134">
        <v>0</v>
      </c>
      <c r="H82" s="134">
        <v>0</v>
      </c>
      <c r="I82" s="134">
        <v>0</v>
      </c>
      <c r="J82" s="134">
        <v>0</v>
      </c>
      <c r="K82" s="134">
        <v>6</v>
      </c>
      <c r="L82" s="134">
        <v>3</v>
      </c>
      <c r="M82" s="6"/>
      <c r="N82" s="33" t="s">
        <v>180</v>
      </c>
      <c r="O82" s="34"/>
      <c r="P82" s="34"/>
      <c r="Q82" s="34"/>
      <c r="R82" s="34" t="s">
        <v>30</v>
      </c>
    </row>
    <row r="83" spans="1:18" ht="12.75" customHeight="1" x14ac:dyDescent="0.2">
      <c r="A83" s="28" t="s">
        <v>181</v>
      </c>
      <c r="B83" s="134">
        <v>156</v>
      </c>
      <c r="C83" s="134">
        <v>64</v>
      </c>
      <c r="D83" s="134">
        <v>5</v>
      </c>
      <c r="E83" s="134">
        <v>8</v>
      </c>
      <c r="F83" s="134">
        <v>4</v>
      </c>
      <c r="G83" s="134">
        <v>2</v>
      </c>
      <c r="H83" s="134">
        <v>5</v>
      </c>
      <c r="I83" s="134">
        <v>2</v>
      </c>
      <c r="J83" s="134">
        <v>0</v>
      </c>
      <c r="K83" s="134">
        <v>11</v>
      </c>
      <c r="L83" s="134">
        <v>20</v>
      </c>
      <c r="M83" s="6"/>
      <c r="N83" s="33" t="s">
        <v>182</v>
      </c>
      <c r="O83" s="34"/>
      <c r="P83" s="34"/>
      <c r="Q83" s="34"/>
      <c r="R83" s="34" t="s">
        <v>30</v>
      </c>
    </row>
    <row r="84" spans="1:18" ht="12.75" customHeight="1" x14ac:dyDescent="0.2">
      <c r="A84" s="28" t="s">
        <v>183</v>
      </c>
      <c r="B84" s="134">
        <v>47</v>
      </c>
      <c r="C84" s="134">
        <v>19</v>
      </c>
      <c r="D84" s="134">
        <v>0</v>
      </c>
      <c r="E84" s="134">
        <v>0</v>
      </c>
      <c r="F84" s="134">
        <v>1</v>
      </c>
      <c r="G84" s="134">
        <v>0</v>
      </c>
      <c r="H84" s="134">
        <v>0</v>
      </c>
      <c r="I84" s="134">
        <v>6</v>
      </c>
      <c r="J84" s="134">
        <v>0</v>
      </c>
      <c r="K84" s="134">
        <v>7</v>
      </c>
      <c r="L84" s="134">
        <v>0</v>
      </c>
      <c r="M84" s="6"/>
      <c r="N84" s="33" t="s">
        <v>184</v>
      </c>
      <c r="O84" s="34"/>
      <c r="P84" s="34"/>
      <c r="Q84" s="34"/>
      <c r="R84" s="34" t="s">
        <v>30</v>
      </c>
    </row>
    <row r="85" spans="1:18" ht="12.75" customHeight="1" x14ac:dyDescent="0.2">
      <c r="A85" s="28" t="s">
        <v>185</v>
      </c>
      <c r="B85" s="134">
        <v>71</v>
      </c>
      <c r="C85" s="134">
        <v>9</v>
      </c>
      <c r="D85" s="134">
        <v>0</v>
      </c>
      <c r="E85" s="134">
        <v>7</v>
      </c>
      <c r="F85" s="134">
        <v>35</v>
      </c>
      <c r="G85" s="134">
        <v>0</v>
      </c>
      <c r="H85" s="134">
        <v>0</v>
      </c>
      <c r="I85" s="134">
        <v>0</v>
      </c>
      <c r="J85" s="134">
        <v>0</v>
      </c>
      <c r="K85" s="134">
        <v>3</v>
      </c>
      <c r="L85" s="134">
        <v>1</v>
      </c>
      <c r="M85" s="6"/>
      <c r="N85" s="33" t="s">
        <v>186</v>
      </c>
      <c r="O85" s="34"/>
      <c r="P85" s="34"/>
      <c r="Q85" s="34"/>
      <c r="R85" s="34" t="s">
        <v>30</v>
      </c>
    </row>
    <row r="86" spans="1:18" ht="12.75" customHeight="1" x14ac:dyDescent="0.2">
      <c r="A86" s="28" t="s">
        <v>187</v>
      </c>
      <c r="B86" s="134">
        <v>127</v>
      </c>
      <c r="C86" s="134">
        <v>23</v>
      </c>
      <c r="D86" s="134">
        <v>2</v>
      </c>
      <c r="E86" s="134">
        <v>37</v>
      </c>
      <c r="F86" s="134">
        <v>19</v>
      </c>
      <c r="G86" s="134">
        <v>0</v>
      </c>
      <c r="H86" s="134">
        <v>0</v>
      </c>
      <c r="I86" s="134">
        <v>0</v>
      </c>
      <c r="J86" s="134">
        <v>0</v>
      </c>
      <c r="K86" s="134">
        <v>2</v>
      </c>
      <c r="L86" s="134">
        <v>5</v>
      </c>
      <c r="M86" s="6"/>
      <c r="N86" s="33" t="s">
        <v>188</v>
      </c>
      <c r="O86" s="34"/>
      <c r="P86" s="34"/>
      <c r="Q86" s="34"/>
      <c r="R86" s="34" t="s">
        <v>30</v>
      </c>
    </row>
    <row r="87" spans="1:18" ht="12.75" customHeight="1" x14ac:dyDescent="0.2">
      <c r="A87" s="28" t="s">
        <v>189</v>
      </c>
      <c r="B87" s="134">
        <v>140</v>
      </c>
      <c r="C87" s="134">
        <v>50</v>
      </c>
      <c r="D87" s="134">
        <v>5</v>
      </c>
      <c r="E87" s="134">
        <v>9</v>
      </c>
      <c r="F87" s="134">
        <v>4</v>
      </c>
      <c r="G87" s="134">
        <v>1</v>
      </c>
      <c r="H87" s="134">
        <v>0</v>
      </c>
      <c r="I87" s="134">
        <v>0</v>
      </c>
      <c r="J87" s="134">
        <v>0</v>
      </c>
      <c r="K87" s="134">
        <v>7</v>
      </c>
      <c r="L87" s="134">
        <v>14</v>
      </c>
      <c r="M87" s="6"/>
      <c r="N87" s="33" t="s">
        <v>190</v>
      </c>
      <c r="O87" s="34"/>
      <c r="P87" s="34"/>
      <c r="Q87" s="34"/>
      <c r="R87" s="34" t="s">
        <v>30</v>
      </c>
    </row>
    <row r="88" spans="1:18" s="27" customFormat="1" ht="12.75" customHeight="1" x14ac:dyDescent="0.2">
      <c r="A88" s="28" t="s">
        <v>191</v>
      </c>
      <c r="B88" s="134">
        <v>77</v>
      </c>
      <c r="C88" s="134">
        <v>26</v>
      </c>
      <c r="D88" s="134">
        <v>5</v>
      </c>
      <c r="E88" s="134">
        <v>1</v>
      </c>
      <c r="F88" s="134">
        <v>0</v>
      </c>
      <c r="G88" s="134">
        <v>6</v>
      </c>
      <c r="H88" s="134">
        <v>0</v>
      </c>
      <c r="I88" s="134">
        <v>0</v>
      </c>
      <c r="J88" s="134">
        <v>0</v>
      </c>
      <c r="K88" s="134">
        <v>6</v>
      </c>
      <c r="L88" s="134">
        <v>0</v>
      </c>
      <c r="M88" s="6"/>
      <c r="N88" s="33" t="s">
        <v>192</v>
      </c>
      <c r="O88" s="34"/>
      <c r="P88" s="34"/>
      <c r="Q88" s="34"/>
      <c r="R88" s="34" t="s">
        <v>30</v>
      </c>
    </row>
    <row r="89" spans="1:18" ht="12.75" customHeight="1" x14ac:dyDescent="0.2">
      <c r="A89" s="28" t="s">
        <v>193</v>
      </c>
      <c r="B89" s="134">
        <v>131</v>
      </c>
      <c r="C89" s="134">
        <v>77</v>
      </c>
      <c r="D89" s="134">
        <v>3</v>
      </c>
      <c r="E89" s="134">
        <v>3</v>
      </c>
      <c r="F89" s="134">
        <v>0</v>
      </c>
      <c r="G89" s="134">
        <v>2</v>
      </c>
      <c r="H89" s="134">
        <v>1</v>
      </c>
      <c r="I89" s="134">
        <v>2</v>
      </c>
      <c r="J89" s="134">
        <v>0</v>
      </c>
      <c r="K89" s="134">
        <v>10</v>
      </c>
      <c r="L89" s="134">
        <v>0</v>
      </c>
      <c r="M89" s="6"/>
      <c r="N89" s="33" t="s">
        <v>194</v>
      </c>
      <c r="O89" s="34"/>
      <c r="P89" s="34"/>
      <c r="Q89" s="34"/>
      <c r="R89" s="34" t="s">
        <v>30</v>
      </c>
    </row>
    <row r="90" spans="1:18" ht="12.75" customHeight="1" x14ac:dyDescent="0.2">
      <c r="A90" s="28" t="s">
        <v>195</v>
      </c>
      <c r="B90" s="134">
        <v>106</v>
      </c>
      <c r="C90" s="134">
        <v>22</v>
      </c>
      <c r="D90" s="134">
        <v>1</v>
      </c>
      <c r="E90" s="134">
        <v>0</v>
      </c>
      <c r="F90" s="134">
        <v>2</v>
      </c>
      <c r="G90" s="134">
        <v>4</v>
      </c>
      <c r="H90" s="134">
        <v>0</v>
      </c>
      <c r="I90" s="134">
        <v>4</v>
      </c>
      <c r="J90" s="134">
        <v>0</v>
      </c>
      <c r="K90" s="134">
        <v>10</v>
      </c>
      <c r="L90" s="134">
        <v>0</v>
      </c>
      <c r="M90" s="6"/>
      <c r="N90" s="33" t="s">
        <v>196</v>
      </c>
      <c r="O90" s="34"/>
      <c r="P90" s="34"/>
      <c r="Q90" s="34"/>
      <c r="R90" s="34" t="s">
        <v>30</v>
      </c>
    </row>
    <row r="91" spans="1:18" ht="12.75" customHeight="1" x14ac:dyDescent="0.2">
      <c r="A91" s="28" t="s">
        <v>197</v>
      </c>
      <c r="B91" s="134">
        <v>179</v>
      </c>
      <c r="C91" s="134">
        <v>22</v>
      </c>
      <c r="D91" s="134">
        <v>30</v>
      </c>
      <c r="E91" s="134">
        <v>0</v>
      </c>
      <c r="F91" s="134">
        <v>42</v>
      </c>
      <c r="G91" s="134">
        <v>19</v>
      </c>
      <c r="H91" s="134">
        <v>1</v>
      </c>
      <c r="I91" s="134">
        <v>1</v>
      </c>
      <c r="J91" s="134">
        <v>0</v>
      </c>
      <c r="K91" s="134">
        <v>7</v>
      </c>
      <c r="L91" s="134">
        <v>1</v>
      </c>
      <c r="M91" s="27"/>
      <c r="N91" s="33" t="s">
        <v>198</v>
      </c>
      <c r="O91" s="34"/>
      <c r="P91" s="34"/>
      <c r="Q91" s="34"/>
      <c r="R91" s="34" t="s">
        <v>30</v>
      </c>
    </row>
    <row r="92" spans="1:18" ht="12.75" customHeight="1" x14ac:dyDescent="0.2">
      <c r="A92" s="28" t="s">
        <v>199</v>
      </c>
      <c r="B92" s="134">
        <v>2131</v>
      </c>
      <c r="C92" s="134">
        <v>1294</v>
      </c>
      <c r="D92" s="134">
        <v>27</v>
      </c>
      <c r="E92" s="134">
        <v>35</v>
      </c>
      <c r="F92" s="134">
        <v>13</v>
      </c>
      <c r="G92" s="134">
        <v>119</v>
      </c>
      <c r="H92" s="134">
        <v>32</v>
      </c>
      <c r="I92" s="134">
        <v>10</v>
      </c>
      <c r="J92" s="134">
        <v>3</v>
      </c>
      <c r="K92" s="134">
        <v>67</v>
      </c>
      <c r="L92" s="134">
        <v>16</v>
      </c>
      <c r="M92" s="6"/>
      <c r="N92" s="33" t="s">
        <v>200</v>
      </c>
      <c r="O92" s="34"/>
      <c r="P92" s="34"/>
      <c r="Q92" s="34"/>
      <c r="R92" s="34" t="s">
        <v>30</v>
      </c>
    </row>
    <row r="93" spans="1:18" s="135" customFormat="1" ht="12.75" customHeight="1" x14ac:dyDescent="0.2">
      <c r="A93" s="21" t="s">
        <v>201</v>
      </c>
      <c r="B93" s="133">
        <v>6415</v>
      </c>
      <c r="C93" s="133">
        <v>1684</v>
      </c>
      <c r="D93" s="133">
        <v>79</v>
      </c>
      <c r="E93" s="133">
        <v>1596</v>
      </c>
      <c r="F93" s="133">
        <v>73</v>
      </c>
      <c r="G93" s="133">
        <v>369</v>
      </c>
      <c r="H93" s="133">
        <v>412</v>
      </c>
      <c r="I93" s="133">
        <v>29</v>
      </c>
      <c r="J93" s="133">
        <v>8</v>
      </c>
      <c r="K93" s="133">
        <v>132</v>
      </c>
      <c r="L93" s="133">
        <v>353</v>
      </c>
      <c r="N93" s="25" t="s">
        <v>202</v>
      </c>
      <c r="O93" s="34"/>
      <c r="P93" s="34"/>
      <c r="Q93" s="34" t="s">
        <v>30</v>
      </c>
      <c r="R93" s="34"/>
    </row>
    <row r="94" spans="1:18" ht="12.75" customHeight="1" x14ac:dyDescent="0.2">
      <c r="A94" s="28" t="s">
        <v>203</v>
      </c>
      <c r="B94" s="134">
        <v>158</v>
      </c>
      <c r="C94" s="134">
        <v>18</v>
      </c>
      <c r="D94" s="134">
        <v>0</v>
      </c>
      <c r="E94" s="134">
        <v>0</v>
      </c>
      <c r="F94" s="134">
        <v>4</v>
      </c>
      <c r="G94" s="134">
        <v>3</v>
      </c>
      <c r="H94" s="134">
        <v>0</v>
      </c>
      <c r="I94" s="134">
        <v>0</v>
      </c>
      <c r="J94" s="134">
        <v>0</v>
      </c>
      <c r="K94" s="134">
        <v>7</v>
      </c>
      <c r="L94" s="134">
        <v>0</v>
      </c>
      <c r="M94" s="6"/>
      <c r="N94" s="33" t="s">
        <v>204</v>
      </c>
      <c r="O94" s="34"/>
      <c r="P94" s="34"/>
      <c r="Q94" s="34"/>
      <c r="R94" s="34" t="s">
        <v>30</v>
      </c>
    </row>
    <row r="95" spans="1:18" ht="12.75" customHeight="1" x14ac:dyDescent="0.2">
      <c r="A95" s="28" t="s">
        <v>205</v>
      </c>
      <c r="B95" s="134">
        <v>4305</v>
      </c>
      <c r="C95" s="134">
        <v>1078</v>
      </c>
      <c r="D95" s="134">
        <v>27</v>
      </c>
      <c r="E95" s="134">
        <v>1371</v>
      </c>
      <c r="F95" s="134">
        <v>9</v>
      </c>
      <c r="G95" s="134">
        <v>300</v>
      </c>
      <c r="H95" s="134">
        <v>332</v>
      </c>
      <c r="I95" s="134">
        <v>15</v>
      </c>
      <c r="J95" s="134">
        <v>3</v>
      </c>
      <c r="K95" s="134">
        <v>52</v>
      </c>
      <c r="L95" s="134">
        <v>279</v>
      </c>
      <c r="M95" s="6"/>
      <c r="N95" s="33" t="s">
        <v>206</v>
      </c>
      <c r="O95" s="34"/>
      <c r="P95" s="34"/>
      <c r="Q95" s="34"/>
      <c r="R95" s="34" t="s">
        <v>30</v>
      </c>
    </row>
    <row r="96" spans="1:18" ht="12.75" customHeight="1" x14ac:dyDescent="0.2">
      <c r="A96" s="28" t="s">
        <v>207</v>
      </c>
      <c r="B96" s="134">
        <v>388</v>
      </c>
      <c r="C96" s="134">
        <v>95</v>
      </c>
      <c r="D96" s="134">
        <v>18</v>
      </c>
      <c r="E96" s="134">
        <v>0</v>
      </c>
      <c r="F96" s="134">
        <v>4</v>
      </c>
      <c r="G96" s="134">
        <v>2</v>
      </c>
      <c r="H96" s="134">
        <v>25</v>
      </c>
      <c r="I96" s="134">
        <v>2</v>
      </c>
      <c r="J96" s="134">
        <v>1</v>
      </c>
      <c r="K96" s="134">
        <v>12</v>
      </c>
      <c r="L96" s="134">
        <v>10</v>
      </c>
      <c r="M96" s="135"/>
      <c r="N96" s="33" t="s">
        <v>208</v>
      </c>
      <c r="O96" s="34"/>
      <c r="P96" s="34"/>
      <c r="Q96" s="34"/>
      <c r="R96" s="34" t="s">
        <v>30</v>
      </c>
    </row>
    <row r="97" spans="1:18" ht="12.75" customHeight="1" x14ac:dyDescent="0.2">
      <c r="A97" s="28" t="s">
        <v>209</v>
      </c>
      <c r="B97" s="134">
        <v>159</v>
      </c>
      <c r="C97" s="134">
        <v>78</v>
      </c>
      <c r="D97" s="134">
        <v>2</v>
      </c>
      <c r="E97" s="134">
        <v>3</v>
      </c>
      <c r="F97" s="134">
        <v>1</v>
      </c>
      <c r="G97" s="134">
        <v>3</v>
      </c>
      <c r="H97" s="134">
        <v>0</v>
      </c>
      <c r="I97" s="134">
        <v>2</v>
      </c>
      <c r="J97" s="134">
        <v>0</v>
      </c>
      <c r="K97" s="134">
        <v>6</v>
      </c>
      <c r="L97" s="134">
        <v>0</v>
      </c>
      <c r="M97" s="6"/>
      <c r="N97" s="33" t="s">
        <v>210</v>
      </c>
      <c r="O97" s="34"/>
      <c r="P97" s="34"/>
      <c r="Q97" s="34"/>
      <c r="R97" s="34" t="s">
        <v>30</v>
      </c>
    </row>
    <row r="98" spans="1:18" ht="12.75" customHeight="1" x14ac:dyDescent="0.2">
      <c r="A98" s="28" t="s">
        <v>211</v>
      </c>
      <c r="B98" s="134">
        <v>874</v>
      </c>
      <c r="C98" s="134">
        <v>233</v>
      </c>
      <c r="D98" s="134">
        <v>26</v>
      </c>
      <c r="E98" s="134">
        <v>222</v>
      </c>
      <c r="F98" s="134">
        <v>7</v>
      </c>
      <c r="G98" s="134">
        <v>43</v>
      </c>
      <c r="H98" s="134">
        <v>55</v>
      </c>
      <c r="I98" s="134">
        <v>6</v>
      </c>
      <c r="J98" s="134">
        <v>4</v>
      </c>
      <c r="K98" s="134">
        <v>24</v>
      </c>
      <c r="L98" s="134">
        <v>64</v>
      </c>
      <c r="M98" s="6"/>
      <c r="N98" s="33" t="s">
        <v>212</v>
      </c>
      <c r="O98" s="34"/>
      <c r="P98" s="34"/>
      <c r="Q98" s="34"/>
      <c r="R98" s="34" t="s">
        <v>30</v>
      </c>
    </row>
    <row r="99" spans="1:18" ht="12.75" customHeight="1" x14ac:dyDescent="0.2">
      <c r="A99" s="28" t="s">
        <v>213</v>
      </c>
      <c r="B99" s="134">
        <v>142</v>
      </c>
      <c r="C99" s="134">
        <v>55</v>
      </c>
      <c r="D99" s="134">
        <v>0</v>
      </c>
      <c r="E99" s="134">
        <v>0</v>
      </c>
      <c r="F99" s="134">
        <v>0</v>
      </c>
      <c r="G99" s="134">
        <v>7</v>
      </c>
      <c r="H99" s="134">
        <v>0</v>
      </c>
      <c r="I99" s="134">
        <v>0</v>
      </c>
      <c r="J99" s="134">
        <v>0</v>
      </c>
      <c r="K99" s="134">
        <v>10</v>
      </c>
      <c r="L99" s="134">
        <v>0</v>
      </c>
      <c r="M99" s="6"/>
      <c r="N99" s="33" t="s">
        <v>214</v>
      </c>
      <c r="O99" s="34"/>
      <c r="P99" s="34"/>
      <c r="Q99" s="34"/>
      <c r="R99" s="34" t="s">
        <v>30</v>
      </c>
    </row>
    <row r="100" spans="1:18" ht="12.75" customHeight="1" x14ac:dyDescent="0.2">
      <c r="A100" s="28" t="s">
        <v>215</v>
      </c>
      <c r="B100" s="134">
        <v>218</v>
      </c>
      <c r="C100" s="134">
        <v>39</v>
      </c>
      <c r="D100" s="134">
        <v>6</v>
      </c>
      <c r="E100" s="134">
        <v>0</v>
      </c>
      <c r="F100" s="134">
        <v>43</v>
      </c>
      <c r="G100" s="134">
        <v>6</v>
      </c>
      <c r="H100" s="134">
        <v>0</v>
      </c>
      <c r="I100" s="134">
        <v>0</v>
      </c>
      <c r="J100" s="134">
        <v>0</v>
      </c>
      <c r="K100" s="134">
        <v>9</v>
      </c>
      <c r="L100" s="134">
        <v>0</v>
      </c>
      <c r="M100" s="6"/>
      <c r="N100" s="33" t="s">
        <v>216</v>
      </c>
      <c r="O100" s="34"/>
      <c r="P100" s="34"/>
      <c r="Q100" s="34"/>
      <c r="R100" s="34" t="s">
        <v>30</v>
      </c>
    </row>
    <row r="101" spans="1:18" ht="12.75" customHeight="1" x14ac:dyDescent="0.2">
      <c r="A101" s="28" t="s">
        <v>217</v>
      </c>
      <c r="B101" s="134">
        <v>94</v>
      </c>
      <c r="C101" s="134">
        <v>56</v>
      </c>
      <c r="D101" s="134">
        <v>0</v>
      </c>
      <c r="E101" s="134">
        <v>0</v>
      </c>
      <c r="F101" s="134">
        <v>0</v>
      </c>
      <c r="G101" s="134">
        <v>0</v>
      </c>
      <c r="H101" s="134">
        <v>0</v>
      </c>
      <c r="I101" s="134">
        <v>1</v>
      </c>
      <c r="J101" s="134">
        <v>0</v>
      </c>
      <c r="K101" s="134">
        <v>7</v>
      </c>
      <c r="L101" s="134">
        <v>0</v>
      </c>
      <c r="M101" s="6"/>
      <c r="N101" s="33" t="s">
        <v>218</v>
      </c>
      <c r="O101" s="34"/>
      <c r="P101" s="34"/>
      <c r="Q101" s="34"/>
      <c r="R101" s="34" t="s">
        <v>30</v>
      </c>
    </row>
    <row r="102" spans="1:18" ht="12.75" customHeight="1" x14ac:dyDescent="0.2">
      <c r="A102" s="28" t="s">
        <v>219</v>
      </c>
      <c r="B102" s="134">
        <v>77</v>
      </c>
      <c r="C102" s="134">
        <v>32</v>
      </c>
      <c r="D102" s="134">
        <v>0</v>
      </c>
      <c r="E102" s="134">
        <v>0</v>
      </c>
      <c r="F102" s="134">
        <v>5</v>
      </c>
      <c r="G102" s="134">
        <v>5</v>
      </c>
      <c r="H102" s="134">
        <v>0</v>
      </c>
      <c r="I102" s="134">
        <v>3</v>
      </c>
      <c r="J102" s="134">
        <v>0</v>
      </c>
      <c r="K102" s="134">
        <v>5</v>
      </c>
      <c r="L102" s="134">
        <v>0</v>
      </c>
      <c r="M102" s="6"/>
      <c r="N102" s="33" t="s">
        <v>220</v>
      </c>
      <c r="O102" s="34"/>
      <c r="P102" s="34"/>
      <c r="Q102" s="34"/>
      <c r="R102" s="34" t="s">
        <v>30</v>
      </c>
    </row>
    <row r="103" spans="1:18" s="27" customFormat="1" ht="12.75" customHeight="1" x14ac:dyDescent="0.2">
      <c r="A103" s="36" t="s">
        <v>221</v>
      </c>
      <c r="B103" s="133">
        <v>106921</v>
      </c>
      <c r="C103" s="133">
        <v>51173</v>
      </c>
      <c r="D103" s="133">
        <v>3709</v>
      </c>
      <c r="E103" s="133">
        <v>2302</v>
      </c>
      <c r="F103" s="133">
        <v>1347</v>
      </c>
      <c r="G103" s="133">
        <v>4310</v>
      </c>
      <c r="H103" s="133">
        <v>1718</v>
      </c>
      <c r="I103" s="133">
        <v>5598</v>
      </c>
      <c r="J103" s="133">
        <v>194</v>
      </c>
      <c r="K103" s="133">
        <v>2157</v>
      </c>
      <c r="L103" s="133">
        <v>1908</v>
      </c>
      <c r="M103" s="135"/>
      <c r="N103" s="25" t="s">
        <v>222</v>
      </c>
      <c r="O103" s="34"/>
      <c r="P103" s="34" t="s">
        <v>30</v>
      </c>
      <c r="Q103" s="34"/>
      <c r="R103" s="34"/>
    </row>
    <row r="104" spans="1:18" s="27" customFormat="1" ht="12.75" customHeight="1" x14ac:dyDescent="0.2">
      <c r="A104" s="37" t="s">
        <v>223</v>
      </c>
      <c r="B104" s="133">
        <v>25134</v>
      </c>
      <c r="C104" s="133">
        <v>12924</v>
      </c>
      <c r="D104" s="133">
        <v>824</v>
      </c>
      <c r="E104" s="133">
        <v>313</v>
      </c>
      <c r="F104" s="133">
        <v>156</v>
      </c>
      <c r="G104" s="133">
        <v>1016</v>
      </c>
      <c r="H104" s="133">
        <v>456</v>
      </c>
      <c r="I104" s="133">
        <v>188</v>
      </c>
      <c r="J104" s="133">
        <v>45</v>
      </c>
      <c r="K104" s="133">
        <v>534</v>
      </c>
      <c r="L104" s="133">
        <v>587</v>
      </c>
      <c r="M104" s="135"/>
      <c r="N104" s="25" t="s">
        <v>224</v>
      </c>
      <c r="O104" s="34"/>
      <c r="P104" s="34"/>
      <c r="Q104" s="34" t="s">
        <v>30</v>
      </c>
      <c r="R104" s="34"/>
    </row>
    <row r="105" spans="1:18" ht="12.75" customHeight="1" x14ac:dyDescent="0.2">
      <c r="A105" s="28" t="s">
        <v>225</v>
      </c>
      <c r="B105" s="134">
        <v>3260</v>
      </c>
      <c r="C105" s="134">
        <v>1933</v>
      </c>
      <c r="D105" s="134">
        <v>128</v>
      </c>
      <c r="E105" s="134">
        <v>43</v>
      </c>
      <c r="F105" s="134">
        <v>16</v>
      </c>
      <c r="G105" s="134">
        <v>64</v>
      </c>
      <c r="H105" s="134">
        <v>39</v>
      </c>
      <c r="I105" s="134">
        <v>19</v>
      </c>
      <c r="J105" s="134">
        <v>3</v>
      </c>
      <c r="K105" s="134">
        <v>37</v>
      </c>
      <c r="L105" s="134">
        <v>44</v>
      </c>
      <c r="M105" s="6"/>
      <c r="N105" s="33" t="s">
        <v>226</v>
      </c>
      <c r="O105" s="34"/>
      <c r="P105" s="34"/>
      <c r="Q105" s="34"/>
      <c r="R105" s="34" t="s">
        <v>30</v>
      </c>
    </row>
    <row r="106" spans="1:18" ht="12.75" customHeight="1" x14ac:dyDescent="0.2">
      <c r="A106" s="28" t="s">
        <v>227</v>
      </c>
      <c r="B106" s="134">
        <v>1181</v>
      </c>
      <c r="C106" s="134">
        <v>587</v>
      </c>
      <c r="D106" s="134">
        <v>79</v>
      </c>
      <c r="E106" s="134">
        <v>4</v>
      </c>
      <c r="F106" s="134">
        <v>2</v>
      </c>
      <c r="G106" s="134">
        <v>34</v>
      </c>
      <c r="H106" s="134">
        <v>13</v>
      </c>
      <c r="I106" s="134">
        <v>13</v>
      </c>
      <c r="J106" s="134">
        <v>6</v>
      </c>
      <c r="K106" s="134">
        <v>12</v>
      </c>
      <c r="L106" s="134">
        <v>10</v>
      </c>
      <c r="M106" s="27"/>
      <c r="N106" s="33" t="s">
        <v>228</v>
      </c>
      <c r="O106" s="34"/>
      <c r="P106" s="34"/>
      <c r="Q106" s="34"/>
      <c r="R106" s="34" t="s">
        <v>30</v>
      </c>
    </row>
    <row r="107" spans="1:18" ht="12.75" customHeight="1" x14ac:dyDescent="0.2">
      <c r="A107" s="28" t="s">
        <v>229</v>
      </c>
      <c r="B107" s="134">
        <v>1482</v>
      </c>
      <c r="C107" s="134">
        <v>749</v>
      </c>
      <c r="D107" s="134">
        <v>74</v>
      </c>
      <c r="E107" s="134">
        <v>20</v>
      </c>
      <c r="F107" s="134">
        <v>10</v>
      </c>
      <c r="G107" s="134">
        <v>44</v>
      </c>
      <c r="H107" s="134">
        <v>0</v>
      </c>
      <c r="I107" s="134">
        <v>17</v>
      </c>
      <c r="J107" s="134">
        <v>5</v>
      </c>
      <c r="K107" s="134">
        <v>21</v>
      </c>
      <c r="L107" s="134">
        <v>44</v>
      </c>
      <c r="M107" s="27"/>
      <c r="N107" s="33" t="s">
        <v>230</v>
      </c>
      <c r="O107" s="34"/>
      <c r="P107" s="34"/>
      <c r="Q107" s="34"/>
      <c r="R107" s="34" t="s">
        <v>30</v>
      </c>
    </row>
    <row r="108" spans="1:18" ht="12.75" customHeight="1" x14ac:dyDescent="0.2">
      <c r="A108" s="28" t="s">
        <v>231</v>
      </c>
      <c r="B108" s="134">
        <v>9821</v>
      </c>
      <c r="C108" s="134">
        <v>5019</v>
      </c>
      <c r="D108" s="134">
        <v>268</v>
      </c>
      <c r="E108" s="134">
        <v>173</v>
      </c>
      <c r="F108" s="134">
        <v>30</v>
      </c>
      <c r="G108" s="134">
        <v>604</v>
      </c>
      <c r="H108" s="134">
        <v>255</v>
      </c>
      <c r="I108" s="134">
        <v>58</v>
      </c>
      <c r="J108" s="134">
        <v>14</v>
      </c>
      <c r="K108" s="134">
        <v>278</v>
      </c>
      <c r="L108" s="134">
        <v>178</v>
      </c>
      <c r="M108" s="6"/>
      <c r="N108" s="33" t="s">
        <v>232</v>
      </c>
      <c r="O108" s="34"/>
      <c r="P108" s="34"/>
      <c r="Q108" s="34"/>
      <c r="R108" s="34" t="s">
        <v>30</v>
      </c>
    </row>
    <row r="109" spans="1:18" ht="12.75" customHeight="1" x14ac:dyDescent="0.2">
      <c r="A109" s="28" t="s">
        <v>233</v>
      </c>
      <c r="B109" s="134">
        <v>1077</v>
      </c>
      <c r="C109" s="134">
        <v>334</v>
      </c>
      <c r="D109" s="134">
        <v>17</v>
      </c>
      <c r="E109" s="134">
        <v>7</v>
      </c>
      <c r="F109" s="134">
        <v>10</v>
      </c>
      <c r="G109" s="134">
        <v>15</v>
      </c>
      <c r="H109" s="134">
        <v>11</v>
      </c>
      <c r="I109" s="134">
        <v>5</v>
      </c>
      <c r="J109" s="134">
        <v>0</v>
      </c>
      <c r="K109" s="134">
        <v>24</v>
      </c>
      <c r="L109" s="134">
        <v>4</v>
      </c>
      <c r="M109" s="6"/>
      <c r="N109" s="33" t="s">
        <v>234</v>
      </c>
      <c r="O109" s="34"/>
      <c r="P109" s="34"/>
      <c r="Q109" s="34"/>
      <c r="R109" s="34" t="s">
        <v>30</v>
      </c>
    </row>
    <row r="110" spans="1:18" ht="12.75" customHeight="1" x14ac:dyDescent="0.2">
      <c r="A110" s="28" t="s">
        <v>235</v>
      </c>
      <c r="B110" s="134">
        <v>2630</v>
      </c>
      <c r="C110" s="134">
        <v>1392</v>
      </c>
      <c r="D110" s="134">
        <v>67</v>
      </c>
      <c r="E110" s="134">
        <v>18</v>
      </c>
      <c r="F110" s="134">
        <v>38</v>
      </c>
      <c r="G110" s="134">
        <v>67</v>
      </c>
      <c r="H110" s="134">
        <v>122</v>
      </c>
      <c r="I110" s="134">
        <v>14</v>
      </c>
      <c r="J110" s="134">
        <v>4</v>
      </c>
      <c r="K110" s="134">
        <v>48</v>
      </c>
      <c r="L110" s="134">
        <v>17</v>
      </c>
      <c r="M110" s="6"/>
      <c r="N110" s="33" t="s">
        <v>236</v>
      </c>
      <c r="O110" s="34"/>
      <c r="P110" s="34"/>
      <c r="Q110" s="34"/>
      <c r="R110" s="34" t="s">
        <v>30</v>
      </c>
    </row>
    <row r="111" spans="1:18" ht="12.75" customHeight="1" x14ac:dyDescent="0.2">
      <c r="A111" s="28" t="s">
        <v>237</v>
      </c>
      <c r="B111" s="134">
        <v>340</v>
      </c>
      <c r="C111" s="134">
        <v>151</v>
      </c>
      <c r="D111" s="134">
        <v>6</v>
      </c>
      <c r="E111" s="134">
        <v>1</v>
      </c>
      <c r="F111" s="134">
        <v>6</v>
      </c>
      <c r="G111" s="134">
        <v>0</v>
      </c>
      <c r="H111" s="134">
        <v>1</v>
      </c>
      <c r="I111" s="134">
        <v>6</v>
      </c>
      <c r="J111" s="134">
        <v>0</v>
      </c>
      <c r="K111" s="134">
        <v>4</v>
      </c>
      <c r="L111" s="134">
        <v>0</v>
      </c>
      <c r="M111" s="6"/>
      <c r="N111" s="33" t="s">
        <v>238</v>
      </c>
      <c r="O111" s="34"/>
      <c r="P111" s="34"/>
      <c r="Q111" s="34"/>
      <c r="R111" s="34" t="s">
        <v>30</v>
      </c>
    </row>
    <row r="112" spans="1:18" ht="12.75" customHeight="1" x14ac:dyDescent="0.2">
      <c r="A112" s="28" t="s">
        <v>239</v>
      </c>
      <c r="B112" s="134">
        <v>1784</v>
      </c>
      <c r="C112" s="134">
        <v>924</v>
      </c>
      <c r="D112" s="134">
        <v>85</v>
      </c>
      <c r="E112" s="134">
        <v>7</v>
      </c>
      <c r="F112" s="134">
        <v>13</v>
      </c>
      <c r="G112" s="134">
        <v>32</v>
      </c>
      <c r="H112" s="134">
        <v>1</v>
      </c>
      <c r="I112" s="134">
        <v>8</v>
      </c>
      <c r="J112" s="134">
        <v>5</v>
      </c>
      <c r="K112" s="134">
        <v>22</v>
      </c>
      <c r="L112" s="134">
        <v>180</v>
      </c>
      <c r="M112" s="6"/>
      <c r="N112" s="33" t="s">
        <v>240</v>
      </c>
      <c r="O112" s="34"/>
      <c r="P112" s="34"/>
      <c r="Q112" s="34"/>
      <c r="R112" s="34" t="s">
        <v>30</v>
      </c>
    </row>
    <row r="113" spans="1:18" ht="12.75" customHeight="1" x14ac:dyDescent="0.2">
      <c r="A113" s="28" t="s">
        <v>241</v>
      </c>
      <c r="B113" s="134">
        <v>1812</v>
      </c>
      <c r="C113" s="134">
        <v>1016</v>
      </c>
      <c r="D113" s="134">
        <v>58</v>
      </c>
      <c r="E113" s="134">
        <v>16</v>
      </c>
      <c r="F113" s="134">
        <v>19</v>
      </c>
      <c r="G113" s="134">
        <v>47</v>
      </c>
      <c r="H113" s="134">
        <v>6</v>
      </c>
      <c r="I113" s="134">
        <v>32</v>
      </c>
      <c r="J113" s="134">
        <v>5</v>
      </c>
      <c r="K113" s="134">
        <v>60</v>
      </c>
      <c r="L113" s="134">
        <v>17</v>
      </c>
      <c r="M113" s="6"/>
      <c r="N113" s="33" t="s">
        <v>242</v>
      </c>
      <c r="O113" s="34"/>
      <c r="P113" s="34"/>
      <c r="Q113" s="34"/>
      <c r="R113" s="34" t="s">
        <v>30</v>
      </c>
    </row>
    <row r="114" spans="1:18" ht="12.75" customHeight="1" x14ac:dyDescent="0.2">
      <c r="A114" s="28" t="s">
        <v>243</v>
      </c>
      <c r="B114" s="134">
        <v>513</v>
      </c>
      <c r="C114" s="134">
        <v>266</v>
      </c>
      <c r="D114" s="134">
        <v>25</v>
      </c>
      <c r="E114" s="134">
        <v>11</v>
      </c>
      <c r="F114" s="134">
        <v>8</v>
      </c>
      <c r="G114" s="134">
        <v>86</v>
      </c>
      <c r="H114" s="134">
        <v>4</v>
      </c>
      <c r="I114" s="134">
        <v>7</v>
      </c>
      <c r="J114" s="134">
        <v>2</v>
      </c>
      <c r="K114" s="134">
        <v>6</v>
      </c>
      <c r="L114" s="134">
        <v>10</v>
      </c>
      <c r="M114" s="6"/>
      <c r="N114" s="33" t="s">
        <v>244</v>
      </c>
      <c r="O114" s="34"/>
      <c r="P114" s="34"/>
      <c r="Q114" s="34"/>
      <c r="R114" s="34" t="s">
        <v>30</v>
      </c>
    </row>
    <row r="115" spans="1:18" ht="12.75" customHeight="1" x14ac:dyDescent="0.2">
      <c r="A115" s="28" t="s">
        <v>245</v>
      </c>
      <c r="B115" s="134">
        <v>1234</v>
      </c>
      <c r="C115" s="134">
        <v>553</v>
      </c>
      <c r="D115" s="134">
        <v>17</v>
      </c>
      <c r="E115" s="134">
        <v>13</v>
      </c>
      <c r="F115" s="134">
        <v>4</v>
      </c>
      <c r="G115" s="134">
        <v>23</v>
      </c>
      <c r="H115" s="134">
        <v>4</v>
      </c>
      <c r="I115" s="134">
        <v>9</v>
      </c>
      <c r="J115" s="134">
        <v>1</v>
      </c>
      <c r="K115" s="134">
        <v>22</v>
      </c>
      <c r="L115" s="134">
        <v>83</v>
      </c>
      <c r="M115" s="6"/>
      <c r="N115" s="33" t="s">
        <v>246</v>
      </c>
      <c r="O115" s="34"/>
      <c r="P115" s="34"/>
      <c r="Q115" s="34"/>
      <c r="R115" s="34" t="s">
        <v>30</v>
      </c>
    </row>
    <row r="116" spans="1:18" ht="12.75" customHeight="1" x14ac:dyDescent="0.2">
      <c r="A116" s="21" t="s">
        <v>247</v>
      </c>
      <c r="B116" s="133">
        <v>29065</v>
      </c>
      <c r="C116" s="133">
        <v>12334</v>
      </c>
      <c r="D116" s="133">
        <v>648</v>
      </c>
      <c r="E116" s="133">
        <v>694</v>
      </c>
      <c r="F116" s="133">
        <v>339</v>
      </c>
      <c r="G116" s="133">
        <v>1285</v>
      </c>
      <c r="H116" s="133">
        <v>475</v>
      </c>
      <c r="I116" s="133">
        <v>2346</v>
      </c>
      <c r="J116" s="133">
        <v>44</v>
      </c>
      <c r="K116" s="133">
        <v>607</v>
      </c>
      <c r="L116" s="133">
        <v>342</v>
      </c>
      <c r="M116" s="6"/>
      <c r="N116" s="25" t="s">
        <v>248</v>
      </c>
      <c r="O116" s="34"/>
      <c r="P116" s="34"/>
      <c r="Q116" s="34" t="s">
        <v>30</v>
      </c>
      <c r="R116" s="34"/>
    </row>
    <row r="117" spans="1:18" s="27" customFormat="1" ht="12.75" customHeight="1" x14ac:dyDescent="0.2">
      <c r="A117" s="28" t="s">
        <v>249</v>
      </c>
      <c r="B117" s="134">
        <v>1020</v>
      </c>
      <c r="C117" s="134">
        <v>132</v>
      </c>
      <c r="D117" s="134">
        <v>8</v>
      </c>
      <c r="E117" s="134">
        <v>1</v>
      </c>
      <c r="F117" s="134">
        <v>5</v>
      </c>
      <c r="G117" s="134">
        <v>4</v>
      </c>
      <c r="H117" s="134">
        <v>0</v>
      </c>
      <c r="I117" s="134">
        <v>406</v>
      </c>
      <c r="J117" s="134">
        <v>0</v>
      </c>
      <c r="K117" s="134">
        <v>6</v>
      </c>
      <c r="L117" s="134">
        <v>0</v>
      </c>
      <c r="M117" s="135"/>
      <c r="N117" s="33" t="s">
        <v>250</v>
      </c>
      <c r="O117" s="34"/>
      <c r="P117" s="34"/>
      <c r="Q117" s="34"/>
      <c r="R117" s="34" t="s">
        <v>30</v>
      </c>
    </row>
    <row r="118" spans="1:18" ht="12.75" customHeight="1" x14ac:dyDescent="0.2">
      <c r="A118" s="28" t="s">
        <v>251</v>
      </c>
      <c r="B118" s="134">
        <v>1180</v>
      </c>
      <c r="C118" s="134">
        <v>682</v>
      </c>
      <c r="D118" s="134">
        <v>61</v>
      </c>
      <c r="E118" s="134">
        <v>11</v>
      </c>
      <c r="F118" s="134">
        <v>20</v>
      </c>
      <c r="G118" s="134">
        <v>14</v>
      </c>
      <c r="H118" s="134">
        <v>8</v>
      </c>
      <c r="I118" s="134">
        <v>23</v>
      </c>
      <c r="J118" s="134">
        <v>1</v>
      </c>
      <c r="K118" s="134">
        <v>42</v>
      </c>
      <c r="L118" s="134">
        <v>15</v>
      </c>
      <c r="M118" s="6"/>
      <c r="N118" s="33" t="s">
        <v>252</v>
      </c>
      <c r="O118" s="34"/>
      <c r="P118" s="34"/>
      <c r="Q118" s="34"/>
      <c r="R118" s="34" t="s">
        <v>30</v>
      </c>
    </row>
    <row r="119" spans="1:18" ht="12.75" customHeight="1" x14ac:dyDescent="0.2">
      <c r="A119" s="28" t="s">
        <v>253</v>
      </c>
      <c r="B119" s="134">
        <v>13702</v>
      </c>
      <c r="C119" s="134">
        <v>6578</v>
      </c>
      <c r="D119" s="134">
        <v>191</v>
      </c>
      <c r="E119" s="134">
        <v>576</v>
      </c>
      <c r="F119" s="134">
        <v>128</v>
      </c>
      <c r="G119" s="134">
        <v>1005</v>
      </c>
      <c r="H119" s="134">
        <v>396</v>
      </c>
      <c r="I119" s="134">
        <v>154</v>
      </c>
      <c r="J119" s="134">
        <v>8</v>
      </c>
      <c r="K119" s="134">
        <v>327</v>
      </c>
      <c r="L119" s="134">
        <v>236</v>
      </c>
      <c r="M119" s="6"/>
      <c r="N119" s="33" t="s">
        <v>254</v>
      </c>
      <c r="O119" s="34"/>
      <c r="P119" s="34"/>
      <c r="Q119" s="34"/>
      <c r="R119" s="34" t="s">
        <v>30</v>
      </c>
    </row>
    <row r="120" spans="1:18" ht="12.75" customHeight="1" x14ac:dyDescent="0.2">
      <c r="A120" s="28" t="s">
        <v>255</v>
      </c>
      <c r="B120" s="134">
        <v>574</v>
      </c>
      <c r="C120" s="134">
        <v>324</v>
      </c>
      <c r="D120" s="134">
        <v>52</v>
      </c>
      <c r="E120" s="134">
        <v>12</v>
      </c>
      <c r="F120" s="134">
        <v>4</v>
      </c>
      <c r="G120" s="134">
        <v>21</v>
      </c>
      <c r="H120" s="134">
        <v>1</v>
      </c>
      <c r="I120" s="134">
        <v>11</v>
      </c>
      <c r="J120" s="134">
        <v>0</v>
      </c>
      <c r="K120" s="134">
        <v>11</v>
      </c>
      <c r="L120" s="134">
        <v>0</v>
      </c>
      <c r="M120" s="27"/>
      <c r="N120" s="33" t="s">
        <v>256</v>
      </c>
      <c r="O120" s="34"/>
      <c r="P120" s="34"/>
      <c r="Q120" s="34"/>
      <c r="R120" s="34" t="s">
        <v>30</v>
      </c>
    </row>
    <row r="121" spans="1:18" ht="12.75" customHeight="1" x14ac:dyDescent="0.2">
      <c r="A121" s="28" t="s">
        <v>257</v>
      </c>
      <c r="B121" s="134">
        <v>4743</v>
      </c>
      <c r="C121" s="134">
        <v>2152</v>
      </c>
      <c r="D121" s="134">
        <v>173</v>
      </c>
      <c r="E121" s="134">
        <v>24</v>
      </c>
      <c r="F121" s="134">
        <v>55</v>
      </c>
      <c r="G121" s="134">
        <v>61</v>
      </c>
      <c r="H121" s="134">
        <v>12</v>
      </c>
      <c r="I121" s="134">
        <v>105</v>
      </c>
      <c r="J121" s="134">
        <v>9</v>
      </c>
      <c r="K121" s="134">
        <v>90</v>
      </c>
      <c r="L121" s="134">
        <v>17</v>
      </c>
      <c r="M121" s="6"/>
      <c r="N121" s="33" t="s">
        <v>258</v>
      </c>
      <c r="O121" s="34"/>
      <c r="P121" s="34"/>
      <c r="Q121" s="34"/>
      <c r="R121" s="34" t="s">
        <v>30</v>
      </c>
    </row>
    <row r="122" spans="1:18" ht="12.75" customHeight="1" x14ac:dyDescent="0.2">
      <c r="A122" s="28" t="s">
        <v>259</v>
      </c>
      <c r="B122" s="134">
        <v>328</v>
      </c>
      <c r="C122" s="134">
        <v>12</v>
      </c>
      <c r="D122" s="134">
        <v>2</v>
      </c>
      <c r="E122" s="134">
        <v>0</v>
      </c>
      <c r="F122" s="134">
        <v>0</v>
      </c>
      <c r="G122" s="134">
        <v>2</v>
      </c>
      <c r="H122" s="134">
        <v>0</v>
      </c>
      <c r="I122" s="134">
        <v>185</v>
      </c>
      <c r="J122" s="134">
        <v>0</v>
      </c>
      <c r="K122" s="134">
        <v>4</v>
      </c>
      <c r="L122" s="134">
        <v>0</v>
      </c>
      <c r="M122" s="6"/>
      <c r="N122" s="33" t="s">
        <v>260</v>
      </c>
      <c r="O122" s="34"/>
      <c r="P122" s="34"/>
      <c r="Q122" s="34"/>
      <c r="R122" s="34" t="s">
        <v>30</v>
      </c>
    </row>
    <row r="123" spans="1:18" ht="12.75" customHeight="1" x14ac:dyDescent="0.2">
      <c r="A123" s="28" t="s">
        <v>261</v>
      </c>
      <c r="B123" s="134">
        <v>837</v>
      </c>
      <c r="C123" s="134">
        <v>255</v>
      </c>
      <c r="D123" s="134">
        <v>10</v>
      </c>
      <c r="E123" s="134">
        <v>5</v>
      </c>
      <c r="F123" s="134">
        <v>22</v>
      </c>
      <c r="G123" s="134">
        <v>40</v>
      </c>
      <c r="H123" s="134">
        <v>1</v>
      </c>
      <c r="I123" s="134">
        <v>190</v>
      </c>
      <c r="J123" s="134">
        <v>2</v>
      </c>
      <c r="K123" s="134">
        <v>18</v>
      </c>
      <c r="L123" s="134">
        <v>8</v>
      </c>
      <c r="M123" s="6"/>
      <c r="N123" s="33" t="s">
        <v>262</v>
      </c>
      <c r="O123" s="34"/>
      <c r="P123" s="34"/>
      <c r="Q123" s="34"/>
      <c r="R123" s="34" t="s">
        <v>30</v>
      </c>
    </row>
    <row r="124" spans="1:18" ht="12.75" customHeight="1" x14ac:dyDescent="0.2">
      <c r="A124" s="28" t="s">
        <v>263</v>
      </c>
      <c r="B124" s="134">
        <v>606</v>
      </c>
      <c r="C124" s="134">
        <v>384</v>
      </c>
      <c r="D124" s="134">
        <v>54</v>
      </c>
      <c r="E124" s="134">
        <v>2</v>
      </c>
      <c r="F124" s="134">
        <v>16</v>
      </c>
      <c r="G124" s="134">
        <v>25</v>
      </c>
      <c r="H124" s="134">
        <v>4</v>
      </c>
      <c r="I124" s="134">
        <v>9</v>
      </c>
      <c r="J124" s="134">
        <v>11</v>
      </c>
      <c r="K124" s="134">
        <v>2</v>
      </c>
      <c r="L124" s="134">
        <v>3</v>
      </c>
      <c r="M124" s="6"/>
      <c r="N124" s="33" t="s">
        <v>264</v>
      </c>
      <c r="O124" s="34"/>
      <c r="P124" s="34"/>
      <c r="Q124" s="34"/>
      <c r="R124" s="34" t="s">
        <v>30</v>
      </c>
    </row>
    <row r="125" spans="1:18" ht="12.75" customHeight="1" x14ac:dyDescent="0.2">
      <c r="A125" s="28" t="s">
        <v>265</v>
      </c>
      <c r="B125" s="134">
        <v>654</v>
      </c>
      <c r="C125" s="134">
        <v>419</v>
      </c>
      <c r="D125" s="134">
        <v>16</v>
      </c>
      <c r="E125" s="134">
        <v>7</v>
      </c>
      <c r="F125" s="134">
        <v>4</v>
      </c>
      <c r="G125" s="134">
        <v>9</v>
      </c>
      <c r="H125" s="134">
        <v>0</v>
      </c>
      <c r="I125" s="134">
        <v>9</v>
      </c>
      <c r="J125" s="134">
        <v>6</v>
      </c>
      <c r="K125" s="134">
        <v>8</v>
      </c>
      <c r="L125" s="134">
        <v>0</v>
      </c>
      <c r="M125" s="6"/>
      <c r="N125" s="33" t="s">
        <v>266</v>
      </c>
      <c r="O125" s="34"/>
      <c r="P125" s="34"/>
      <c r="Q125" s="34"/>
      <c r="R125" s="34" t="s">
        <v>30</v>
      </c>
    </row>
    <row r="126" spans="1:18" s="27" customFormat="1" ht="12.75" customHeight="1" x14ac:dyDescent="0.2">
      <c r="A126" s="28" t="s">
        <v>267</v>
      </c>
      <c r="B126" s="134">
        <v>535</v>
      </c>
      <c r="C126" s="134">
        <v>149</v>
      </c>
      <c r="D126" s="134">
        <v>5</v>
      </c>
      <c r="E126" s="134">
        <v>6</v>
      </c>
      <c r="F126" s="134">
        <v>3</v>
      </c>
      <c r="G126" s="134">
        <v>13</v>
      </c>
      <c r="H126" s="134">
        <v>26</v>
      </c>
      <c r="I126" s="134">
        <v>135</v>
      </c>
      <c r="J126" s="134">
        <v>2</v>
      </c>
      <c r="K126" s="134">
        <v>14</v>
      </c>
      <c r="L126" s="134">
        <v>5</v>
      </c>
      <c r="M126" s="6"/>
      <c r="N126" s="33" t="s">
        <v>268</v>
      </c>
      <c r="O126" s="34"/>
      <c r="P126" s="34"/>
      <c r="Q126" s="34"/>
      <c r="R126" s="34" t="s">
        <v>30</v>
      </c>
    </row>
    <row r="127" spans="1:18" ht="12.75" customHeight="1" x14ac:dyDescent="0.2">
      <c r="A127" s="28" t="s">
        <v>269</v>
      </c>
      <c r="B127" s="134">
        <v>558</v>
      </c>
      <c r="C127" s="134">
        <v>214</v>
      </c>
      <c r="D127" s="134">
        <v>17</v>
      </c>
      <c r="E127" s="134">
        <v>5</v>
      </c>
      <c r="F127" s="134">
        <v>13</v>
      </c>
      <c r="G127" s="134">
        <v>14</v>
      </c>
      <c r="H127" s="134">
        <v>0</v>
      </c>
      <c r="I127" s="134">
        <v>19</v>
      </c>
      <c r="J127" s="134">
        <v>1</v>
      </c>
      <c r="K127" s="134">
        <v>8</v>
      </c>
      <c r="L127" s="134">
        <v>25</v>
      </c>
      <c r="M127" s="6"/>
      <c r="N127" s="33" t="s">
        <v>270</v>
      </c>
      <c r="O127" s="34"/>
      <c r="P127" s="34"/>
      <c r="Q127" s="34"/>
      <c r="R127" s="34" t="s">
        <v>30</v>
      </c>
    </row>
    <row r="128" spans="1:18" ht="12.75" customHeight="1" x14ac:dyDescent="0.2">
      <c r="A128" s="28" t="s">
        <v>271</v>
      </c>
      <c r="B128" s="134">
        <v>504</v>
      </c>
      <c r="C128" s="134">
        <v>263</v>
      </c>
      <c r="D128" s="134">
        <v>3</v>
      </c>
      <c r="E128" s="134">
        <v>4</v>
      </c>
      <c r="F128" s="134">
        <v>3</v>
      </c>
      <c r="G128" s="134">
        <v>14</v>
      </c>
      <c r="H128" s="134">
        <v>0</v>
      </c>
      <c r="I128" s="134">
        <v>74</v>
      </c>
      <c r="J128" s="134">
        <v>0</v>
      </c>
      <c r="K128" s="134">
        <v>4</v>
      </c>
      <c r="L128" s="134">
        <v>4</v>
      </c>
      <c r="M128" s="6"/>
      <c r="N128" s="33" t="s">
        <v>272</v>
      </c>
      <c r="O128" s="34"/>
      <c r="P128" s="34"/>
      <c r="Q128" s="34"/>
      <c r="R128" s="34" t="s">
        <v>30</v>
      </c>
    </row>
    <row r="129" spans="1:18" s="135" customFormat="1" ht="12.75" customHeight="1" x14ac:dyDescent="0.2">
      <c r="A129" s="28" t="s">
        <v>273</v>
      </c>
      <c r="B129" s="134">
        <v>1128</v>
      </c>
      <c r="C129" s="134">
        <v>216</v>
      </c>
      <c r="D129" s="134">
        <v>6</v>
      </c>
      <c r="E129" s="134">
        <v>6</v>
      </c>
      <c r="F129" s="134">
        <v>32</v>
      </c>
      <c r="G129" s="134">
        <v>13</v>
      </c>
      <c r="H129" s="134">
        <v>15</v>
      </c>
      <c r="I129" s="134">
        <v>243</v>
      </c>
      <c r="J129" s="134">
        <v>0</v>
      </c>
      <c r="K129" s="134">
        <v>29</v>
      </c>
      <c r="L129" s="134">
        <v>5</v>
      </c>
      <c r="M129" s="27"/>
      <c r="N129" s="33" t="s">
        <v>274</v>
      </c>
      <c r="O129" s="34"/>
      <c r="P129" s="34"/>
      <c r="Q129" s="34"/>
      <c r="R129" s="34" t="s">
        <v>30</v>
      </c>
    </row>
    <row r="130" spans="1:18" ht="12.75" customHeight="1" x14ac:dyDescent="0.2">
      <c r="A130" s="28" t="s">
        <v>275</v>
      </c>
      <c r="B130" s="134">
        <v>51</v>
      </c>
      <c r="C130" s="134">
        <v>2</v>
      </c>
      <c r="D130" s="134">
        <v>0</v>
      </c>
      <c r="E130" s="134">
        <v>0</v>
      </c>
      <c r="F130" s="134">
        <v>1</v>
      </c>
      <c r="G130" s="134">
        <v>1</v>
      </c>
      <c r="H130" s="134">
        <v>0</v>
      </c>
      <c r="I130" s="134">
        <v>24</v>
      </c>
      <c r="J130" s="134">
        <v>0</v>
      </c>
      <c r="K130" s="134">
        <v>1</v>
      </c>
      <c r="L130" s="134">
        <v>9</v>
      </c>
      <c r="M130" s="6"/>
      <c r="N130" s="33" t="s">
        <v>276</v>
      </c>
      <c r="O130" s="34"/>
      <c r="P130" s="34"/>
      <c r="Q130" s="34"/>
      <c r="R130" s="34" t="s">
        <v>30</v>
      </c>
    </row>
    <row r="131" spans="1:18" ht="12.75" customHeight="1" x14ac:dyDescent="0.2">
      <c r="A131" s="28" t="s">
        <v>277</v>
      </c>
      <c r="B131" s="134">
        <v>282</v>
      </c>
      <c r="C131" s="134">
        <v>87</v>
      </c>
      <c r="D131" s="134">
        <v>4</v>
      </c>
      <c r="E131" s="134">
        <v>2</v>
      </c>
      <c r="F131" s="134">
        <v>2</v>
      </c>
      <c r="G131" s="134">
        <v>11</v>
      </c>
      <c r="H131" s="134">
        <v>3</v>
      </c>
      <c r="I131" s="134">
        <v>85</v>
      </c>
      <c r="J131" s="134">
        <v>0</v>
      </c>
      <c r="K131" s="134">
        <v>6</v>
      </c>
      <c r="L131" s="134">
        <v>11</v>
      </c>
      <c r="M131" s="6"/>
      <c r="N131" s="33" t="s">
        <v>278</v>
      </c>
      <c r="O131" s="34"/>
      <c r="P131" s="34"/>
      <c r="Q131" s="34"/>
      <c r="R131" s="34" t="s">
        <v>30</v>
      </c>
    </row>
    <row r="132" spans="1:18" s="27" customFormat="1" ht="12.75" customHeight="1" x14ac:dyDescent="0.2">
      <c r="A132" s="28" t="s">
        <v>279</v>
      </c>
      <c r="B132" s="134">
        <v>542</v>
      </c>
      <c r="C132" s="134">
        <v>63</v>
      </c>
      <c r="D132" s="134">
        <v>11</v>
      </c>
      <c r="E132" s="134">
        <v>17</v>
      </c>
      <c r="F132" s="134">
        <v>5</v>
      </c>
      <c r="G132" s="134">
        <v>8</v>
      </c>
      <c r="H132" s="134">
        <v>3</v>
      </c>
      <c r="I132" s="134">
        <v>205</v>
      </c>
      <c r="J132" s="134">
        <v>3</v>
      </c>
      <c r="K132" s="134">
        <v>4</v>
      </c>
      <c r="L132" s="134">
        <v>1</v>
      </c>
      <c r="M132" s="135"/>
      <c r="N132" s="33" t="s">
        <v>280</v>
      </c>
      <c r="O132" s="34"/>
      <c r="P132" s="34"/>
      <c r="Q132" s="34"/>
      <c r="R132" s="34" t="s">
        <v>30</v>
      </c>
    </row>
    <row r="133" spans="1:18" ht="12.75" customHeight="1" x14ac:dyDescent="0.2">
      <c r="A133" s="28" t="s">
        <v>281</v>
      </c>
      <c r="B133" s="134">
        <v>463</v>
      </c>
      <c r="C133" s="134">
        <v>204</v>
      </c>
      <c r="D133" s="134">
        <v>20</v>
      </c>
      <c r="E133" s="134">
        <v>8</v>
      </c>
      <c r="F133" s="134">
        <v>22</v>
      </c>
      <c r="G133" s="134">
        <v>13</v>
      </c>
      <c r="H133" s="134">
        <v>3</v>
      </c>
      <c r="I133" s="134">
        <v>49</v>
      </c>
      <c r="J133" s="134">
        <v>1</v>
      </c>
      <c r="K133" s="134">
        <v>12</v>
      </c>
      <c r="L133" s="134">
        <v>0</v>
      </c>
      <c r="M133" s="6"/>
      <c r="N133" s="33" t="s">
        <v>282</v>
      </c>
      <c r="O133" s="34"/>
      <c r="P133" s="34"/>
      <c r="Q133" s="34"/>
      <c r="R133" s="34" t="s">
        <v>30</v>
      </c>
    </row>
    <row r="134" spans="1:18" ht="12.75" customHeight="1" x14ac:dyDescent="0.2">
      <c r="A134" s="28" t="s">
        <v>283</v>
      </c>
      <c r="B134" s="134">
        <v>855</v>
      </c>
      <c r="C134" s="134">
        <v>73</v>
      </c>
      <c r="D134" s="134">
        <v>4</v>
      </c>
      <c r="E134" s="134">
        <v>2</v>
      </c>
      <c r="F134" s="134">
        <v>2</v>
      </c>
      <c r="G134" s="134">
        <v>13</v>
      </c>
      <c r="H134" s="134">
        <v>3</v>
      </c>
      <c r="I134" s="134">
        <v>273</v>
      </c>
      <c r="J134" s="134">
        <v>0</v>
      </c>
      <c r="K134" s="134">
        <v>15</v>
      </c>
      <c r="L134" s="134">
        <v>3</v>
      </c>
      <c r="M134" s="6"/>
      <c r="N134" s="33" t="s">
        <v>284</v>
      </c>
      <c r="O134" s="34"/>
      <c r="P134" s="34"/>
      <c r="Q134" s="34"/>
      <c r="R134" s="34" t="s">
        <v>30</v>
      </c>
    </row>
    <row r="135" spans="1:18" ht="12.75" customHeight="1" x14ac:dyDescent="0.2">
      <c r="A135" s="28" t="s">
        <v>285</v>
      </c>
      <c r="B135" s="134">
        <v>503</v>
      </c>
      <c r="C135" s="134">
        <v>125</v>
      </c>
      <c r="D135" s="134">
        <v>11</v>
      </c>
      <c r="E135" s="134">
        <v>6</v>
      </c>
      <c r="F135" s="134">
        <v>2</v>
      </c>
      <c r="G135" s="134">
        <v>4</v>
      </c>
      <c r="H135" s="134">
        <v>0</v>
      </c>
      <c r="I135" s="134">
        <v>147</v>
      </c>
      <c r="J135" s="134">
        <v>0</v>
      </c>
      <c r="K135" s="134">
        <v>6</v>
      </c>
      <c r="L135" s="134">
        <v>0</v>
      </c>
      <c r="M135" s="27"/>
      <c r="N135" s="33" t="s">
        <v>286</v>
      </c>
      <c r="O135" s="34"/>
      <c r="P135" s="34"/>
      <c r="Q135" s="34"/>
      <c r="R135" s="34" t="s">
        <v>30</v>
      </c>
    </row>
    <row r="136" spans="1:18" ht="12.75" customHeight="1" x14ac:dyDescent="0.2">
      <c r="A136" s="21" t="s">
        <v>287</v>
      </c>
      <c r="B136" s="133">
        <v>25754</v>
      </c>
      <c r="C136" s="133">
        <v>14021</v>
      </c>
      <c r="D136" s="133">
        <v>1652</v>
      </c>
      <c r="E136" s="133">
        <v>490</v>
      </c>
      <c r="F136" s="133">
        <v>515</v>
      </c>
      <c r="G136" s="133">
        <v>469</v>
      </c>
      <c r="H136" s="133">
        <v>142</v>
      </c>
      <c r="I136" s="133">
        <v>1216</v>
      </c>
      <c r="J136" s="133">
        <v>74</v>
      </c>
      <c r="K136" s="133">
        <v>477</v>
      </c>
      <c r="L136" s="133">
        <v>228</v>
      </c>
      <c r="M136" s="6"/>
      <c r="N136" s="25" t="s">
        <v>288</v>
      </c>
      <c r="O136" s="34"/>
      <c r="P136" s="34"/>
      <c r="Q136" s="34" t="s">
        <v>30</v>
      </c>
      <c r="R136" s="34"/>
    </row>
    <row r="137" spans="1:18" ht="12.75" customHeight="1" x14ac:dyDescent="0.2">
      <c r="A137" s="28" t="s">
        <v>289</v>
      </c>
      <c r="B137" s="134">
        <v>570</v>
      </c>
      <c r="C137" s="134">
        <v>42</v>
      </c>
      <c r="D137" s="134">
        <v>10</v>
      </c>
      <c r="E137" s="134">
        <v>2</v>
      </c>
      <c r="F137" s="134">
        <v>1</v>
      </c>
      <c r="G137" s="134">
        <v>2</v>
      </c>
      <c r="H137" s="134">
        <v>5</v>
      </c>
      <c r="I137" s="134">
        <v>330</v>
      </c>
      <c r="J137" s="134">
        <v>0</v>
      </c>
      <c r="K137" s="134">
        <v>6</v>
      </c>
      <c r="L137" s="134">
        <v>2</v>
      </c>
      <c r="M137" s="6"/>
      <c r="N137" s="33" t="s">
        <v>290</v>
      </c>
      <c r="O137" s="34"/>
      <c r="P137" s="34"/>
      <c r="Q137" s="34"/>
      <c r="R137" s="34" t="s">
        <v>30</v>
      </c>
    </row>
    <row r="138" spans="1:18" ht="12.75" customHeight="1" x14ac:dyDescent="0.2">
      <c r="A138" s="28" t="s">
        <v>291</v>
      </c>
      <c r="B138" s="134">
        <v>601</v>
      </c>
      <c r="C138" s="134">
        <v>144</v>
      </c>
      <c r="D138" s="134">
        <v>19</v>
      </c>
      <c r="E138" s="134">
        <v>13</v>
      </c>
      <c r="F138" s="134">
        <v>10</v>
      </c>
      <c r="G138" s="134">
        <v>33</v>
      </c>
      <c r="H138" s="134">
        <v>3</v>
      </c>
      <c r="I138" s="134">
        <v>219</v>
      </c>
      <c r="J138" s="134">
        <v>0</v>
      </c>
      <c r="K138" s="134">
        <v>10</v>
      </c>
      <c r="L138" s="134">
        <v>3</v>
      </c>
      <c r="M138" s="6"/>
      <c r="N138" s="33" t="s">
        <v>292</v>
      </c>
      <c r="O138" s="34"/>
      <c r="P138" s="34"/>
      <c r="Q138" s="34"/>
      <c r="R138" s="34" t="s">
        <v>30</v>
      </c>
    </row>
    <row r="139" spans="1:18" ht="12.75" customHeight="1" x14ac:dyDescent="0.2">
      <c r="A139" s="28" t="s">
        <v>293</v>
      </c>
      <c r="B139" s="134">
        <v>1353</v>
      </c>
      <c r="C139" s="134">
        <v>898</v>
      </c>
      <c r="D139" s="134">
        <v>164</v>
      </c>
      <c r="E139" s="134">
        <v>5</v>
      </c>
      <c r="F139" s="134">
        <v>37</v>
      </c>
      <c r="G139" s="134">
        <v>24</v>
      </c>
      <c r="H139" s="134">
        <v>0</v>
      </c>
      <c r="I139" s="134">
        <v>11</v>
      </c>
      <c r="J139" s="134">
        <v>4</v>
      </c>
      <c r="K139" s="134">
        <v>13</v>
      </c>
      <c r="L139" s="134">
        <v>17</v>
      </c>
      <c r="M139" s="6"/>
      <c r="N139" s="33" t="s">
        <v>294</v>
      </c>
      <c r="O139" s="34"/>
      <c r="P139" s="34"/>
      <c r="Q139" s="34"/>
      <c r="R139" s="34" t="s">
        <v>30</v>
      </c>
    </row>
    <row r="140" spans="1:18" ht="12.75" customHeight="1" x14ac:dyDescent="0.2">
      <c r="A140" s="28" t="s">
        <v>295</v>
      </c>
      <c r="B140" s="134">
        <v>175</v>
      </c>
      <c r="C140" s="134">
        <v>42</v>
      </c>
      <c r="D140" s="134">
        <v>4</v>
      </c>
      <c r="E140" s="134">
        <v>0</v>
      </c>
      <c r="F140" s="134">
        <v>2</v>
      </c>
      <c r="G140" s="134">
        <v>0</v>
      </c>
      <c r="H140" s="134">
        <v>0</v>
      </c>
      <c r="I140" s="134">
        <v>69</v>
      </c>
      <c r="J140" s="134">
        <v>0</v>
      </c>
      <c r="K140" s="134">
        <v>3</v>
      </c>
      <c r="L140" s="134">
        <v>3</v>
      </c>
      <c r="M140" s="6"/>
      <c r="N140" s="33" t="s">
        <v>296</v>
      </c>
      <c r="O140" s="34"/>
      <c r="P140" s="34"/>
      <c r="Q140" s="34"/>
      <c r="R140" s="34" t="s">
        <v>30</v>
      </c>
    </row>
    <row r="141" spans="1:18" ht="12.75" customHeight="1" x14ac:dyDescent="0.2">
      <c r="A141" s="28" t="s">
        <v>297</v>
      </c>
      <c r="B141" s="134">
        <v>354</v>
      </c>
      <c r="C141" s="134">
        <v>43</v>
      </c>
      <c r="D141" s="134">
        <v>4</v>
      </c>
      <c r="E141" s="134">
        <v>0</v>
      </c>
      <c r="F141" s="134">
        <v>2</v>
      </c>
      <c r="G141" s="134">
        <v>3</v>
      </c>
      <c r="H141" s="134">
        <v>0</v>
      </c>
      <c r="I141" s="134">
        <v>133</v>
      </c>
      <c r="J141" s="134">
        <v>0</v>
      </c>
      <c r="K141" s="134">
        <v>18</v>
      </c>
      <c r="L141" s="134">
        <v>0</v>
      </c>
      <c r="M141" s="6"/>
      <c r="N141" s="33" t="s">
        <v>298</v>
      </c>
      <c r="O141" s="34"/>
      <c r="P141" s="34"/>
      <c r="Q141" s="34"/>
      <c r="R141" s="34" t="s">
        <v>30</v>
      </c>
    </row>
    <row r="142" spans="1:18" ht="12.75" customHeight="1" x14ac:dyDescent="0.2">
      <c r="A142" s="28" t="s">
        <v>299</v>
      </c>
      <c r="B142" s="134">
        <v>12792</v>
      </c>
      <c r="C142" s="134">
        <v>7988</v>
      </c>
      <c r="D142" s="134">
        <v>773</v>
      </c>
      <c r="E142" s="134">
        <v>161</v>
      </c>
      <c r="F142" s="134">
        <v>138</v>
      </c>
      <c r="G142" s="134">
        <v>313</v>
      </c>
      <c r="H142" s="134">
        <v>107</v>
      </c>
      <c r="I142" s="134">
        <v>104</v>
      </c>
      <c r="J142" s="134">
        <v>25</v>
      </c>
      <c r="K142" s="134">
        <v>222</v>
      </c>
      <c r="L142" s="134">
        <v>117</v>
      </c>
      <c r="M142" s="6"/>
      <c r="N142" s="33" t="s">
        <v>300</v>
      </c>
      <c r="O142" s="34"/>
      <c r="P142" s="34"/>
      <c r="Q142" s="34"/>
      <c r="R142" s="34" t="s">
        <v>30</v>
      </c>
    </row>
    <row r="143" spans="1:18" ht="12.75" customHeight="1" x14ac:dyDescent="0.2">
      <c r="A143" s="28" t="s">
        <v>301</v>
      </c>
      <c r="B143" s="134">
        <v>4432</v>
      </c>
      <c r="C143" s="134">
        <v>2044</v>
      </c>
      <c r="D143" s="134">
        <v>287</v>
      </c>
      <c r="E143" s="134">
        <v>185</v>
      </c>
      <c r="F143" s="134">
        <v>52</v>
      </c>
      <c r="G143" s="134">
        <v>49</v>
      </c>
      <c r="H143" s="134">
        <v>19</v>
      </c>
      <c r="I143" s="134">
        <v>25</v>
      </c>
      <c r="J143" s="134">
        <v>22</v>
      </c>
      <c r="K143" s="134">
        <v>93</v>
      </c>
      <c r="L143" s="134">
        <v>22</v>
      </c>
      <c r="M143" s="6"/>
      <c r="N143" s="33" t="s">
        <v>302</v>
      </c>
      <c r="O143" s="34"/>
      <c r="P143" s="34"/>
      <c r="Q143" s="34"/>
      <c r="R143" s="34" t="s">
        <v>30</v>
      </c>
    </row>
    <row r="144" spans="1:18" ht="12.75" customHeight="1" x14ac:dyDescent="0.2">
      <c r="A144" s="28" t="s">
        <v>303</v>
      </c>
      <c r="B144" s="134">
        <v>757</v>
      </c>
      <c r="C144" s="134">
        <v>45</v>
      </c>
      <c r="D144" s="134">
        <v>0</v>
      </c>
      <c r="E144" s="134">
        <v>25</v>
      </c>
      <c r="F144" s="134">
        <v>8</v>
      </c>
      <c r="G144" s="134">
        <v>1</v>
      </c>
      <c r="H144" s="134">
        <v>0</v>
      </c>
      <c r="I144" s="134">
        <v>261</v>
      </c>
      <c r="J144" s="134">
        <v>1</v>
      </c>
      <c r="K144" s="134">
        <v>3</v>
      </c>
      <c r="L144" s="134">
        <v>13</v>
      </c>
      <c r="M144" s="6"/>
      <c r="N144" s="33" t="s">
        <v>304</v>
      </c>
      <c r="O144" s="34"/>
      <c r="P144" s="34"/>
      <c r="Q144" s="34"/>
      <c r="R144" s="34" t="s">
        <v>30</v>
      </c>
    </row>
    <row r="145" spans="1:18" ht="12.75" customHeight="1" x14ac:dyDescent="0.2">
      <c r="A145" s="28" t="s">
        <v>305</v>
      </c>
      <c r="B145" s="134">
        <v>3260</v>
      </c>
      <c r="C145" s="134">
        <v>2014</v>
      </c>
      <c r="D145" s="134">
        <v>209</v>
      </c>
      <c r="E145" s="134">
        <v>32</v>
      </c>
      <c r="F145" s="134">
        <v>252</v>
      </c>
      <c r="G145" s="134">
        <v>22</v>
      </c>
      <c r="H145" s="134">
        <v>5</v>
      </c>
      <c r="I145" s="134">
        <v>37</v>
      </c>
      <c r="J145" s="134">
        <v>10</v>
      </c>
      <c r="K145" s="134">
        <v>55</v>
      </c>
      <c r="L145" s="134">
        <v>36</v>
      </c>
      <c r="M145" s="6"/>
      <c r="N145" s="33" t="s">
        <v>306</v>
      </c>
      <c r="O145" s="34"/>
      <c r="P145" s="34"/>
      <c r="Q145" s="34"/>
      <c r="R145" s="34" t="s">
        <v>30</v>
      </c>
    </row>
    <row r="146" spans="1:18" ht="12.75" customHeight="1" x14ac:dyDescent="0.2">
      <c r="A146" s="28" t="s">
        <v>307</v>
      </c>
      <c r="B146" s="134">
        <v>1460</v>
      </c>
      <c r="C146" s="134">
        <v>761</v>
      </c>
      <c r="D146" s="134">
        <v>182</v>
      </c>
      <c r="E146" s="134">
        <v>67</v>
      </c>
      <c r="F146" s="134">
        <v>13</v>
      </c>
      <c r="G146" s="134">
        <v>22</v>
      </c>
      <c r="H146" s="134">
        <v>3</v>
      </c>
      <c r="I146" s="134">
        <v>27</v>
      </c>
      <c r="J146" s="134">
        <v>12</v>
      </c>
      <c r="K146" s="134">
        <v>54</v>
      </c>
      <c r="L146" s="134">
        <v>15</v>
      </c>
      <c r="M146" s="6"/>
      <c r="N146" s="33" t="s">
        <v>308</v>
      </c>
      <c r="O146" s="34"/>
      <c r="P146" s="34"/>
      <c r="Q146" s="34"/>
      <c r="R146" s="34" t="s">
        <v>30</v>
      </c>
    </row>
    <row r="147" spans="1:18" s="27" customFormat="1" ht="12.75" customHeight="1" x14ac:dyDescent="0.2">
      <c r="A147" s="21" t="s">
        <v>309</v>
      </c>
      <c r="B147" s="133">
        <v>11032</v>
      </c>
      <c r="C147" s="133">
        <v>6797</v>
      </c>
      <c r="D147" s="133">
        <v>299</v>
      </c>
      <c r="E147" s="133">
        <v>125</v>
      </c>
      <c r="F147" s="133">
        <v>101</v>
      </c>
      <c r="G147" s="133">
        <v>492</v>
      </c>
      <c r="H147" s="133">
        <v>61</v>
      </c>
      <c r="I147" s="133">
        <v>247</v>
      </c>
      <c r="J147" s="133">
        <v>19</v>
      </c>
      <c r="K147" s="133">
        <v>246</v>
      </c>
      <c r="L147" s="133">
        <v>187</v>
      </c>
      <c r="M147" s="6"/>
      <c r="N147" s="25" t="s">
        <v>310</v>
      </c>
      <c r="O147" s="34"/>
      <c r="P147" s="34"/>
      <c r="Q147" s="34" t="s">
        <v>30</v>
      </c>
      <c r="R147" s="34"/>
    </row>
    <row r="148" spans="1:18" ht="12.75" customHeight="1" x14ac:dyDescent="0.2">
      <c r="A148" s="28" t="s">
        <v>311</v>
      </c>
      <c r="B148" s="134">
        <v>63</v>
      </c>
      <c r="C148" s="134">
        <v>28</v>
      </c>
      <c r="D148" s="134">
        <v>7</v>
      </c>
      <c r="E148" s="134">
        <v>2</v>
      </c>
      <c r="F148" s="134">
        <v>1</v>
      </c>
      <c r="G148" s="134">
        <v>2</v>
      </c>
      <c r="H148" s="134">
        <v>0</v>
      </c>
      <c r="I148" s="134">
        <v>2</v>
      </c>
      <c r="J148" s="134">
        <v>0</v>
      </c>
      <c r="K148" s="134">
        <v>11</v>
      </c>
      <c r="L148" s="134">
        <v>0</v>
      </c>
      <c r="M148" s="6"/>
      <c r="N148" s="33" t="s">
        <v>312</v>
      </c>
      <c r="O148" s="34"/>
      <c r="P148" s="34"/>
      <c r="Q148" s="34"/>
      <c r="R148" s="34" t="s">
        <v>30</v>
      </c>
    </row>
    <row r="149" spans="1:18" s="135" customFormat="1" ht="12.75" customHeight="1" x14ac:dyDescent="0.2">
      <c r="A149" s="28" t="s">
        <v>313</v>
      </c>
      <c r="B149" s="134">
        <v>328</v>
      </c>
      <c r="C149" s="134">
        <v>178</v>
      </c>
      <c r="D149" s="134">
        <v>6</v>
      </c>
      <c r="E149" s="134">
        <v>0</v>
      </c>
      <c r="F149" s="134">
        <v>9</v>
      </c>
      <c r="G149" s="134">
        <v>3</v>
      </c>
      <c r="H149" s="134">
        <v>0</v>
      </c>
      <c r="I149" s="134">
        <v>35</v>
      </c>
      <c r="J149" s="134">
        <v>0</v>
      </c>
      <c r="K149" s="134">
        <v>6</v>
      </c>
      <c r="L149" s="134">
        <v>0</v>
      </c>
      <c r="N149" s="33" t="s">
        <v>314</v>
      </c>
      <c r="O149" s="34"/>
      <c r="P149" s="34"/>
      <c r="Q149" s="34"/>
      <c r="R149" s="34" t="s">
        <v>30</v>
      </c>
    </row>
    <row r="150" spans="1:18" ht="12.75" customHeight="1" x14ac:dyDescent="0.2">
      <c r="A150" s="28" t="s">
        <v>315</v>
      </c>
      <c r="B150" s="134">
        <v>270</v>
      </c>
      <c r="C150" s="134">
        <v>118</v>
      </c>
      <c r="D150" s="134">
        <v>9</v>
      </c>
      <c r="E150" s="134">
        <v>1</v>
      </c>
      <c r="F150" s="134">
        <v>2</v>
      </c>
      <c r="G150" s="134">
        <v>7</v>
      </c>
      <c r="H150" s="134">
        <v>13</v>
      </c>
      <c r="I150" s="134">
        <v>8</v>
      </c>
      <c r="J150" s="134">
        <v>0</v>
      </c>
      <c r="K150" s="134">
        <v>27</v>
      </c>
      <c r="L150" s="134">
        <v>16</v>
      </c>
      <c r="M150" s="27"/>
      <c r="N150" s="33" t="s">
        <v>316</v>
      </c>
      <c r="O150" s="34"/>
      <c r="P150" s="34"/>
      <c r="Q150" s="34"/>
      <c r="R150" s="34" t="s">
        <v>30</v>
      </c>
    </row>
    <row r="151" spans="1:18" ht="12.75" customHeight="1" x14ac:dyDescent="0.2">
      <c r="A151" s="28" t="s">
        <v>317</v>
      </c>
      <c r="B151" s="134">
        <v>679</v>
      </c>
      <c r="C151" s="134">
        <v>424</v>
      </c>
      <c r="D151" s="134">
        <v>28</v>
      </c>
      <c r="E151" s="134">
        <v>0</v>
      </c>
      <c r="F151" s="134">
        <v>4</v>
      </c>
      <c r="G151" s="134">
        <v>20</v>
      </c>
      <c r="H151" s="134">
        <v>8</v>
      </c>
      <c r="I151" s="134">
        <v>15</v>
      </c>
      <c r="J151" s="134">
        <v>3</v>
      </c>
      <c r="K151" s="134">
        <v>12</v>
      </c>
      <c r="L151" s="134">
        <v>0</v>
      </c>
      <c r="M151" s="6"/>
      <c r="N151" s="33" t="s">
        <v>318</v>
      </c>
      <c r="O151" s="34"/>
      <c r="P151" s="34"/>
      <c r="Q151" s="34"/>
      <c r="R151" s="34" t="s">
        <v>30</v>
      </c>
    </row>
    <row r="152" spans="1:18" ht="12.75" customHeight="1" x14ac:dyDescent="0.2">
      <c r="A152" s="28" t="s">
        <v>319</v>
      </c>
      <c r="B152" s="134">
        <v>509</v>
      </c>
      <c r="C152" s="134">
        <v>252</v>
      </c>
      <c r="D152" s="134">
        <v>8</v>
      </c>
      <c r="E152" s="134">
        <v>3</v>
      </c>
      <c r="F152" s="134">
        <v>4</v>
      </c>
      <c r="G152" s="134">
        <v>76</v>
      </c>
      <c r="H152" s="134">
        <v>9</v>
      </c>
      <c r="I152" s="134">
        <v>13</v>
      </c>
      <c r="J152" s="134">
        <v>1</v>
      </c>
      <c r="K152" s="134">
        <v>20</v>
      </c>
      <c r="L152" s="134">
        <v>5</v>
      </c>
      <c r="M152" s="135"/>
      <c r="N152" s="33" t="s">
        <v>320</v>
      </c>
      <c r="O152" s="34"/>
      <c r="P152" s="34"/>
      <c r="Q152" s="34"/>
      <c r="R152" s="34" t="s">
        <v>30</v>
      </c>
    </row>
    <row r="153" spans="1:18" ht="12.75" customHeight="1" x14ac:dyDescent="0.2">
      <c r="A153" s="28" t="s">
        <v>321</v>
      </c>
      <c r="B153" s="134">
        <v>724</v>
      </c>
      <c r="C153" s="134">
        <v>504</v>
      </c>
      <c r="D153" s="134">
        <v>17</v>
      </c>
      <c r="E153" s="134">
        <v>1</v>
      </c>
      <c r="F153" s="134">
        <v>36</v>
      </c>
      <c r="G153" s="134">
        <v>10</v>
      </c>
      <c r="H153" s="134">
        <v>4</v>
      </c>
      <c r="I153" s="134">
        <v>9</v>
      </c>
      <c r="J153" s="134">
        <v>4</v>
      </c>
      <c r="K153" s="134">
        <v>9</v>
      </c>
      <c r="L153" s="134">
        <v>2</v>
      </c>
      <c r="M153" s="6"/>
      <c r="N153" s="33" t="s">
        <v>322</v>
      </c>
      <c r="O153" s="34"/>
      <c r="P153" s="34"/>
      <c r="Q153" s="34"/>
      <c r="R153" s="34" t="s">
        <v>30</v>
      </c>
    </row>
    <row r="154" spans="1:18" ht="12.75" customHeight="1" x14ac:dyDescent="0.2">
      <c r="A154" s="28" t="s">
        <v>323</v>
      </c>
      <c r="B154" s="134">
        <v>107</v>
      </c>
      <c r="C154" s="134">
        <v>43</v>
      </c>
      <c r="D154" s="134">
        <v>2</v>
      </c>
      <c r="E154" s="134">
        <v>1</v>
      </c>
      <c r="F154" s="134">
        <v>0</v>
      </c>
      <c r="G154" s="134">
        <v>1</v>
      </c>
      <c r="H154" s="134">
        <v>0</v>
      </c>
      <c r="I154" s="134">
        <v>4</v>
      </c>
      <c r="J154" s="134">
        <v>0</v>
      </c>
      <c r="K154" s="134">
        <v>9</v>
      </c>
      <c r="L154" s="134">
        <v>1</v>
      </c>
      <c r="M154" s="6"/>
      <c r="N154" s="33" t="s">
        <v>324</v>
      </c>
      <c r="O154" s="34"/>
      <c r="P154" s="34"/>
      <c r="Q154" s="34"/>
      <c r="R154" s="34" t="s">
        <v>30</v>
      </c>
    </row>
    <row r="155" spans="1:18" ht="12.75" customHeight="1" x14ac:dyDescent="0.2">
      <c r="A155" s="28" t="s">
        <v>325</v>
      </c>
      <c r="B155" s="134">
        <v>425</v>
      </c>
      <c r="C155" s="134">
        <v>119</v>
      </c>
      <c r="D155" s="134">
        <v>6</v>
      </c>
      <c r="E155" s="134">
        <v>9</v>
      </c>
      <c r="F155" s="134">
        <v>19</v>
      </c>
      <c r="G155" s="134">
        <v>19</v>
      </c>
      <c r="H155" s="134">
        <v>0</v>
      </c>
      <c r="I155" s="134">
        <v>46</v>
      </c>
      <c r="J155" s="134">
        <v>3</v>
      </c>
      <c r="K155" s="134">
        <v>13</v>
      </c>
      <c r="L155" s="134">
        <v>2</v>
      </c>
      <c r="M155" s="6"/>
      <c r="N155" s="33" t="s">
        <v>326</v>
      </c>
      <c r="O155" s="34"/>
      <c r="P155" s="34"/>
      <c r="Q155" s="34"/>
      <c r="R155" s="34" t="s">
        <v>30</v>
      </c>
    </row>
    <row r="156" spans="1:18" ht="12.75" customHeight="1" x14ac:dyDescent="0.2">
      <c r="A156" s="28" t="s">
        <v>327</v>
      </c>
      <c r="B156" s="134">
        <v>633</v>
      </c>
      <c r="C156" s="134">
        <v>348</v>
      </c>
      <c r="D156" s="134">
        <v>9</v>
      </c>
      <c r="E156" s="134">
        <v>5</v>
      </c>
      <c r="F156" s="134">
        <v>2</v>
      </c>
      <c r="G156" s="134">
        <v>29</v>
      </c>
      <c r="H156" s="134">
        <v>2</v>
      </c>
      <c r="I156" s="134">
        <v>15</v>
      </c>
      <c r="J156" s="134">
        <v>0</v>
      </c>
      <c r="K156" s="134">
        <v>9</v>
      </c>
      <c r="L156" s="134">
        <v>42</v>
      </c>
      <c r="M156" s="6"/>
      <c r="N156" s="33" t="s">
        <v>328</v>
      </c>
      <c r="O156" s="34"/>
      <c r="P156" s="34"/>
      <c r="Q156" s="34"/>
      <c r="R156" s="34" t="s">
        <v>30</v>
      </c>
    </row>
    <row r="157" spans="1:18" ht="12.75" customHeight="1" x14ac:dyDescent="0.2">
      <c r="A157" s="28" t="s">
        <v>329</v>
      </c>
      <c r="B157" s="134">
        <v>207</v>
      </c>
      <c r="C157" s="134">
        <v>111</v>
      </c>
      <c r="D157" s="134">
        <v>3</v>
      </c>
      <c r="E157" s="134">
        <v>0</v>
      </c>
      <c r="F157" s="134">
        <v>2</v>
      </c>
      <c r="G157" s="134">
        <v>1</v>
      </c>
      <c r="H157" s="134">
        <v>0</v>
      </c>
      <c r="I157" s="134">
        <v>5</v>
      </c>
      <c r="J157" s="134">
        <v>0</v>
      </c>
      <c r="K157" s="134">
        <v>11</v>
      </c>
      <c r="L157" s="134">
        <v>0</v>
      </c>
      <c r="M157" s="6"/>
      <c r="N157" s="33" t="s">
        <v>330</v>
      </c>
      <c r="O157" s="34"/>
      <c r="P157" s="34"/>
      <c r="Q157" s="34"/>
      <c r="R157" s="34" t="s">
        <v>30</v>
      </c>
    </row>
    <row r="158" spans="1:18" ht="12.75" customHeight="1" x14ac:dyDescent="0.2">
      <c r="A158" s="28" t="s">
        <v>331</v>
      </c>
      <c r="B158" s="134">
        <v>826</v>
      </c>
      <c r="C158" s="134">
        <v>452</v>
      </c>
      <c r="D158" s="134">
        <v>6</v>
      </c>
      <c r="E158" s="134">
        <v>21</v>
      </c>
      <c r="F158" s="134">
        <v>4</v>
      </c>
      <c r="G158" s="134">
        <v>31</v>
      </c>
      <c r="H158" s="134">
        <v>2</v>
      </c>
      <c r="I158" s="134">
        <v>44</v>
      </c>
      <c r="J158" s="134">
        <v>0</v>
      </c>
      <c r="K158" s="134">
        <v>15</v>
      </c>
      <c r="L158" s="134">
        <v>17</v>
      </c>
      <c r="M158" s="6"/>
      <c r="N158" s="33" t="s">
        <v>332</v>
      </c>
      <c r="O158" s="34"/>
      <c r="P158" s="34"/>
      <c r="Q158" s="34"/>
      <c r="R158" s="34" t="s">
        <v>30</v>
      </c>
    </row>
    <row r="159" spans="1:18" ht="12.75" customHeight="1" x14ac:dyDescent="0.2">
      <c r="A159" s="28" t="s">
        <v>333</v>
      </c>
      <c r="B159" s="134">
        <v>69</v>
      </c>
      <c r="C159" s="134">
        <v>33</v>
      </c>
      <c r="D159" s="134">
        <v>0</v>
      </c>
      <c r="E159" s="134">
        <v>3</v>
      </c>
      <c r="F159" s="134">
        <v>4</v>
      </c>
      <c r="G159" s="134">
        <v>1</v>
      </c>
      <c r="H159" s="134">
        <v>0</v>
      </c>
      <c r="I159" s="134">
        <v>1</v>
      </c>
      <c r="J159" s="134">
        <v>0</v>
      </c>
      <c r="K159" s="134">
        <v>10</v>
      </c>
      <c r="L159" s="134">
        <v>0</v>
      </c>
      <c r="M159" s="6"/>
      <c r="N159" s="33" t="s">
        <v>334</v>
      </c>
      <c r="O159" s="34"/>
      <c r="P159" s="34"/>
      <c r="Q159" s="34"/>
      <c r="R159" s="34" t="s">
        <v>30</v>
      </c>
    </row>
    <row r="160" spans="1:18" s="135" customFormat="1" ht="12" customHeight="1" x14ac:dyDescent="0.2">
      <c r="A160" s="28" t="s">
        <v>335</v>
      </c>
      <c r="B160" s="134">
        <v>5932</v>
      </c>
      <c r="C160" s="134">
        <v>4049</v>
      </c>
      <c r="D160" s="134">
        <v>188</v>
      </c>
      <c r="E160" s="134">
        <v>79</v>
      </c>
      <c r="F160" s="134">
        <v>14</v>
      </c>
      <c r="G160" s="134">
        <v>286</v>
      </c>
      <c r="H160" s="134">
        <v>23</v>
      </c>
      <c r="I160" s="134">
        <v>42</v>
      </c>
      <c r="J160" s="134">
        <v>8</v>
      </c>
      <c r="K160" s="134">
        <v>91</v>
      </c>
      <c r="L160" s="134">
        <v>81</v>
      </c>
      <c r="N160" s="33" t="s">
        <v>336</v>
      </c>
      <c r="O160" s="34"/>
      <c r="P160" s="34"/>
      <c r="Q160" s="34"/>
      <c r="R160" s="34" t="s">
        <v>30</v>
      </c>
    </row>
    <row r="161" spans="1:18" ht="12.75" customHeight="1" x14ac:dyDescent="0.2">
      <c r="A161" s="28" t="s">
        <v>337</v>
      </c>
      <c r="B161" s="134">
        <v>260</v>
      </c>
      <c r="C161" s="134">
        <v>138</v>
      </c>
      <c r="D161" s="134">
        <v>10</v>
      </c>
      <c r="E161" s="134">
        <v>0</v>
      </c>
      <c r="F161" s="134">
        <v>0</v>
      </c>
      <c r="G161" s="134">
        <v>6</v>
      </c>
      <c r="H161" s="134">
        <v>0</v>
      </c>
      <c r="I161" s="134">
        <v>8</v>
      </c>
      <c r="J161" s="134">
        <v>0</v>
      </c>
      <c r="K161" s="134">
        <v>3</v>
      </c>
      <c r="L161" s="134">
        <v>21</v>
      </c>
      <c r="M161" s="6"/>
      <c r="N161" s="33" t="s">
        <v>338</v>
      </c>
      <c r="O161" s="34"/>
      <c r="P161" s="34"/>
      <c r="Q161" s="34"/>
      <c r="R161" s="34" t="s">
        <v>30</v>
      </c>
    </row>
    <row r="162" spans="1:18" ht="12.75" customHeight="1" x14ac:dyDescent="0.2">
      <c r="A162" s="21" t="s">
        <v>339</v>
      </c>
      <c r="B162" s="133">
        <v>6786</v>
      </c>
      <c r="C162" s="133">
        <v>1898</v>
      </c>
      <c r="D162" s="133">
        <v>145</v>
      </c>
      <c r="E162" s="133">
        <v>247</v>
      </c>
      <c r="F162" s="133">
        <v>164</v>
      </c>
      <c r="G162" s="133">
        <v>392</v>
      </c>
      <c r="H162" s="133">
        <v>304</v>
      </c>
      <c r="I162" s="133">
        <v>1032</v>
      </c>
      <c r="J162" s="133">
        <v>4</v>
      </c>
      <c r="K162" s="133">
        <v>100</v>
      </c>
      <c r="L162" s="133">
        <v>234</v>
      </c>
      <c r="M162" s="6"/>
      <c r="N162" s="25" t="s">
        <v>340</v>
      </c>
      <c r="O162" s="34"/>
      <c r="P162" s="34"/>
      <c r="Q162" s="34" t="s">
        <v>30</v>
      </c>
      <c r="R162" s="34"/>
    </row>
    <row r="163" spans="1:18" s="27" customFormat="1" ht="12.75" customHeight="1" x14ac:dyDescent="0.2">
      <c r="A163" s="28" t="s">
        <v>341</v>
      </c>
      <c r="B163" s="134">
        <v>3819</v>
      </c>
      <c r="C163" s="134">
        <v>1332</v>
      </c>
      <c r="D163" s="134">
        <v>103</v>
      </c>
      <c r="E163" s="134">
        <v>221</v>
      </c>
      <c r="F163" s="134">
        <v>104</v>
      </c>
      <c r="G163" s="134">
        <v>328</v>
      </c>
      <c r="H163" s="134">
        <v>257</v>
      </c>
      <c r="I163" s="134">
        <v>291</v>
      </c>
      <c r="J163" s="134">
        <v>2</v>
      </c>
      <c r="K163" s="134">
        <v>60</v>
      </c>
      <c r="L163" s="134">
        <v>34</v>
      </c>
      <c r="M163" s="135"/>
      <c r="N163" s="33" t="s">
        <v>342</v>
      </c>
      <c r="O163" s="34"/>
      <c r="P163" s="34"/>
      <c r="Q163" s="34"/>
      <c r="R163" s="34" t="s">
        <v>30</v>
      </c>
    </row>
    <row r="164" spans="1:18" ht="12.75" customHeight="1" x14ac:dyDescent="0.2">
      <c r="A164" s="28" t="s">
        <v>343</v>
      </c>
      <c r="B164" s="134">
        <v>702</v>
      </c>
      <c r="C164" s="134">
        <v>46</v>
      </c>
      <c r="D164" s="134">
        <v>8</v>
      </c>
      <c r="E164" s="134">
        <v>19</v>
      </c>
      <c r="F164" s="134">
        <v>36</v>
      </c>
      <c r="G164" s="134">
        <v>16</v>
      </c>
      <c r="H164" s="134">
        <v>41</v>
      </c>
      <c r="I164" s="134">
        <v>126</v>
      </c>
      <c r="J164" s="134">
        <v>0</v>
      </c>
      <c r="K164" s="134">
        <v>2</v>
      </c>
      <c r="L164" s="134">
        <v>69</v>
      </c>
      <c r="M164" s="6"/>
      <c r="N164" s="33" t="s">
        <v>344</v>
      </c>
      <c r="O164" s="34"/>
      <c r="P164" s="34"/>
      <c r="Q164" s="34"/>
      <c r="R164" s="34" t="s">
        <v>30</v>
      </c>
    </row>
    <row r="165" spans="1:18" ht="12.75" customHeight="1" x14ac:dyDescent="0.2">
      <c r="A165" s="28" t="s">
        <v>345</v>
      </c>
      <c r="B165" s="134">
        <v>222</v>
      </c>
      <c r="C165" s="134">
        <v>41</v>
      </c>
      <c r="D165" s="134">
        <v>2</v>
      </c>
      <c r="E165" s="134">
        <v>1</v>
      </c>
      <c r="F165" s="134">
        <v>1</v>
      </c>
      <c r="G165" s="134">
        <v>4</v>
      </c>
      <c r="H165" s="134">
        <v>1</v>
      </c>
      <c r="I165" s="134">
        <v>59</v>
      </c>
      <c r="J165" s="134">
        <v>0</v>
      </c>
      <c r="K165" s="134">
        <v>6</v>
      </c>
      <c r="L165" s="134">
        <v>0</v>
      </c>
      <c r="M165" s="6"/>
      <c r="N165" s="33" t="s">
        <v>346</v>
      </c>
      <c r="O165" s="34"/>
      <c r="P165" s="34"/>
      <c r="Q165" s="34"/>
      <c r="R165" s="34" t="s">
        <v>30</v>
      </c>
    </row>
    <row r="166" spans="1:18" ht="12.75" customHeight="1" x14ac:dyDescent="0.2">
      <c r="A166" s="28" t="s">
        <v>347</v>
      </c>
      <c r="B166" s="134">
        <v>440</v>
      </c>
      <c r="C166" s="134">
        <v>9</v>
      </c>
      <c r="D166" s="134">
        <v>6</v>
      </c>
      <c r="E166" s="134">
        <v>0</v>
      </c>
      <c r="F166" s="134">
        <v>6</v>
      </c>
      <c r="G166" s="134">
        <v>0</v>
      </c>
      <c r="H166" s="134">
        <v>0</v>
      </c>
      <c r="I166" s="134">
        <v>208</v>
      </c>
      <c r="J166" s="134">
        <v>0</v>
      </c>
      <c r="K166" s="134">
        <v>5</v>
      </c>
      <c r="L166" s="134">
        <v>0</v>
      </c>
      <c r="M166" s="27"/>
      <c r="N166" s="33" t="s">
        <v>348</v>
      </c>
      <c r="O166" s="34"/>
      <c r="P166" s="34"/>
      <c r="Q166" s="34"/>
      <c r="R166" s="34" t="s">
        <v>30</v>
      </c>
    </row>
    <row r="167" spans="1:18" ht="12.75" customHeight="1" x14ac:dyDescent="0.2">
      <c r="A167" s="28" t="s">
        <v>349</v>
      </c>
      <c r="B167" s="134">
        <v>322</v>
      </c>
      <c r="C167" s="134">
        <v>146</v>
      </c>
      <c r="D167" s="134">
        <v>12</v>
      </c>
      <c r="E167" s="134">
        <v>0</v>
      </c>
      <c r="F167" s="134">
        <v>7</v>
      </c>
      <c r="G167" s="134">
        <v>2</v>
      </c>
      <c r="H167" s="134">
        <v>0</v>
      </c>
      <c r="I167" s="134">
        <v>59</v>
      </c>
      <c r="J167" s="134">
        <v>0</v>
      </c>
      <c r="K167" s="134">
        <v>7</v>
      </c>
      <c r="L167" s="134">
        <v>2</v>
      </c>
      <c r="M167" s="6"/>
      <c r="N167" s="33" t="s">
        <v>350</v>
      </c>
      <c r="O167" s="34"/>
      <c r="P167" s="34"/>
      <c r="Q167" s="34"/>
      <c r="R167" s="34" t="s">
        <v>30</v>
      </c>
    </row>
    <row r="168" spans="1:18" ht="12.75" customHeight="1" x14ac:dyDescent="0.2">
      <c r="A168" s="28" t="s">
        <v>351</v>
      </c>
      <c r="B168" s="134">
        <v>888</v>
      </c>
      <c r="C168" s="134">
        <v>165</v>
      </c>
      <c r="D168" s="134">
        <v>3</v>
      </c>
      <c r="E168" s="134">
        <v>2</v>
      </c>
      <c r="F168" s="134">
        <v>3</v>
      </c>
      <c r="G168" s="134">
        <v>37</v>
      </c>
      <c r="H168" s="134">
        <v>0</v>
      </c>
      <c r="I168" s="134">
        <v>224</v>
      </c>
      <c r="J168" s="134">
        <v>0</v>
      </c>
      <c r="K168" s="134">
        <v>15</v>
      </c>
      <c r="L168" s="134">
        <v>109</v>
      </c>
      <c r="M168" s="6"/>
      <c r="N168" s="33" t="s">
        <v>352</v>
      </c>
      <c r="O168" s="34"/>
      <c r="P168" s="34"/>
      <c r="Q168" s="34"/>
      <c r="R168" s="34" t="s">
        <v>30</v>
      </c>
    </row>
    <row r="169" spans="1:18" s="27" customFormat="1" ht="12.75" customHeight="1" x14ac:dyDescent="0.2">
      <c r="A169" s="28" t="s">
        <v>353</v>
      </c>
      <c r="B169" s="134">
        <v>142</v>
      </c>
      <c r="C169" s="134">
        <v>55</v>
      </c>
      <c r="D169" s="134">
        <v>1</v>
      </c>
      <c r="E169" s="134">
        <v>1</v>
      </c>
      <c r="F169" s="134">
        <v>2</v>
      </c>
      <c r="G169" s="134">
        <v>1</v>
      </c>
      <c r="H169" s="134">
        <v>1</v>
      </c>
      <c r="I169" s="134">
        <v>15</v>
      </c>
      <c r="J169" s="134">
        <v>2</v>
      </c>
      <c r="K169" s="134">
        <v>5</v>
      </c>
      <c r="L169" s="134">
        <v>19</v>
      </c>
      <c r="M169" s="6"/>
      <c r="N169" s="33" t="s">
        <v>354</v>
      </c>
      <c r="O169" s="34"/>
      <c r="P169" s="34"/>
      <c r="Q169" s="34"/>
      <c r="R169" s="34" t="s">
        <v>30</v>
      </c>
    </row>
    <row r="170" spans="1:18" ht="12.75" customHeight="1" x14ac:dyDescent="0.2">
      <c r="A170" s="28" t="s">
        <v>355</v>
      </c>
      <c r="B170" s="134">
        <v>251</v>
      </c>
      <c r="C170" s="134">
        <v>104</v>
      </c>
      <c r="D170" s="134">
        <v>10</v>
      </c>
      <c r="E170" s="134">
        <v>3</v>
      </c>
      <c r="F170" s="134">
        <v>5</v>
      </c>
      <c r="G170" s="134">
        <v>4</v>
      </c>
      <c r="H170" s="134">
        <v>4</v>
      </c>
      <c r="I170" s="134">
        <v>50</v>
      </c>
      <c r="J170" s="134">
        <v>0</v>
      </c>
      <c r="K170" s="134">
        <v>0</v>
      </c>
      <c r="L170" s="134">
        <v>1</v>
      </c>
      <c r="M170" s="6"/>
      <c r="N170" s="33" t="s">
        <v>356</v>
      </c>
      <c r="O170" s="34"/>
      <c r="P170" s="34"/>
      <c r="Q170" s="34"/>
      <c r="R170" s="34" t="s">
        <v>30</v>
      </c>
    </row>
    <row r="171" spans="1:18" ht="12.75" customHeight="1" x14ac:dyDescent="0.2">
      <c r="A171" s="21" t="s">
        <v>357</v>
      </c>
      <c r="B171" s="133">
        <v>9150</v>
      </c>
      <c r="C171" s="133">
        <v>3199</v>
      </c>
      <c r="D171" s="133">
        <v>141</v>
      </c>
      <c r="E171" s="133">
        <v>433</v>
      </c>
      <c r="F171" s="133">
        <v>72</v>
      </c>
      <c r="G171" s="133">
        <v>656</v>
      </c>
      <c r="H171" s="133">
        <v>280</v>
      </c>
      <c r="I171" s="133">
        <v>569</v>
      </c>
      <c r="J171" s="133">
        <v>8</v>
      </c>
      <c r="K171" s="133">
        <v>193</v>
      </c>
      <c r="L171" s="133">
        <v>330</v>
      </c>
      <c r="M171" s="6"/>
      <c r="N171" s="25" t="s">
        <v>358</v>
      </c>
      <c r="O171" s="34"/>
      <c r="P171" s="34"/>
      <c r="Q171" s="34" t="s">
        <v>30</v>
      </c>
      <c r="R171" s="34"/>
    </row>
    <row r="172" spans="1:18" ht="12.75" customHeight="1" x14ac:dyDescent="0.2">
      <c r="A172" s="28" t="s">
        <v>359</v>
      </c>
      <c r="B172" s="134">
        <v>158</v>
      </c>
      <c r="C172" s="134">
        <v>70</v>
      </c>
      <c r="D172" s="134">
        <v>10</v>
      </c>
      <c r="E172" s="134">
        <v>5</v>
      </c>
      <c r="F172" s="134">
        <v>4</v>
      </c>
      <c r="G172" s="134">
        <v>2</v>
      </c>
      <c r="H172" s="134">
        <v>0</v>
      </c>
      <c r="I172" s="134">
        <v>0</v>
      </c>
      <c r="J172" s="134">
        <v>2</v>
      </c>
      <c r="K172" s="134">
        <v>11</v>
      </c>
      <c r="L172" s="134">
        <v>0</v>
      </c>
      <c r="M172" s="27"/>
      <c r="N172" s="33" t="s">
        <v>360</v>
      </c>
      <c r="O172" s="34"/>
      <c r="P172" s="34"/>
      <c r="Q172" s="34"/>
      <c r="R172" s="34" t="s">
        <v>30</v>
      </c>
    </row>
    <row r="173" spans="1:18" s="27" customFormat="1" ht="12.75" customHeight="1" x14ac:dyDescent="0.2">
      <c r="A173" s="28" t="s">
        <v>361</v>
      </c>
      <c r="B173" s="134">
        <v>168</v>
      </c>
      <c r="C173" s="134">
        <v>59</v>
      </c>
      <c r="D173" s="134">
        <v>3</v>
      </c>
      <c r="E173" s="134">
        <v>0</v>
      </c>
      <c r="F173" s="134">
        <v>1</v>
      </c>
      <c r="G173" s="134">
        <v>4</v>
      </c>
      <c r="H173" s="134">
        <v>0</v>
      </c>
      <c r="I173" s="134">
        <v>5</v>
      </c>
      <c r="J173" s="134">
        <v>0</v>
      </c>
      <c r="K173" s="134">
        <v>12</v>
      </c>
      <c r="L173" s="134">
        <v>2</v>
      </c>
      <c r="M173" s="6"/>
      <c r="N173" s="33" t="s">
        <v>362</v>
      </c>
      <c r="O173" s="34"/>
      <c r="P173" s="34"/>
      <c r="Q173" s="34"/>
      <c r="R173" s="34" t="s">
        <v>30</v>
      </c>
    </row>
    <row r="174" spans="1:18" ht="12.75" customHeight="1" x14ac:dyDescent="0.2">
      <c r="A174" s="28" t="s">
        <v>363</v>
      </c>
      <c r="B174" s="134">
        <v>219</v>
      </c>
      <c r="C174" s="134">
        <v>53</v>
      </c>
      <c r="D174" s="134">
        <v>2</v>
      </c>
      <c r="E174" s="134">
        <v>0</v>
      </c>
      <c r="F174" s="134">
        <v>3</v>
      </c>
      <c r="G174" s="134">
        <v>5</v>
      </c>
      <c r="H174" s="134">
        <v>1</v>
      </c>
      <c r="I174" s="134">
        <v>52</v>
      </c>
      <c r="J174" s="134">
        <v>0</v>
      </c>
      <c r="K174" s="134">
        <v>7</v>
      </c>
      <c r="L174" s="134">
        <v>0</v>
      </c>
      <c r="M174" s="6"/>
      <c r="N174" s="33" t="s">
        <v>364</v>
      </c>
      <c r="O174" s="34"/>
      <c r="P174" s="34"/>
      <c r="Q174" s="34"/>
      <c r="R174" s="34" t="s">
        <v>30</v>
      </c>
    </row>
    <row r="175" spans="1:18" s="135" customFormat="1" ht="12.75" customHeight="1" x14ac:dyDescent="0.2">
      <c r="A175" s="28" t="s">
        <v>365</v>
      </c>
      <c r="B175" s="134">
        <v>3329</v>
      </c>
      <c r="C175" s="134">
        <v>1539</v>
      </c>
      <c r="D175" s="134">
        <v>29</v>
      </c>
      <c r="E175" s="134">
        <v>152</v>
      </c>
      <c r="F175" s="134">
        <v>8</v>
      </c>
      <c r="G175" s="134">
        <v>516</v>
      </c>
      <c r="H175" s="134">
        <v>37</v>
      </c>
      <c r="I175" s="134">
        <v>18</v>
      </c>
      <c r="J175" s="134">
        <v>3</v>
      </c>
      <c r="K175" s="134">
        <v>22</v>
      </c>
      <c r="L175" s="134">
        <v>28</v>
      </c>
      <c r="N175" s="33" t="s">
        <v>366</v>
      </c>
      <c r="O175" s="34"/>
      <c r="P175" s="34"/>
      <c r="Q175" s="34"/>
      <c r="R175" s="34" t="s">
        <v>30</v>
      </c>
    </row>
    <row r="176" spans="1:18" ht="12.75" customHeight="1" x14ac:dyDescent="0.2">
      <c r="A176" s="28" t="s">
        <v>367</v>
      </c>
      <c r="B176" s="134">
        <v>48</v>
      </c>
      <c r="C176" s="134">
        <v>15</v>
      </c>
      <c r="D176" s="134">
        <v>4</v>
      </c>
      <c r="E176" s="134">
        <v>3</v>
      </c>
      <c r="F176" s="134">
        <v>4</v>
      </c>
      <c r="G176" s="134">
        <v>0</v>
      </c>
      <c r="H176" s="134">
        <v>0</v>
      </c>
      <c r="I176" s="134">
        <v>1</v>
      </c>
      <c r="J176" s="134">
        <v>0</v>
      </c>
      <c r="K176" s="134">
        <v>4</v>
      </c>
      <c r="L176" s="134">
        <v>0</v>
      </c>
      <c r="M176" s="27"/>
      <c r="N176" s="33" t="s">
        <v>368</v>
      </c>
      <c r="O176" s="34"/>
      <c r="P176" s="34"/>
      <c r="Q176" s="34"/>
      <c r="R176" s="34" t="s">
        <v>30</v>
      </c>
    </row>
    <row r="177" spans="1:18" ht="12.75" customHeight="1" x14ac:dyDescent="0.2">
      <c r="A177" s="28" t="s">
        <v>369</v>
      </c>
      <c r="B177" s="134">
        <v>85</v>
      </c>
      <c r="C177" s="134">
        <v>18</v>
      </c>
      <c r="D177" s="134">
        <v>1</v>
      </c>
      <c r="E177" s="134">
        <v>0</v>
      </c>
      <c r="F177" s="134">
        <v>1</v>
      </c>
      <c r="G177" s="134">
        <v>0</v>
      </c>
      <c r="H177" s="134">
        <v>0</v>
      </c>
      <c r="I177" s="134">
        <v>26</v>
      </c>
      <c r="J177" s="134">
        <v>0</v>
      </c>
      <c r="K177" s="134">
        <v>3</v>
      </c>
      <c r="L177" s="134">
        <v>0</v>
      </c>
      <c r="M177" s="6"/>
      <c r="N177" s="33" t="s">
        <v>370</v>
      </c>
      <c r="O177" s="34"/>
      <c r="P177" s="34"/>
      <c r="Q177" s="34"/>
      <c r="R177" s="34" t="s">
        <v>30</v>
      </c>
    </row>
    <row r="178" spans="1:18" ht="12.75" customHeight="1" x14ac:dyDescent="0.2">
      <c r="A178" s="28" t="s">
        <v>371</v>
      </c>
      <c r="B178" s="134">
        <v>1886</v>
      </c>
      <c r="C178" s="134">
        <v>526</v>
      </c>
      <c r="D178" s="134">
        <v>14</v>
      </c>
      <c r="E178" s="134">
        <v>6</v>
      </c>
      <c r="F178" s="134">
        <v>9</v>
      </c>
      <c r="G178" s="134">
        <v>19</v>
      </c>
      <c r="H178" s="134">
        <v>43</v>
      </c>
      <c r="I178" s="134">
        <v>293</v>
      </c>
      <c r="J178" s="134">
        <v>1</v>
      </c>
      <c r="K178" s="134">
        <v>23</v>
      </c>
      <c r="L178" s="134">
        <v>34</v>
      </c>
      <c r="M178" s="135"/>
      <c r="N178" s="33" t="s">
        <v>372</v>
      </c>
      <c r="O178" s="34"/>
      <c r="P178" s="34"/>
      <c r="Q178" s="34"/>
      <c r="R178" s="34" t="s">
        <v>30</v>
      </c>
    </row>
    <row r="179" spans="1:18" ht="12.75" customHeight="1" x14ac:dyDescent="0.2">
      <c r="A179" s="28" t="s">
        <v>373</v>
      </c>
      <c r="B179" s="134">
        <v>317</v>
      </c>
      <c r="C179" s="134">
        <v>48</v>
      </c>
      <c r="D179" s="134">
        <v>2</v>
      </c>
      <c r="E179" s="134">
        <v>17</v>
      </c>
      <c r="F179" s="134">
        <v>1</v>
      </c>
      <c r="G179" s="134">
        <v>15</v>
      </c>
      <c r="H179" s="134">
        <v>1</v>
      </c>
      <c r="I179" s="134">
        <v>44</v>
      </c>
      <c r="J179" s="134">
        <v>0</v>
      </c>
      <c r="K179" s="134">
        <v>14</v>
      </c>
      <c r="L179" s="134">
        <v>5</v>
      </c>
      <c r="M179" s="6"/>
      <c r="N179" s="33" t="s">
        <v>374</v>
      </c>
      <c r="O179" s="34"/>
      <c r="P179" s="34"/>
      <c r="Q179" s="34"/>
      <c r="R179" s="34" t="s">
        <v>30</v>
      </c>
    </row>
    <row r="180" spans="1:18" ht="12.75" customHeight="1" x14ac:dyDescent="0.2">
      <c r="A180" s="28" t="s">
        <v>375</v>
      </c>
      <c r="B180" s="134">
        <v>1589</v>
      </c>
      <c r="C180" s="134">
        <v>459</v>
      </c>
      <c r="D180" s="134">
        <v>52</v>
      </c>
      <c r="E180" s="134">
        <v>193</v>
      </c>
      <c r="F180" s="134">
        <v>19</v>
      </c>
      <c r="G180" s="134">
        <v>57</v>
      </c>
      <c r="H180" s="134">
        <v>193</v>
      </c>
      <c r="I180" s="134">
        <v>16</v>
      </c>
      <c r="J180" s="134">
        <v>2</v>
      </c>
      <c r="K180" s="134">
        <v>31</v>
      </c>
      <c r="L180" s="134">
        <v>203</v>
      </c>
      <c r="M180" s="6"/>
      <c r="N180" s="33" t="s">
        <v>376</v>
      </c>
      <c r="O180" s="34"/>
      <c r="P180" s="34"/>
      <c r="Q180" s="34"/>
      <c r="R180" s="34" t="s">
        <v>30</v>
      </c>
    </row>
    <row r="181" spans="1:18" ht="12.75" customHeight="1" x14ac:dyDescent="0.2">
      <c r="A181" s="28" t="s">
        <v>377</v>
      </c>
      <c r="B181" s="134">
        <v>78</v>
      </c>
      <c r="C181" s="134">
        <v>28</v>
      </c>
      <c r="D181" s="134">
        <v>3</v>
      </c>
      <c r="E181" s="134">
        <v>2</v>
      </c>
      <c r="F181" s="134">
        <v>0</v>
      </c>
      <c r="G181" s="134">
        <v>4</v>
      </c>
      <c r="H181" s="134">
        <v>0</v>
      </c>
      <c r="I181" s="134">
        <v>3</v>
      </c>
      <c r="J181" s="134">
        <v>0</v>
      </c>
      <c r="K181" s="134">
        <v>3</v>
      </c>
      <c r="L181" s="134">
        <v>9</v>
      </c>
      <c r="M181" s="6"/>
      <c r="N181" s="33" t="s">
        <v>378</v>
      </c>
      <c r="O181" s="34"/>
      <c r="P181" s="34"/>
      <c r="Q181" s="34"/>
      <c r="R181" s="34" t="s">
        <v>30</v>
      </c>
    </row>
    <row r="182" spans="1:18" s="135" customFormat="1" ht="12.75" customHeight="1" x14ac:dyDescent="0.2">
      <c r="A182" s="28" t="s">
        <v>379</v>
      </c>
      <c r="B182" s="134">
        <v>59</v>
      </c>
      <c r="C182" s="134">
        <v>12</v>
      </c>
      <c r="D182" s="134">
        <v>4</v>
      </c>
      <c r="E182" s="134">
        <v>1</v>
      </c>
      <c r="F182" s="134">
        <v>3</v>
      </c>
      <c r="G182" s="134">
        <v>4</v>
      </c>
      <c r="H182" s="134">
        <v>0</v>
      </c>
      <c r="I182" s="134">
        <v>0</v>
      </c>
      <c r="J182" s="134">
        <v>0</v>
      </c>
      <c r="K182" s="134">
        <v>9</v>
      </c>
      <c r="L182" s="134">
        <v>6</v>
      </c>
      <c r="N182" s="33" t="s">
        <v>380</v>
      </c>
      <c r="O182" s="34"/>
      <c r="P182" s="34"/>
      <c r="Q182" s="34"/>
      <c r="R182" s="34" t="s">
        <v>30</v>
      </c>
    </row>
    <row r="183" spans="1:18" s="27" customFormat="1" ht="12.75" customHeight="1" x14ac:dyDescent="0.2">
      <c r="A183" s="28" t="s">
        <v>381</v>
      </c>
      <c r="B183" s="134">
        <v>127</v>
      </c>
      <c r="C183" s="134">
        <v>41</v>
      </c>
      <c r="D183" s="134">
        <v>10</v>
      </c>
      <c r="E183" s="134">
        <v>5</v>
      </c>
      <c r="F183" s="134">
        <v>5</v>
      </c>
      <c r="G183" s="134">
        <v>6</v>
      </c>
      <c r="H183" s="134">
        <v>1</v>
      </c>
      <c r="I183" s="134">
        <v>0</v>
      </c>
      <c r="J183" s="134">
        <v>0</v>
      </c>
      <c r="K183" s="134">
        <v>12</v>
      </c>
      <c r="L183" s="134">
        <v>2</v>
      </c>
      <c r="M183" s="6"/>
      <c r="N183" s="33" t="s">
        <v>382</v>
      </c>
      <c r="O183" s="34"/>
      <c r="P183" s="34"/>
      <c r="Q183" s="34"/>
      <c r="R183" s="34" t="s">
        <v>30</v>
      </c>
    </row>
    <row r="184" spans="1:18" ht="12.75" customHeight="1" x14ac:dyDescent="0.2">
      <c r="A184" s="28" t="s">
        <v>383</v>
      </c>
      <c r="B184" s="134">
        <v>188</v>
      </c>
      <c r="C184" s="134">
        <v>33</v>
      </c>
      <c r="D184" s="134">
        <v>1</v>
      </c>
      <c r="E184" s="134">
        <v>2</v>
      </c>
      <c r="F184" s="134">
        <v>8</v>
      </c>
      <c r="G184" s="134">
        <v>3</v>
      </c>
      <c r="H184" s="134">
        <v>0</v>
      </c>
      <c r="I184" s="134">
        <v>10</v>
      </c>
      <c r="J184" s="134">
        <v>0</v>
      </c>
      <c r="K184" s="134">
        <v>11</v>
      </c>
      <c r="L184" s="134">
        <v>2</v>
      </c>
      <c r="M184" s="6"/>
      <c r="N184" s="33" t="s">
        <v>384</v>
      </c>
      <c r="O184" s="34"/>
      <c r="P184" s="34"/>
      <c r="Q184" s="34"/>
      <c r="R184" s="34" t="s">
        <v>30</v>
      </c>
    </row>
    <row r="185" spans="1:18" ht="12.75" customHeight="1" x14ac:dyDescent="0.2">
      <c r="A185" s="28" t="s">
        <v>385</v>
      </c>
      <c r="B185" s="134">
        <v>736</v>
      </c>
      <c r="C185" s="134">
        <v>259</v>
      </c>
      <c r="D185" s="134">
        <v>4</v>
      </c>
      <c r="E185" s="134">
        <v>44</v>
      </c>
      <c r="F185" s="134">
        <v>1</v>
      </c>
      <c r="G185" s="134">
        <v>21</v>
      </c>
      <c r="H185" s="134">
        <v>4</v>
      </c>
      <c r="I185" s="134">
        <v>97</v>
      </c>
      <c r="J185" s="134">
        <v>0</v>
      </c>
      <c r="K185" s="134">
        <v>12</v>
      </c>
      <c r="L185" s="134">
        <v>26</v>
      </c>
      <c r="M185" s="135"/>
      <c r="N185" s="33" t="s">
        <v>386</v>
      </c>
      <c r="O185" s="34"/>
      <c r="P185" s="34"/>
      <c r="Q185" s="34"/>
      <c r="R185" s="34" t="s">
        <v>30</v>
      </c>
    </row>
    <row r="186" spans="1:18" ht="12.75" customHeight="1" x14ac:dyDescent="0.2">
      <c r="A186" s="28" t="s">
        <v>387</v>
      </c>
      <c r="B186" s="134">
        <v>163</v>
      </c>
      <c r="C186" s="134">
        <v>39</v>
      </c>
      <c r="D186" s="134">
        <v>2</v>
      </c>
      <c r="E186" s="134">
        <v>3</v>
      </c>
      <c r="F186" s="134">
        <v>5</v>
      </c>
      <c r="G186" s="134">
        <v>0</v>
      </c>
      <c r="H186" s="134">
        <v>0</v>
      </c>
      <c r="I186" s="134">
        <v>4</v>
      </c>
      <c r="J186" s="134">
        <v>0</v>
      </c>
      <c r="K186" s="134">
        <v>19</v>
      </c>
      <c r="L186" s="134">
        <v>13</v>
      </c>
      <c r="M186" s="27"/>
      <c r="N186" s="33" t="s">
        <v>388</v>
      </c>
      <c r="O186" s="34"/>
      <c r="P186" s="34"/>
      <c r="Q186" s="34"/>
      <c r="R186" s="34" t="s">
        <v>30</v>
      </c>
    </row>
    <row r="187" spans="1:18" ht="12.75" customHeight="1" x14ac:dyDescent="0.2">
      <c r="A187" s="21" t="s">
        <v>389</v>
      </c>
      <c r="B187" s="133">
        <v>66651</v>
      </c>
      <c r="C187" s="133">
        <v>26870</v>
      </c>
      <c r="D187" s="133">
        <v>3007</v>
      </c>
      <c r="E187" s="133">
        <v>651</v>
      </c>
      <c r="F187" s="133">
        <v>2385</v>
      </c>
      <c r="G187" s="133">
        <v>3229</v>
      </c>
      <c r="H187" s="133">
        <v>1104</v>
      </c>
      <c r="I187" s="133">
        <v>2955</v>
      </c>
      <c r="J187" s="133">
        <v>624</v>
      </c>
      <c r="K187" s="133">
        <v>1749</v>
      </c>
      <c r="L187" s="133">
        <v>572</v>
      </c>
      <c r="M187" s="6"/>
      <c r="N187" s="25" t="s">
        <v>390</v>
      </c>
      <c r="O187" s="34"/>
      <c r="P187" s="34" t="s">
        <v>30</v>
      </c>
      <c r="Q187" s="34"/>
      <c r="R187" s="34"/>
    </row>
    <row r="188" spans="1:18" s="27" customFormat="1" ht="12.75" customHeight="1" x14ac:dyDescent="0.2">
      <c r="A188" s="21" t="s">
        <v>391</v>
      </c>
      <c r="B188" s="133">
        <v>36103</v>
      </c>
      <c r="C188" s="133">
        <v>14339</v>
      </c>
      <c r="D188" s="133">
        <v>1458</v>
      </c>
      <c r="E188" s="133">
        <v>294</v>
      </c>
      <c r="F188" s="133">
        <v>969</v>
      </c>
      <c r="G188" s="133">
        <v>1049</v>
      </c>
      <c r="H188" s="133">
        <v>741</v>
      </c>
      <c r="I188" s="133">
        <v>1953</v>
      </c>
      <c r="J188" s="133">
        <v>427</v>
      </c>
      <c r="K188" s="133">
        <v>623</v>
      </c>
      <c r="L188" s="133">
        <v>365</v>
      </c>
      <c r="M188" s="6"/>
      <c r="N188" s="25" t="s">
        <v>392</v>
      </c>
      <c r="O188" s="34"/>
      <c r="P188" s="34"/>
      <c r="Q188" s="34" t="s">
        <v>30</v>
      </c>
      <c r="R188" s="34"/>
    </row>
    <row r="189" spans="1:18" ht="12.75" customHeight="1" x14ac:dyDescent="0.2">
      <c r="A189" s="28" t="s">
        <v>393</v>
      </c>
      <c r="B189" s="134">
        <v>4514</v>
      </c>
      <c r="C189" s="134">
        <v>1554</v>
      </c>
      <c r="D189" s="134">
        <v>247</v>
      </c>
      <c r="E189" s="134">
        <v>85</v>
      </c>
      <c r="F189" s="134">
        <v>47</v>
      </c>
      <c r="G189" s="134">
        <v>75</v>
      </c>
      <c r="H189" s="134">
        <v>17</v>
      </c>
      <c r="I189" s="134">
        <v>348</v>
      </c>
      <c r="J189" s="134">
        <v>32</v>
      </c>
      <c r="K189" s="134">
        <v>110</v>
      </c>
      <c r="L189" s="134">
        <v>33</v>
      </c>
      <c r="M189" s="6"/>
      <c r="N189" s="33" t="s">
        <v>394</v>
      </c>
      <c r="O189" s="34"/>
      <c r="P189" s="34"/>
      <c r="Q189" s="34"/>
      <c r="R189" s="34" t="s">
        <v>30</v>
      </c>
    </row>
    <row r="190" spans="1:18" ht="12.75" customHeight="1" x14ac:dyDescent="0.2">
      <c r="A190" s="28" t="s">
        <v>395</v>
      </c>
      <c r="B190" s="134">
        <v>5087</v>
      </c>
      <c r="C190" s="134">
        <v>2900</v>
      </c>
      <c r="D190" s="134">
        <v>262</v>
      </c>
      <c r="E190" s="134">
        <v>48</v>
      </c>
      <c r="F190" s="134">
        <v>128</v>
      </c>
      <c r="G190" s="134">
        <v>404</v>
      </c>
      <c r="H190" s="134">
        <v>348</v>
      </c>
      <c r="I190" s="134">
        <v>24</v>
      </c>
      <c r="J190" s="134">
        <v>64</v>
      </c>
      <c r="K190" s="134">
        <v>50</v>
      </c>
      <c r="L190" s="134">
        <v>72</v>
      </c>
      <c r="M190" s="6"/>
      <c r="N190" s="33" t="s">
        <v>396</v>
      </c>
      <c r="O190" s="34"/>
      <c r="P190" s="34"/>
      <c r="Q190" s="34"/>
      <c r="R190" s="34" t="s">
        <v>30</v>
      </c>
    </row>
    <row r="191" spans="1:18" ht="12.75" customHeight="1" x14ac:dyDescent="0.2">
      <c r="A191" s="28" t="s">
        <v>397</v>
      </c>
      <c r="B191" s="134">
        <v>1012</v>
      </c>
      <c r="C191" s="134">
        <v>708</v>
      </c>
      <c r="D191" s="134">
        <v>42</v>
      </c>
      <c r="E191" s="134">
        <v>8</v>
      </c>
      <c r="F191" s="134">
        <v>54</v>
      </c>
      <c r="G191" s="134">
        <v>11</v>
      </c>
      <c r="H191" s="134">
        <v>0</v>
      </c>
      <c r="I191" s="134">
        <v>8</v>
      </c>
      <c r="J191" s="134">
        <v>11</v>
      </c>
      <c r="K191" s="134">
        <v>27</v>
      </c>
      <c r="L191" s="134">
        <v>3</v>
      </c>
      <c r="M191" s="27"/>
      <c r="N191" s="33" t="s">
        <v>398</v>
      </c>
      <c r="O191" s="34"/>
      <c r="P191" s="34"/>
      <c r="Q191" s="34"/>
      <c r="R191" s="34" t="s">
        <v>30</v>
      </c>
    </row>
    <row r="192" spans="1:18" s="27" customFormat="1" ht="12.75" customHeight="1" x14ac:dyDescent="0.2">
      <c r="A192" s="28" t="s">
        <v>399</v>
      </c>
      <c r="B192" s="134">
        <v>1047</v>
      </c>
      <c r="C192" s="134">
        <v>262</v>
      </c>
      <c r="D192" s="134">
        <v>46</v>
      </c>
      <c r="E192" s="134">
        <v>15</v>
      </c>
      <c r="F192" s="134">
        <v>58</v>
      </c>
      <c r="G192" s="134">
        <v>94</v>
      </c>
      <c r="H192" s="134">
        <v>3</v>
      </c>
      <c r="I192" s="134">
        <v>91</v>
      </c>
      <c r="J192" s="134">
        <v>5</v>
      </c>
      <c r="K192" s="134">
        <v>29</v>
      </c>
      <c r="L192" s="134">
        <v>2</v>
      </c>
      <c r="M192" s="6"/>
      <c r="N192" s="33" t="s">
        <v>400</v>
      </c>
      <c r="O192" s="34"/>
      <c r="P192" s="34"/>
      <c r="Q192" s="34"/>
      <c r="R192" s="34" t="s">
        <v>30</v>
      </c>
    </row>
    <row r="193" spans="1:18" ht="12.75" customHeight="1" x14ac:dyDescent="0.2">
      <c r="A193" s="28" t="s">
        <v>401</v>
      </c>
      <c r="B193" s="134">
        <v>623</v>
      </c>
      <c r="C193" s="134">
        <v>162</v>
      </c>
      <c r="D193" s="134">
        <v>40</v>
      </c>
      <c r="E193" s="134">
        <v>8</v>
      </c>
      <c r="F193" s="134">
        <v>7</v>
      </c>
      <c r="G193" s="134">
        <v>5</v>
      </c>
      <c r="H193" s="134">
        <v>3</v>
      </c>
      <c r="I193" s="134">
        <v>61</v>
      </c>
      <c r="J193" s="134">
        <v>16</v>
      </c>
      <c r="K193" s="134">
        <v>7</v>
      </c>
      <c r="L193" s="134">
        <v>1</v>
      </c>
      <c r="M193" s="6"/>
      <c r="N193" s="33" t="s">
        <v>402</v>
      </c>
      <c r="O193" s="34"/>
      <c r="P193" s="34"/>
      <c r="Q193" s="34"/>
      <c r="R193" s="34" t="s">
        <v>30</v>
      </c>
    </row>
    <row r="194" spans="1:18" ht="12.75" customHeight="1" x14ac:dyDescent="0.2">
      <c r="A194" s="28" t="s">
        <v>403</v>
      </c>
      <c r="B194" s="134">
        <v>6572</v>
      </c>
      <c r="C194" s="134">
        <v>2387</v>
      </c>
      <c r="D194" s="134">
        <v>261</v>
      </c>
      <c r="E194" s="134">
        <v>32</v>
      </c>
      <c r="F194" s="134">
        <v>62</v>
      </c>
      <c r="G194" s="134">
        <v>243</v>
      </c>
      <c r="H194" s="134">
        <v>223</v>
      </c>
      <c r="I194" s="134">
        <v>596</v>
      </c>
      <c r="J194" s="134">
        <v>52</v>
      </c>
      <c r="K194" s="134">
        <v>104</v>
      </c>
      <c r="L194" s="134">
        <v>48</v>
      </c>
      <c r="M194" s="6"/>
      <c r="N194" s="33" t="s">
        <v>404</v>
      </c>
      <c r="O194" s="34"/>
      <c r="P194" s="34"/>
      <c r="Q194" s="34"/>
      <c r="R194" s="34" t="s">
        <v>30</v>
      </c>
    </row>
    <row r="195" spans="1:18" ht="12.75" customHeight="1" x14ac:dyDescent="0.2">
      <c r="A195" s="28" t="s">
        <v>405</v>
      </c>
      <c r="B195" s="134">
        <v>2512</v>
      </c>
      <c r="C195" s="134">
        <v>908</v>
      </c>
      <c r="D195" s="134">
        <v>120</v>
      </c>
      <c r="E195" s="134">
        <v>5</v>
      </c>
      <c r="F195" s="134">
        <v>73</v>
      </c>
      <c r="G195" s="134">
        <v>32</v>
      </c>
      <c r="H195" s="134">
        <v>13</v>
      </c>
      <c r="I195" s="134">
        <v>151</v>
      </c>
      <c r="J195" s="134">
        <v>22</v>
      </c>
      <c r="K195" s="134">
        <v>38</v>
      </c>
      <c r="L195" s="134">
        <v>3</v>
      </c>
      <c r="M195" s="27"/>
      <c r="N195" s="33" t="s">
        <v>406</v>
      </c>
      <c r="O195" s="34"/>
      <c r="P195" s="34"/>
      <c r="Q195" s="34"/>
      <c r="R195" s="34" t="s">
        <v>30</v>
      </c>
    </row>
    <row r="196" spans="1:18" s="135" customFormat="1" ht="12.75" customHeight="1" x14ac:dyDescent="0.2">
      <c r="A196" s="28" t="s">
        <v>407</v>
      </c>
      <c r="B196" s="134">
        <v>1879</v>
      </c>
      <c r="C196" s="134">
        <v>628</v>
      </c>
      <c r="D196" s="134">
        <v>24</v>
      </c>
      <c r="E196" s="134">
        <v>5</v>
      </c>
      <c r="F196" s="134">
        <v>18</v>
      </c>
      <c r="G196" s="134">
        <v>17</v>
      </c>
      <c r="H196" s="134">
        <v>4</v>
      </c>
      <c r="I196" s="134">
        <v>85</v>
      </c>
      <c r="J196" s="134">
        <v>7</v>
      </c>
      <c r="K196" s="134">
        <v>28</v>
      </c>
      <c r="L196" s="134">
        <v>138</v>
      </c>
      <c r="N196" s="33" t="s">
        <v>408</v>
      </c>
      <c r="O196" s="34"/>
      <c r="P196" s="34"/>
      <c r="Q196" s="34"/>
      <c r="R196" s="34" t="s">
        <v>30</v>
      </c>
    </row>
    <row r="197" spans="1:18" ht="12.75" customHeight="1" x14ac:dyDescent="0.2">
      <c r="A197" s="28" t="s">
        <v>409</v>
      </c>
      <c r="B197" s="134">
        <v>1453</v>
      </c>
      <c r="C197" s="134">
        <v>185</v>
      </c>
      <c r="D197" s="134">
        <v>38</v>
      </c>
      <c r="E197" s="134">
        <v>3</v>
      </c>
      <c r="F197" s="134">
        <v>25</v>
      </c>
      <c r="G197" s="134">
        <v>3</v>
      </c>
      <c r="H197" s="134">
        <v>9</v>
      </c>
      <c r="I197" s="134">
        <v>342</v>
      </c>
      <c r="J197" s="134">
        <v>4</v>
      </c>
      <c r="K197" s="134">
        <v>16</v>
      </c>
      <c r="L197" s="134">
        <v>2</v>
      </c>
      <c r="M197" s="6"/>
      <c r="N197" s="33" t="s">
        <v>410</v>
      </c>
      <c r="O197" s="34"/>
      <c r="P197" s="34"/>
      <c r="Q197" s="34"/>
      <c r="R197" s="34" t="s">
        <v>30</v>
      </c>
    </row>
    <row r="198" spans="1:18" ht="12.75" customHeight="1" x14ac:dyDescent="0.2">
      <c r="A198" s="28" t="s">
        <v>411</v>
      </c>
      <c r="B198" s="134">
        <v>2276</v>
      </c>
      <c r="C198" s="134">
        <v>694</v>
      </c>
      <c r="D198" s="134">
        <v>64</v>
      </c>
      <c r="E198" s="134">
        <v>57</v>
      </c>
      <c r="F198" s="134">
        <v>52</v>
      </c>
      <c r="G198" s="134">
        <v>38</v>
      </c>
      <c r="H198" s="134">
        <v>82</v>
      </c>
      <c r="I198" s="134">
        <v>99</v>
      </c>
      <c r="J198" s="134">
        <v>7</v>
      </c>
      <c r="K198" s="134">
        <v>46</v>
      </c>
      <c r="L198" s="134">
        <v>28</v>
      </c>
      <c r="M198" s="6"/>
      <c r="N198" s="33" t="s">
        <v>412</v>
      </c>
      <c r="O198" s="34"/>
      <c r="P198" s="34"/>
      <c r="Q198" s="34"/>
      <c r="R198" s="34" t="s">
        <v>30</v>
      </c>
    </row>
    <row r="199" spans="1:18" ht="12.75" customHeight="1" x14ac:dyDescent="0.2">
      <c r="A199" s="28" t="s">
        <v>413</v>
      </c>
      <c r="B199" s="134">
        <v>773</v>
      </c>
      <c r="C199" s="134">
        <v>562</v>
      </c>
      <c r="D199" s="134">
        <v>32</v>
      </c>
      <c r="E199" s="134">
        <v>15</v>
      </c>
      <c r="F199" s="134">
        <v>14</v>
      </c>
      <c r="G199" s="134">
        <v>13</v>
      </c>
      <c r="H199" s="134">
        <v>8</v>
      </c>
      <c r="I199" s="134">
        <v>9</v>
      </c>
      <c r="J199" s="134">
        <v>8</v>
      </c>
      <c r="K199" s="134">
        <v>15</v>
      </c>
      <c r="L199" s="134">
        <v>8</v>
      </c>
      <c r="M199" s="135"/>
      <c r="N199" s="33" t="s">
        <v>414</v>
      </c>
      <c r="O199" s="34"/>
      <c r="P199" s="34"/>
      <c r="Q199" s="34"/>
      <c r="R199" s="34" t="s">
        <v>30</v>
      </c>
    </row>
    <row r="200" spans="1:18" ht="12.75" customHeight="1" x14ac:dyDescent="0.2">
      <c r="A200" s="28" t="s">
        <v>415</v>
      </c>
      <c r="B200" s="134">
        <v>8355</v>
      </c>
      <c r="C200" s="134">
        <v>3389</v>
      </c>
      <c r="D200" s="134">
        <v>282</v>
      </c>
      <c r="E200" s="134">
        <v>13</v>
      </c>
      <c r="F200" s="134">
        <v>431</v>
      </c>
      <c r="G200" s="134">
        <v>114</v>
      </c>
      <c r="H200" s="134">
        <v>31</v>
      </c>
      <c r="I200" s="134">
        <v>139</v>
      </c>
      <c r="J200" s="134">
        <v>199</v>
      </c>
      <c r="K200" s="134">
        <v>153</v>
      </c>
      <c r="L200" s="134">
        <v>27</v>
      </c>
      <c r="M200" s="6"/>
      <c r="N200" s="33" t="s">
        <v>416</v>
      </c>
      <c r="O200" s="34"/>
      <c r="P200" s="34"/>
      <c r="Q200" s="34"/>
      <c r="R200" s="34" t="s">
        <v>30</v>
      </c>
    </row>
    <row r="201" spans="1:18" ht="12.75" customHeight="1" x14ac:dyDescent="0.2">
      <c r="A201" s="21" t="s">
        <v>417</v>
      </c>
      <c r="B201" s="133">
        <v>12055</v>
      </c>
      <c r="C201" s="133">
        <v>4926</v>
      </c>
      <c r="D201" s="133">
        <v>619</v>
      </c>
      <c r="E201" s="133">
        <v>206</v>
      </c>
      <c r="F201" s="133">
        <v>379</v>
      </c>
      <c r="G201" s="133">
        <v>1358</v>
      </c>
      <c r="H201" s="133">
        <v>178</v>
      </c>
      <c r="I201" s="133">
        <v>743</v>
      </c>
      <c r="J201" s="133">
        <v>43</v>
      </c>
      <c r="K201" s="133">
        <v>303</v>
      </c>
      <c r="L201" s="133">
        <v>113</v>
      </c>
      <c r="M201" s="6"/>
      <c r="N201" s="25" t="s">
        <v>418</v>
      </c>
      <c r="O201" s="34"/>
      <c r="P201" s="34"/>
      <c r="Q201" s="34" t="s">
        <v>30</v>
      </c>
      <c r="R201" s="34"/>
    </row>
    <row r="202" spans="1:18" ht="12.75" customHeight="1" x14ac:dyDescent="0.2">
      <c r="A202" s="28" t="s">
        <v>419</v>
      </c>
      <c r="B202" s="134">
        <v>1169</v>
      </c>
      <c r="C202" s="134">
        <v>475</v>
      </c>
      <c r="D202" s="134">
        <v>39</v>
      </c>
      <c r="E202" s="134">
        <v>22</v>
      </c>
      <c r="F202" s="134">
        <v>76</v>
      </c>
      <c r="G202" s="134">
        <v>191</v>
      </c>
      <c r="H202" s="134">
        <v>23</v>
      </c>
      <c r="I202" s="134">
        <v>40</v>
      </c>
      <c r="J202" s="134">
        <v>4</v>
      </c>
      <c r="K202" s="134">
        <v>32</v>
      </c>
      <c r="L202" s="134">
        <v>3</v>
      </c>
      <c r="M202" s="6"/>
      <c r="N202" s="33" t="s">
        <v>420</v>
      </c>
      <c r="O202" s="34"/>
      <c r="P202" s="34"/>
      <c r="Q202" s="34"/>
      <c r="R202" s="34" t="s">
        <v>30</v>
      </c>
    </row>
    <row r="203" spans="1:18" ht="12.75" customHeight="1" x14ac:dyDescent="0.2">
      <c r="A203" s="28" t="s">
        <v>421</v>
      </c>
      <c r="B203" s="134">
        <v>681</v>
      </c>
      <c r="C203" s="134">
        <v>341</v>
      </c>
      <c r="D203" s="134">
        <v>72</v>
      </c>
      <c r="E203" s="134">
        <v>19</v>
      </c>
      <c r="F203" s="134">
        <v>24</v>
      </c>
      <c r="G203" s="134">
        <v>28</v>
      </c>
      <c r="H203" s="134">
        <v>14</v>
      </c>
      <c r="I203" s="134">
        <v>2</v>
      </c>
      <c r="J203" s="134">
        <v>13</v>
      </c>
      <c r="K203" s="134">
        <v>18</v>
      </c>
      <c r="L203" s="134">
        <v>1</v>
      </c>
      <c r="M203" s="6"/>
      <c r="N203" s="33" t="s">
        <v>422</v>
      </c>
      <c r="O203" s="34"/>
      <c r="P203" s="34"/>
      <c r="Q203" s="34"/>
      <c r="R203" s="34" t="s">
        <v>30</v>
      </c>
    </row>
    <row r="204" spans="1:18" ht="12.75" customHeight="1" x14ac:dyDescent="0.2">
      <c r="A204" s="28" t="s">
        <v>423</v>
      </c>
      <c r="B204" s="134">
        <v>81</v>
      </c>
      <c r="C204" s="134">
        <v>27</v>
      </c>
      <c r="D204" s="134">
        <v>0</v>
      </c>
      <c r="E204" s="134">
        <v>1</v>
      </c>
      <c r="F204" s="134">
        <v>7</v>
      </c>
      <c r="G204" s="134">
        <v>8</v>
      </c>
      <c r="H204" s="134">
        <v>0</v>
      </c>
      <c r="I204" s="134">
        <v>7</v>
      </c>
      <c r="J204" s="134">
        <v>0</v>
      </c>
      <c r="K204" s="134">
        <v>6</v>
      </c>
      <c r="L204" s="134">
        <v>2</v>
      </c>
      <c r="M204" s="6"/>
      <c r="N204" s="33" t="s">
        <v>424</v>
      </c>
      <c r="O204" s="34"/>
      <c r="P204" s="34"/>
      <c r="Q204" s="34"/>
      <c r="R204" s="34" t="s">
        <v>30</v>
      </c>
    </row>
    <row r="205" spans="1:18" s="27" customFormat="1" ht="12.75" customHeight="1" x14ac:dyDescent="0.2">
      <c r="A205" s="28" t="s">
        <v>425</v>
      </c>
      <c r="B205" s="134">
        <v>2504</v>
      </c>
      <c r="C205" s="134">
        <v>1099</v>
      </c>
      <c r="D205" s="134">
        <v>51</v>
      </c>
      <c r="E205" s="134">
        <v>81</v>
      </c>
      <c r="F205" s="134">
        <v>22</v>
      </c>
      <c r="G205" s="134">
        <v>794</v>
      </c>
      <c r="H205" s="134">
        <v>83</v>
      </c>
      <c r="I205" s="134">
        <v>9</v>
      </c>
      <c r="J205" s="134">
        <v>3</v>
      </c>
      <c r="K205" s="134">
        <v>70</v>
      </c>
      <c r="L205" s="134">
        <v>43</v>
      </c>
      <c r="M205" s="6"/>
      <c r="N205" s="33" t="s">
        <v>426</v>
      </c>
      <c r="O205" s="34"/>
      <c r="P205" s="34"/>
      <c r="Q205" s="34"/>
      <c r="R205" s="34" t="s">
        <v>30</v>
      </c>
    </row>
    <row r="206" spans="1:18" ht="12.75" customHeight="1" x14ac:dyDescent="0.2">
      <c r="A206" s="28" t="s">
        <v>427</v>
      </c>
      <c r="B206" s="134">
        <v>520</v>
      </c>
      <c r="C206" s="134">
        <v>91</v>
      </c>
      <c r="D206" s="134">
        <v>11</v>
      </c>
      <c r="E206" s="134">
        <v>2</v>
      </c>
      <c r="F206" s="134">
        <v>10</v>
      </c>
      <c r="G206" s="134">
        <v>6</v>
      </c>
      <c r="H206" s="134">
        <v>1</v>
      </c>
      <c r="I206" s="134">
        <v>193</v>
      </c>
      <c r="J206" s="134">
        <v>1</v>
      </c>
      <c r="K206" s="134">
        <v>10</v>
      </c>
      <c r="L206" s="134">
        <v>0</v>
      </c>
      <c r="M206" s="6"/>
      <c r="N206" s="33" t="s">
        <v>428</v>
      </c>
      <c r="O206" s="34"/>
      <c r="P206" s="34"/>
      <c r="Q206" s="34"/>
      <c r="R206" s="34" t="s">
        <v>30</v>
      </c>
    </row>
    <row r="207" spans="1:18" ht="12.75" customHeight="1" x14ac:dyDescent="0.2">
      <c r="A207" s="28" t="s">
        <v>429</v>
      </c>
      <c r="B207" s="134">
        <v>229</v>
      </c>
      <c r="C207" s="134">
        <v>73</v>
      </c>
      <c r="D207" s="134">
        <v>2</v>
      </c>
      <c r="E207" s="134">
        <v>6</v>
      </c>
      <c r="F207" s="134">
        <v>8</v>
      </c>
      <c r="G207" s="134">
        <v>8</v>
      </c>
      <c r="H207" s="134">
        <v>1</v>
      </c>
      <c r="I207" s="134">
        <v>45</v>
      </c>
      <c r="J207" s="134">
        <v>0</v>
      </c>
      <c r="K207" s="134">
        <v>9</v>
      </c>
      <c r="L207" s="134">
        <v>4</v>
      </c>
      <c r="M207" s="6"/>
      <c r="N207" s="33" t="s">
        <v>430</v>
      </c>
      <c r="O207" s="34"/>
      <c r="P207" s="34"/>
      <c r="Q207" s="34"/>
      <c r="R207" s="34" t="s">
        <v>30</v>
      </c>
    </row>
    <row r="208" spans="1:18" ht="12.75" customHeight="1" x14ac:dyDescent="0.2">
      <c r="A208" s="28" t="s">
        <v>431</v>
      </c>
      <c r="B208" s="134">
        <v>3583</v>
      </c>
      <c r="C208" s="134">
        <v>1642</v>
      </c>
      <c r="D208" s="134">
        <v>358</v>
      </c>
      <c r="E208" s="134">
        <v>33</v>
      </c>
      <c r="F208" s="134">
        <v>158</v>
      </c>
      <c r="G208" s="134">
        <v>151</v>
      </c>
      <c r="H208" s="134">
        <v>16</v>
      </c>
      <c r="I208" s="134">
        <v>47</v>
      </c>
      <c r="J208" s="134">
        <v>8</v>
      </c>
      <c r="K208" s="134">
        <v>53</v>
      </c>
      <c r="L208" s="134">
        <v>34</v>
      </c>
      <c r="M208" s="27"/>
      <c r="N208" s="33" t="s">
        <v>432</v>
      </c>
      <c r="O208" s="34"/>
      <c r="P208" s="34"/>
      <c r="Q208" s="34"/>
      <c r="R208" s="34" t="s">
        <v>30</v>
      </c>
    </row>
    <row r="209" spans="1:18" ht="12.75" customHeight="1" x14ac:dyDescent="0.2">
      <c r="A209" s="28" t="s">
        <v>433</v>
      </c>
      <c r="B209" s="134">
        <v>126</v>
      </c>
      <c r="C209" s="134">
        <v>23</v>
      </c>
      <c r="D209" s="134">
        <v>3</v>
      </c>
      <c r="E209" s="134">
        <v>0</v>
      </c>
      <c r="F209" s="134">
        <v>2</v>
      </c>
      <c r="G209" s="134">
        <v>2</v>
      </c>
      <c r="H209" s="134">
        <v>0</v>
      </c>
      <c r="I209" s="134">
        <v>6</v>
      </c>
      <c r="J209" s="134">
        <v>0</v>
      </c>
      <c r="K209" s="134">
        <v>3</v>
      </c>
      <c r="L209" s="134">
        <v>1</v>
      </c>
      <c r="M209" s="6"/>
      <c r="N209" s="33" t="s">
        <v>434</v>
      </c>
      <c r="O209" s="34"/>
      <c r="P209" s="34"/>
      <c r="Q209" s="34"/>
      <c r="R209" s="34" t="s">
        <v>30</v>
      </c>
    </row>
    <row r="210" spans="1:18" ht="12.75" customHeight="1" x14ac:dyDescent="0.2">
      <c r="A210" s="28" t="s">
        <v>435</v>
      </c>
      <c r="B210" s="134">
        <v>1796</v>
      </c>
      <c r="C210" s="134">
        <v>504</v>
      </c>
      <c r="D210" s="134">
        <v>39</v>
      </c>
      <c r="E210" s="134">
        <v>30</v>
      </c>
      <c r="F210" s="134">
        <v>20</v>
      </c>
      <c r="G210" s="134">
        <v>108</v>
      </c>
      <c r="H210" s="134">
        <v>37</v>
      </c>
      <c r="I210" s="134">
        <v>340</v>
      </c>
      <c r="J210" s="134">
        <v>3</v>
      </c>
      <c r="K210" s="134">
        <v>59</v>
      </c>
      <c r="L210" s="134">
        <v>13</v>
      </c>
      <c r="M210" s="6"/>
      <c r="N210" s="33" t="s">
        <v>436</v>
      </c>
      <c r="O210" s="34"/>
      <c r="P210" s="34"/>
      <c r="Q210" s="34"/>
      <c r="R210" s="34" t="s">
        <v>30</v>
      </c>
    </row>
    <row r="211" spans="1:18" ht="12.75" customHeight="1" x14ac:dyDescent="0.2">
      <c r="A211" s="28" t="s">
        <v>437</v>
      </c>
      <c r="B211" s="134">
        <v>1205</v>
      </c>
      <c r="C211" s="134">
        <v>574</v>
      </c>
      <c r="D211" s="134">
        <v>43</v>
      </c>
      <c r="E211" s="134">
        <v>11</v>
      </c>
      <c r="F211" s="134">
        <v>49</v>
      </c>
      <c r="G211" s="134">
        <v>42</v>
      </c>
      <c r="H211" s="134">
        <v>2</v>
      </c>
      <c r="I211" s="134">
        <v>43</v>
      </c>
      <c r="J211" s="134">
        <v>11</v>
      </c>
      <c r="K211" s="134">
        <v>38</v>
      </c>
      <c r="L211" s="134">
        <v>7</v>
      </c>
      <c r="M211" s="6"/>
      <c r="N211" s="33" t="s">
        <v>438</v>
      </c>
      <c r="O211" s="34"/>
      <c r="P211" s="34"/>
      <c r="Q211" s="34"/>
      <c r="R211" s="34" t="s">
        <v>30</v>
      </c>
    </row>
    <row r="212" spans="1:18" s="135" customFormat="1" ht="12.75" customHeight="1" x14ac:dyDescent="0.2">
      <c r="A212" s="28" t="s">
        <v>439</v>
      </c>
      <c r="B212" s="134">
        <v>161</v>
      </c>
      <c r="C212" s="134">
        <v>77</v>
      </c>
      <c r="D212" s="134">
        <v>1</v>
      </c>
      <c r="E212" s="134">
        <v>1</v>
      </c>
      <c r="F212" s="134">
        <v>3</v>
      </c>
      <c r="G212" s="134">
        <v>20</v>
      </c>
      <c r="H212" s="134">
        <v>1</v>
      </c>
      <c r="I212" s="134">
        <v>11</v>
      </c>
      <c r="J212" s="134">
        <v>0</v>
      </c>
      <c r="K212" s="134">
        <v>5</v>
      </c>
      <c r="L212" s="134">
        <v>5</v>
      </c>
      <c r="N212" s="33" t="s">
        <v>440</v>
      </c>
      <c r="O212" s="34"/>
      <c r="P212" s="34"/>
      <c r="Q212" s="34"/>
      <c r="R212" s="34" t="s">
        <v>30</v>
      </c>
    </row>
    <row r="213" spans="1:18" ht="12.75" customHeight="1" x14ac:dyDescent="0.2">
      <c r="A213" s="21" t="s">
        <v>441</v>
      </c>
      <c r="B213" s="133">
        <v>18493</v>
      </c>
      <c r="C213" s="133">
        <v>7605</v>
      </c>
      <c r="D213" s="133">
        <v>930</v>
      </c>
      <c r="E213" s="133">
        <v>151</v>
      </c>
      <c r="F213" s="133">
        <v>1037</v>
      </c>
      <c r="G213" s="133">
        <v>822</v>
      </c>
      <c r="H213" s="133">
        <v>185</v>
      </c>
      <c r="I213" s="133">
        <v>259</v>
      </c>
      <c r="J213" s="133">
        <v>154</v>
      </c>
      <c r="K213" s="133">
        <v>823</v>
      </c>
      <c r="L213" s="133">
        <v>94</v>
      </c>
      <c r="M213" s="6"/>
      <c r="N213" s="25" t="s">
        <v>442</v>
      </c>
      <c r="O213" s="34"/>
      <c r="P213" s="34"/>
      <c r="Q213" s="34" t="s">
        <v>30</v>
      </c>
      <c r="R213" s="34"/>
    </row>
    <row r="214" spans="1:18" ht="12.75" customHeight="1" x14ac:dyDescent="0.2">
      <c r="A214" s="28" t="s">
        <v>443</v>
      </c>
      <c r="B214" s="134">
        <v>1461</v>
      </c>
      <c r="C214" s="134">
        <v>531</v>
      </c>
      <c r="D214" s="134">
        <v>47</v>
      </c>
      <c r="E214" s="134">
        <v>14</v>
      </c>
      <c r="F214" s="134">
        <v>135</v>
      </c>
      <c r="G214" s="134">
        <v>71</v>
      </c>
      <c r="H214" s="134">
        <v>6</v>
      </c>
      <c r="I214" s="134">
        <v>21</v>
      </c>
      <c r="J214" s="134">
        <v>6</v>
      </c>
      <c r="K214" s="134">
        <v>44</v>
      </c>
      <c r="L214" s="134">
        <v>2</v>
      </c>
      <c r="M214" s="6"/>
      <c r="N214" s="33" t="s">
        <v>444</v>
      </c>
      <c r="O214" s="34"/>
      <c r="P214" s="34"/>
      <c r="Q214" s="34"/>
      <c r="R214" s="34" t="s">
        <v>30</v>
      </c>
    </row>
    <row r="215" spans="1:18" ht="12.75" customHeight="1" x14ac:dyDescent="0.2">
      <c r="A215" s="28" t="s">
        <v>445</v>
      </c>
      <c r="B215" s="134">
        <v>406</v>
      </c>
      <c r="C215" s="134">
        <v>85</v>
      </c>
      <c r="D215" s="134">
        <v>19</v>
      </c>
      <c r="E215" s="134">
        <v>0</v>
      </c>
      <c r="F215" s="134">
        <v>90</v>
      </c>
      <c r="G215" s="134">
        <v>16</v>
      </c>
      <c r="H215" s="134">
        <v>2</v>
      </c>
      <c r="I215" s="134">
        <v>6</v>
      </c>
      <c r="J215" s="134">
        <v>0</v>
      </c>
      <c r="K215" s="134">
        <v>12</v>
      </c>
      <c r="L215" s="134">
        <v>0</v>
      </c>
      <c r="M215" s="135"/>
      <c r="N215" s="33" t="s">
        <v>446</v>
      </c>
      <c r="O215" s="34"/>
      <c r="P215" s="34"/>
      <c r="Q215" s="34"/>
      <c r="R215" s="34" t="s">
        <v>30</v>
      </c>
    </row>
    <row r="216" spans="1:18" s="27" customFormat="1" ht="12.75" customHeight="1" x14ac:dyDescent="0.2">
      <c r="A216" s="28" t="s">
        <v>447</v>
      </c>
      <c r="B216" s="134">
        <v>1962</v>
      </c>
      <c r="C216" s="134">
        <v>1093</v>
      </c>
      <c r="D216" s="134">
        <v>160</v>
      </c>
      <c r="E216" s="134">
        <v>13</v>
      </c>
      <c r="F216" s="134">
        <v>44</v>
      </c>
      <c r="G216" s="134">
        <v>79</v>
      </c>
      <c r="H216" s="134">
        <v>33</v>
      </c>
      <c r="I216" s="134">
        <v>22</v>
      </c>
      <c r="J216" s="134">
        <v>19</v>
      </c>
      <c r="K216" s="134">
        <v>13</v>
      </c>
      <c r="L216" s="134">
        <v>14</v>
      </c>
      <c r="M216" s="6"/>
      <c r="N216" s="33" t="s">
        <v>448</v>
      </c>
      <c r="O216" s="34"/>
      <c r="P216" s="34"/>
      <c r="Q216" s="34"/>
      <c r="R216" s="34" t="s">
        <v>30</v>
      </c>
    </row>
    <row r="217" spans="1:18" s="27" customFormat="1" ht="12.75" customHeight="1" x14ac:dyDescent="0.2">
      <c r="A217" s="28" t="s">
        <v>449</v>
      </c>
      <c r="B217" s="134">
        <v>3135</v>
      </c>
      <c r="C217" s="134">
        <v>1442</v>
      </c>
      <c r="D217" s="134">
        <v>167</v>
      </c>
      <c r="E217" s="134">
        <v>20</v>
      </c>
      <c r="F217" s="134">
        <v>182</v>
      </c>
      <c r="G217" s="134">
        <v>140</v>
      </c>
      <c r="H217" s="134">
        <v>12</v>
      </c>
      <c r="I217" s="134">
        <v>21</v>
      </c>
      <c r="J217" s="134">
        <v>53</v>
      </c>
      <c r="K217" s="134">
        <v>482</v>
      </c>
      <c r="L217" s="134">
        <v>21</v>
      </c>
      <c r="M217" s="6"/>
      <c r="N217" s="33" t="s">
        <v>450</v>
      </c>
      <c r="O217" s="34"/>
      <c r="P217" s="34"/>
      <c r="Q217" s="34"/>
      <c r="R217" s="34" t="s">
        <v>30</v>
      </c>
    </row>
    <row r="218" spans="1:18" ht="12.75" customHeight="1" x14ac:dyDescent="0.2">
      <c r="A218" s="28" t="s">
        <v>451</v>
      </c>
      <c r="B218" s="134">
        <v>1497</v>
      </c>
      <c r="C218" s="134">
        <v>783</v>
      </c>
      <c r="D218" s="134">
        <v>92</v>
      </c>
      <c r="E218" s="134">
        <v>8</v>
      </c>
      <c r="F218" s="134">
        <v>23</v>
      </c>
      <c r="G218" s="134">
        <v>31</v>
      </c>
      <c r="H218" s="134">
        <v>4</v>
      </c>
      <c r="I218" s="134">
        <v>34</v>
      </c>
      <c r="J218" s="134">
        <v>12</v>
      </c>
      <c r="K218" s="134">
        <v>36</v>
      </c>
      <c r="L218" s="134">
        <v>5</v>
      </c>
      <c r="M218" s="6"/>
      <c r="N218" s="33" t="s">
        <v>452</v>
      </c>
      <c r="O218" s="34"/>
      <c r="P218" s="34"/>
      <c r="Q218" s="34"/>
      <c r="R218" s="34" t="s">
        <v>30</v>
      </c>
    </row>
    <row r="219" spans="1:18" ht="12.75" customHeight="1" x14ac:dyDescent="0.2">
      <c r="A219" s="28" t="s">
        <v>453</v>
      </c>
      <c r="B219" s="134">
        <v>175</v>
      </c>
      <c r="C219" s="134">
        <v>60</v>
      </c>
      <c r="D219" s="134">
        <v>4</v>
      </c>
      <c r="E219" s="134">
        <v>1</v>
      </c>
      <c r="F219" s="134">
        <v>23</v>
      </c>
      <c r="G219" s="134">
        <v>5</v>
      </c>
      <c r="H219" s="134">
        <v>1</v>
      </c>
      <c r="I219" s="134">
        <v>3</v>
      </c>
      <c r="J219" s="134">
        <v>0</v>
      </c>
      <c r="K219" s="134">
        <v>14</v>
      </c>
      <c r="L219" s="134">
        <v>1</v>
      </c>
      <c r="M219" s="27"/>
      <c r="N219" s="33" t="s">
        <v>454</v>
      </c>
      <c r="O219" s="34"/>
      <c r="P219" s="34"/>
      <c r="Q219" s="34"/>
      <c r="R219" s="34" t="s">
        <v>30</v>
      </c>
    </row>
    <row r="220" spans="1:18" ht="12.75" customHeight="1" x14ac:dyDescent="0.2">
      <c r="A220" s="28" t="s">
        <v>455</v>
      </c>
      <c r="B220" s="134">
        <v>442</v>
      </c>
      <c r="C220" s="134">
        <v>119</v>
      </c>
      <c r="D220" s="134">
        <v>51</v>
      </c>
      <c r="E220" s="134">
        <v>2</v>
      </c>
      <c r="F220" s="134">
        <v>19</v>
      </c>
      <c r="G220" s="134">
        <v>12</v>
      </c>
      <c r="H220" s="134">
        <v>0</v>
      </c>
      <c r="I220" s="134">
        <v>8</v>
      </c>
      <c r="J220" s="134">
        <v>2</v>
      </c>
      <c r="K220" s="134">
        <v>20</v>
      </c>
      <c r="L220" s="134">
        <v>2</v>
      </c>
      <c r="M220" s="27"/>
      <c r="N220" s="33" t="s">
        <v>456</v>
      </c>
      <c r="O220" s="34"/>
      <c r="P220" s="34"/>
      <c r="Q220" s="34"/>
      <c r="R220" s="34" t="s">
        <v>30</v>
      </c>
    </row>
    <row r="221" spans="1:18" ht="12.75" customHeight="1" x14ac:dyDescent="0.2">
      <c r="A221" s="28" t="s">
        <v>457</v>
      </c>
      <c r="B221" s="134">
        <v>217</v>
      </c>
      <c r="C221" s="134">
        <v>63</v>
      </c>
      <c r="D221" s="134">
        <v>4</v>
      </c>
      <c r="E221" s="134">
        <v>4</v>
      </c>
      <c r="F221" s="134">
        <v>12</v>
      </c>
      <c r="G221" s="134">
        <v>4</v>
      </c>
      <c r="H221" s="134">
        <v>0</v>
      </c>
      <c r="I221" s="134">
        <v>7</v>
      </c>
      <c r="J221" s="134">
        <v>0</v>
      </c>
      <c r="K221" s="134">
        <v>12</v>
      </c>
      <c r="L221" s="134">
        <v>1</v>
      </c>
      <c r="M221" s="6"/>
      <c r="N221" s="33" t="s">
        <v>458</v>
      </c>
      <c r="O221" s="34"/>
      <c r="P221" s="34"/>
      <c r="Q221" s="34"/>
      <c r="R221" s="34" t="s">
        <v>30</v>
      </c>
    </row>
    <row r="222" spans="1:18" ht="12.75" customHeight="1" x14ac:dyDescent="0.2">
      <c r="A222" s="28" t="s">
        <v>459</v>
      </c>
      <c r="B222" s="134">
        <v>2608</v>
      </c>
      <c r="C222" s="134">
        <v>1006</v>
      </c>
      <c r="D222" s="134">
        <v>140</v>
      </c>
      <c r="E222" s="134">
        <v>16</v>
      </c>
      <c r="F222" s="134">
        <v>62</v>
      </c>
      <c r="G222" s="134">
        <v>48</v>
      </c>
      <c r="H222" s="134">
        <v>12</v>
      </c>
      <c r="I222" s="134">
        <v>45</v>
      </c>
      <c r="J222" s="134">
        <v>18</v>
      </c>
      <c r="K222" s="134">
        <v>30</v>
      </c>
      <c r="L222" s="134">
        <v>7</v>
      </c>
      <c r="M222" s="6"/>
      <c r="N222" s="33" t="s">
        <v>460</v>
      </c>
      <c r="O222" s="34"/>
      <c r="P222" s="34"/>
      <c r="Q222" s="34"/>
      <c r="R222" s="34" t="s">
        <v>30</v>
      </c>
    </row>
    <row r="223" spans="1:18" ht="12.75" customHeight="1" x14ac:dyDescent="0.2">
      <c r="A223" s="28" t="s">
        <v>461</v>
      </c>
      <c r="B223" s="134">
        <v>800</v>
      </c>
      <c r="C223" s="134">
        <v>412</v>
      </c>
      <c r="D223" s="134">
        <v>37</v>
      </c>
      <c r="E223" s="134">
        <v>12</v>
      </c>
      <c r="F223" s="134">
        <v>36</v>
      </c>
      <c r="G223" s="134">
        <v>31</v>
      </c>
      <c r="H223" s="134">
        <v>3</v>
      </c>
      <c r="I223" s="134">
        <v>16</v>
      </c>
      <c r="J223" s="134">
        <v>0</v>
      </c>
      <c r="K223" s="134">
        <v>19</v>
      </c>
      <c r="L223" s="134">
        <v>1</v>
      </c>
      <c r="M223" s="6"/>
      <c r="N223" s="33" t="s">
        <v>462</v>
      </c>
      <c r="O223" s="34"/>
      <c r="P223" s="34"/>
      <c r="Q223" s="34"/>
      <c r="R223" s="34" t="s">
        <v>30</v>
      </c>
    </row>
    <row r="224" spans="1:18" ht="12.75" customHeight="1" x14ac:dyDescent="0.2">
      <c r="A224" s="28" t="s">
        <v>463</v>
      </c>
      <c r="B224" s="134">
        <v>5790</v>
      </c>
      <c r="C224" s="134">
        <v>2011</v>
      </c>
      <c r="D224" s="134">
        <v>209</v>
      </c>
      <c r="E224" s="134">
        <v>61</v>
      </c>
      <c r="F224" s="134">
        <v>411</v>
      </c>
      <c r="G224" s="134">
        <v>385</v>
      </c>
      <c r="H224" s="134">
        <v>112</v>
      </c>
      <c r="I224" s="134">
        <v>76</v>
      </c>
      <c r="J224" s="134">
        <v>44</v>
      </c>
      <c r="K224" s="134">
        <v>141</v>
      </c>
      <c r="L224" s="134">
        <v>40</v>
      </c>
      <c r="M224" s="6"/>
      <c r="N224" s="33" t="s">
        <v>464</v>
      </c>
      <c r="O224" s="34"/>
      <c r="P224" s="34"/>
      <c r="Q224" s="34"/>
      <c r="R224" s="34" t="s">
        <v>30</v>
      </c>
    </row>
    <row r="225" spans="1:18" ht="12.75" customHeight="1" x14ac:dyDescent="0.2">
      <c r="A225" s="37" t="s">
        <v>465</v>
      </c>
      <c r="B225" s="133">
        <v>411353</v>
      </c>
      <c r="C225" s="133">
        <v>113639</v>
      </c>
      <c r="D225" s="133">
        <v>6487</v>
      </c>
      <c r="E225" s="133">
        <v>29336</v>
      </c>
      <c r="F225" s="133">
        <v>6331</v>
      </c>
      <c r="G225" s="133">
        <v>29504</v>
      </c>
      <c r="H225" s="133">
        <v>22236</v>
      </c>
      <c r="I225" s="133">
        <v>9449</v>
      </c>
      <c r="J225" s="133">
        <v>1361</v>
      </c>
      <c r="K225" s="133">
        <v>14662</v>
      </c>
      <c r="L225" s="133">
        <v>14916</v>
      </c>
      <c r="M225" s="6"/>
      <c r="N225" s="25" t="s">
        <v>466</v>
      </c>
      <c r="O225" s="34"/>
      <c r="P225" s="34" t="s">
        <v>30</v>
      </c>
      <c r="Q225" s="34" t="s">
        <v>30</v>
      </c>
      <c r="R225" s="34"/>
    </row>
    <row r="226" spans="1:18" ht="12.75" customHeight="1" x14ac:dyDescent="0.2">
      <c r="A226" s="28" t="s">
        <v>467</v>
      </c>
      <c r="B226" s="134">
        <v>35858</v>
      </c>
      <c r="C226" s="134">
        <v>9760</v>
      </c>
      <c r="D226" s="134">
        <v>459</v>
      </c>
      <c r="E226" s="134">
        <v>6959</v>
      </c>
      <c r="F226" s="134">
        <v>447</v>
      </c>
      <c r="G226" s="134">
        <v>2793</v>
      </c>
      <c r="H226" s="134">
        <v>3715</v>
      </c>
      <c r="I226" s="134">
        <v>328</v>
      </c>
      <c r="J226" s="134">
        <v>57</v>
      </c>
      <c r="K226" s="134">
        <v>491</v>
      </c>
      <c r="L226" s="134">
        <v>1581</v>
      </c>
      <c r="M226" s="6"/>
      <c r="N226" s="33" t="s">
        <v>468</v>
      </c>
      <c r="O226" s="34"/>
      <c r="P226" s="34"/>
      <c r="Q226" s="34"/>
      <c r="R226" s="34" t="s">
        <v>30</v>
      </c>
    </row>
    <row r="227" spans="1:18" s="27" customFormat="1" ht="12.75" customHeight="1" x14ac:dyDescent="0.2">
      <c r="A227" s="28" t="s">
        <v>469</v>
      </c>
      <c r="B227" s="134">
        <v>42824</v>
      </c>
      <c r="C227" s="134">
        <v>14615</v>
      </c>
      <c r="D227" s="134">
        <v>929</v>
      </c>
      <c r="E227" s="134">
        <v>976</v>
      </c>
      <c r="F227" s="134">
        <v>800</v>
      </c>
      <c r="G227" s="134">
        <v>805</v>
      </c>
      <c r="H227" s="134">
        <v>1184</v>
      </c>
      <c r="I227" s="134">
        <v>2631</v>
      </c>
      <c r="J227" s="134">
        <v>306</v>
      </c>
      <c r="K227" s="134">
        <v>1123</v>
      </c>
      <c r="L227" s="134">
        <v>118</v>
      </c>
      <c r="M227" s="6"/>
      <c r="N227" s="33" t="s">
        <v>470</v>
      </c>
      <c r="O227" s="34"/>
      <c r="P227" s="34"/>
      <c r="Q227" s="34"/>
      <c r="R227" s="34" t="s">
        <v>30</v>
      </c>
    </row>
    <row r="228" spans="1:18" ht="12.75" customHeight="1" x14ac:dyDescent="0.2">
      <c r="A228" s="28" t="s">
        <v>471</v>
      </c>
      <c r="B228" s="134">
        <v>162306</v>
      </c>
      <c r="C228" s="134">
        <v>33407</v>
      </c>
      <c r="D228" s="134">
        <v>1393</v>
      </c>
      <c r="E228" s="134">
        <v>4829</v>
      </c>
      <c r="F228" s="134">
        <v>1535</v>
      </c>
      <c r="G228" s="134">
        <v>7594</v>
      </c>
      <c r="H228" s="134">
        <v>3440</v>
      </c>
      <c r="I228" s="134">
        <v>4616</v>
      </c>
      <c r="J228" s="134">
        <v>120</v>
      </c>
      <c r="K228" s="134">
        <v>9905</v>
      </c>
      <c r="L228" s="134">
        <v>4390</v>
      </c>
      <c r="M228" s="6"/>
      <c r="N228" s="33" t="s">
        <v>472</v>
      </c>
      <c r="O228" s="34"/>
      <c r="P228" s="34"/>
      <c r="Q228" s="34"/>
      <c r="R228" s="34" t="s">
        <v>30</v>
      </c>
    </row>
    <row r="229" spans="1:18" ht="12.75" customHeight="1" x14ac:dyDescent="0.2">
      <c r="A229" s="28" t="s">
        <v>473</v>
      </c>
      <c r="B229" s="134">
        <v>32264</v>
      </c>
      <c r="C229" s="134">
        <v>8462</v>
      </c>
      <c r="D229" s="134">
        <v>644</v>
      </c>
      <c r="E229" s="134">
        <v>2443</v>
      </c>
      <c r="F229" s="134">
        <v>581</v>
      </c>
      <c r="G229" s="134">
        <v>3630</v>
      </c>
      <c r="H229" s="134">
        <v>2684</v>
      </c>
      <c r="I229" s="134">
        <v>145</v>
      </c>
      <c r="J229" s="134">
        <v>119</v>
      </c>
      <c r="K229" s="134">
        <v>617</v>
      </c>
      <c r="L229" s="134">
        <v>4488</v>
      </c>
      <c r="M229" s="6"/>
      <c r="N229" s="33" t="s">
        <v>474</v>
      </c>
      <c r="O229" s="34"/>
      <c r="P229" s="34"/>
      <c r="Q229" s="34"/>
      <c r="R229" s="34" t="s">
        <v>30</v>
      </c>
    </row>
    <row r="230" spans="1:18" ht="12.75" customHeight="1" x14ac:dyDescent="0.2">
      <c r="A230" s="28" t="s">
        <v>475</v>
      </c>
      <c r="B230" s="134">
        <v>9203</v>
      </c>
      <c r="C230" s="134">
        <v>4795</v>
      </c>
      <c r="D230" s="134">
        <v>258</v>
      </c>
      <c r="E230" s="134">
        <v>86</v>
      </c>
      <c r="F230" s="134">
        <v>248</v>
      </c>
      <c r="G230" s="134">
        <v>236</v>
      </c>
      <c r="H230" s="134">
        <v>21</v>
      </c>
      <c r="I230" s="134">
        <v>341</v>
      </c>
      <c r="J230" s="134">
        <v>89</v>
      </c>
      <c r="K230" s="134">
        <v>137</v>
      </c>
      <c r="L230" s="134">
        <v>60</v>
      </c>
      <c r="M230" s="27"/>
      <c r="N230" s="33" t="s">
        <v>476</v>
      </c>
      <c r="O230" s="34"/>
      <c r="P230" s="34"/>
      <c r="Q230" s="34"/>
      <c r="R230" s="34" t="s">
        <v>30</v>
      </c>
    </row>
    <row r="231" spans="1:18" s="135" customFormat="1" ht="12.75" customHeight="1" x14ac:dyDescent="0.2">
      <c r="A231" s="28" t="s">
        <v>477</v>
      </c>
      <c r="B231" s="136">
        <v>32250</v>
      </c>
      <c r="C231" s="136">
        <v>9055</v>
      </c>
      <c r="D231" s="136">
        <v>795</v>
      </c>
      <c r="E231" s="136">
        <v>1108</v>
      </c>
      <c r="F231" s="136">
        <v>485</v>
      </c>
      <c r="G231" s="136">
        <v>4128</v>
      </c>
      <c r="H231" s="136">
        <v>2313</v>
      </c>
      <c r="I231" s="136">
        <v>307</v>
      </c>
      <c r="J231" s="136">
        <v>83</v>
      </c>
      <c r="K231" s="136">
        <v>513</v>
      </c>
      <c r="L231" s="136">
        <v>1093</v>
      </c>
      <c r="N231" s="33" t="s">
        <v>478</v>
      </c>
      <c r="O231" s="34"/>
      <c r="P231" s="34"/>
      <c r="Q231" s="34"/>
      <c r="R231" s="34" t="s">
        <v>30</v>
      </c>
    </row>
    <row r="232" spans="1:18" s="135" customFormat="1" ht="12.75" customHeight="1" x14ac:dyDescent="0.2">
      <c r="A232" s="28" t="s">
        <v>479</v>
      </c>
      <c r="B232" s="134">
        <v>19708</v>
      </c>
      <c r="C232" s="134">
        <v>8428</v>
      </c>
      <c r="D232" s="134">
        <v>370</v>
      </c>
      <c r="E232" s="134">
        <v>1550</v>
      </c>
      <c r="F232" s="134">
        <v>295</v>
      </c>
      <c r="G232" s="134">
        <v>721</v>
      </c>
      <c r="H232" s="134">
        <v>246</v>
      </c>
      <c r="I232" s="134">
        <v>298</v>
      </c>
      <c r="J232" s="134">
        <v>110</v>
      </c>
      <c r="K232" s="134">
        <v>628</v>
      </c>
      <c r="L232" s="134">
        <v>133</v>
      </c>
      <c r="N232" s="33" t="s">
        <v>480</v>
      </c>
      <c r="O232" s="34"/>
      <c r="P232" s="34"/>
      <c r="Q232" s="34"/>
      <c r="R232" s="34" t="s">
        <v>30</v>
      </c>
    </row>
    <row r="233" spans="1:18" ht="12.75" customHeight="1" x14ac:dyDescent="0.2">
      <c r="A233" s="28" t="s">
        <v>481</v>
      </c>
      <c r="B233" s="134">
        <v>63222</v>
      </c>
      <c r="C233" s="134">
        <v>18894</v>
      </c>
      <c r="D233" s="134">
        <v>1273</v>
      </c>
      <c r="E233" s="134">
        <v>10414</v>
      </c>
      <c r="F233" s="134">
        <v>1450</v>
      </c>
      <c r="G233" s="134">
        <v>8136</v>
      </c>
      <c r="H233" s="134">
        <v>7905</v>
      </c>
      <c r="I233" s="134">
        <v>718</v>
      </c>
      <c r="J233" s="134">
        <v>376</v>
      </c>
      <c r="K233" s="134">
        <v>989</v>
      </c>
      <c r="L233" s="134">
        <v>2549</v>
      </c>
      <c r="M233" s="6"/>
      <c r="N233" s="33" t="s">
        <v>482</v>
      </c>
      <c r="O233" s="34"/>
      <c r="P233" s="34"/>
      <c r="Q233" s="34"/>
      <c r="R233" s="34" t="s">
        <v>30</v>
      </c>
    </row>
    <row r="234" spans="1:18" ht="12.75" customHeight="1" x14ac:dyDescent="0.2">
      <c r="A234" s="28" t="s">
        <v>483</v>
      </c>
      <c r="B234" s="134">
        <v>13718</v>
      </c>
      <c r="C234" s="134">
        <v>6223</v>
      </c>
      <c r="D234" s="134">
        <v>366</v>
      </c>
      <c r="E234" s="134">
        <v>971</v>
      </c>
      <c r="F234" s="134">
        <v>490</v>
      </c>
      <c r="G234" s="134">
        <v>1461</v>
      </c>
      <c r="H234" s="134">
        <v>728</v>
      </c>
      <c r="I234" s="134">
        <v>65</v>
      </c>
      <c r="J234" s="134">
        <v>101</v>
      </c>
      <c r="K234" s="134">
        <v>259</v>
      </c>
      <c r="L234" s="134">
        <v>504</v>
      </c>
      <c r="M234" s="135"/>
      <c r="N234" s="33" t="s">
        <v>484</v>
      </c>
      <c r="O234" s="34"/>
      <c r="P234" s="34"/>
      <c r="Q234" s="34"/>
      <c r="R234" s="34" t="s">
        <v>30</v>
      </c>
    </row>
    <row r="235" spans="1:18" ht="12.75" customHeight="1" x14ac:dyDescent="0.2">
      <c r="A235" s="37" t="s">
        <v>485</v>
      </c>
      <c r="B235" s="133">
        <v>100826</v>
      </c>
      <c r="C235" s="133">
        <v>40591</v>
      </c>
      <c r="D235" s="133">
        <v>1447</v>
      </c>
      <c r="E235" s="133">
        <v>8526</v>
      </c>
      <c r="F235" s="133">
        <v>2732</v>
      </c>
      <c r="G235" s="133">
        <v>10143</v>
      </c>
      <c r="H235" s="133">
        <v>3588</v>
      </c>
      <c r="I235" s="133">
        <v>1359</v>
      </c>
      <c r="J235" s="133">
        <v>639</v>
      </c>
      <c r="K235" s="133">
        <v>1940</v>
      </c>
      <c r="L235" s="133">
        <v>5555</v>
      </c>
      <c r="M235" s="135"/>
      <c r="N235" s="25" t="s">
        <v>486</v>
      </c>
      <c r="O235" s="34"/>
      <c r="P235" s="34" t="s">
        <v>30</v>
      </c>
      <c r="Q235" s="34" t="s">
        <v>30</v>
      </c>
      <c r="R235" s="34"/>
    </row>
    <row r="236" spans="1:18" ht="12.75" customHeight="1" x14ac:dyDescent="0.2">
      <c r="A236" s="28" t="s">
        <v>487</v>
      </c>
      <c r="B236" s="134">
        <v>1581</v>
      </c>
      <c r="C236" s="134">
        <v>507</v>
      </c>
      <c r="D236" s="134">
        <v>48</v>
      </c>
      <c r="E236" s="134">
        <v>13</v>
      </c>
      <c r="F236" s="134">
        <v>214</v>
      </c>
      <c r="G236" s="134">
        <v>103</v>
      </c>
      <c r="H236" s="134">
        <v>7</v>
      </c>
      <c r="I236" s="134">
        <v>50</v>
      </c>
      <c r="J236" s="134">
        <v>11</v>
      </c>
      <c r="K236" s="134">
        <v>46</v>
      </c>
      <c r="L236" s="134">
        <v>12</v>
      </c>
      <c r="M236" s="6"/>
      <c r="N236" s="33" t="s">
        <v>488</v>
      </c>
      <c r="O236" s="34"/>
      <c r="P236" s="34"/>
      <c r="Q236" s="34"/>
      <c r="R236" s="34" t="s">
        <v>30</v>
      </c>
    </row>
    <row r="237" spans="1:18" s="27" customFormat="1" ht="12.75" customHeight="1" x14ac:dyDescent="0.2">
      <c r="A237" s="28" t="s">
        <v>489</v>
      </c>
      <c r="B237" s="134">
        <v>25713</v>
      </c>
      <c r="C237" s="134">
        <v>10639</v>
      </c>
      <c r="D237" s="134">
        <v>331</v>
      </c>
      <c r="E237" s="134">
        <v>2475</v>
      </c>
      <c r="F237" s="134">
        <v>232</v>
      </c>
      <c r="G237" s="134">
        <v>1934</v>
      </c>
      <c r="H237" s="134">
        <v>457</v>
      </c>
      <c r="I237" s="134">
        <v>378</v>
      </c>
      <c r="J237" s="134">
        <v>109</v>
      </c>
      <c r="K237" s="134">
        <v>459</v>
      </c>
      <c r="L237" s="134">
        <v>1215</v>
      </c>
      <c r="M237" s="6"/>
      <c r="N237" s="33" t="s">
        <v>490</v>
      </c>
      <c r="O237" s="34"/>
      <c r="P237" s="34"/>
      <c r="Q237" s="34"/>
      <c r="R237" s="34" t="s">
        <v>30</v>
      </c>
    </row>
    <row r="238" spans="1:18" s="27" customFormat="1" ht="12.75" customHeight="1" x14ac:dyDescent="0.2">
      <c r="A238" s="28" t="s">
        <v>491</v>
      </c>
      <c r="B238" s="134">
        <v>9827</v>
      </c>
      <c r="C238" s="134">
        <v>3406</v>
      </c>
      <c r="D238" s="134">
        <v>63</v>
      </c>
      <c r="E238" s="134">
        <v>1036</v>
      </c>
      <c r="F238" s="134">
        <v>45</v>
      </c>
      <c r="G238" s="134">
        <v>1517</v>
      </c>
      <c r="H238" s="134">
        <v>868</v>
      </c>
      <c r="I238" s="134">
        <v>70</v>
      </c>
      <c r="J238" s="134">
        <v>29</v>
      </c>
      <c r="K238" s="134">
        <v>182</v>
      </c>
      <c r="L238" s="134">
        <v>548</v>
      </c>
      <c r="M238" s="135"/>
      <c r="N238" s="33" t="s">
        <v>492</v>
      </c>
      <c r="O238" s="34"/>
      <c r="P238" s="34"/>
      <c r="Q238" s="34"/>
      <c r="R238" s="34" t="s">
        <v>30</v>
      </c>
    </row>
    <row r="239" spans="1:18" ht="12.75" customHeight="1" x14ac:dyDescent="0.2">
      <c r="A239" s="28" t="s">
        <v>493</v>
      </c>
      <c r="B239" s="134">
        <v>8263</v>
      </c>
      <c r="C239" s="134">
        <v>2368</v>
      </c>
      <c r="D239" s="134">
        <v>88</v>
      </c>
      <c r="E239" s="134">
        <v>1095</v>
      </c>
      <c r="F239" s="134">
        <v>85</v>
      </c>
      <c r="G239" s="134">
        <v>1438</v>
      </c>
      <c r="H239" s="134">
        <v>1344</v>
      </c>
      <c r="I239" s="134">
        <v>60</v>
      </c>
      <c r="J239" s="134">
        <v>25</v>
      </c>
      <c r="K239" s="134">
        <v>171</v>
      </c>
      <c r="L239" s="134">
        <v>619</v>
      </c>
      <c r="M239" s="6"/>
      <c r="N239" s="33" t="s">
        <v>494</v>
      </c>
      <c r="O239" s="34"/>
      <c r="P239" s="34"/>
      <c r="Q239" s="34"/>
      <c r="R239" s="34" t="s">
        <v>30</v>
      </c>
    </row>
    <row r="240" spans="1:18" ht="12.75" customHeight="1" x14ac:dyDescent="0.2">
      <c r="A240" s="28" t="s">
        <v>495</v>
      </c>
      <c r="B240" s="134">
        <v>9049</v>
      </c>
      <c r="C240" s="134">
        <v>3597</v>
      </c>
      <c r="D240" s="134">
        <v>162</v>
      </c>
      <c r="E240" s="134">
        <v>81</v>
      </c>
      <c r="F240" s="134">
        <v>789</v>
      </c>
      <c r="G240" s="134">
        <v>1001</v>
      </c>
      <c r="H240" s="134">
        <v>79</v>
      </c>
      <c r="I240" s="134">
        <v>75</v>
      </c>
      <c r="J240" s="134">
        <v>81</v>
      </c>
      <c r="K240" s="134">
        <v>159</v>
      </c>
      <c r="L240" s="134">
        <v>76</v>
      </c>
      <c r="M240" s="27"/>
      <c r="N240" s="33" t="s">
        <v>496</v>
      </c>
      <c r="O240" s="34"/>
      <c r="P240" s="34"/>
      <c r="Q240" s="34"/>
      <c r="R240" s="34" t="s">
        <v>30</v>
      </c>
    </row>
    <row r="241" spans="1:18" ht="12.75" customHeight="1" x14ac:dyDescent="0.2">
      <c r="A241" s="28" t="s">
        <v>497</v>
      </c>
      <c r="B241" s="134">
        <v>4998</v>
      </c>
      <c r="C241" s="134">
        <v>2082</v>
      </c>
      <c r="D241" s="134">
        <v>149</v>
      </c>
      <c r="E241" s="134">
        <v>94</v>
      </c>
      <c r="F241" s="134">
        <v>375</v>
      </c>
      <c r="G241" s="134">
        <v>327</v>
      </c>
      <c r="H241" s="134">
        <v>57</v>
      </c>
      <c r="I241" s="134">
        <v>143</v>
      </c>
      <c r="J241" s="134">
        <v>78</v>
      </c>
      <c r="K241" s="134">
        <v>188</v>
      </c>
      <c r="L241" s="134">
        <v>56</v>
      </c>
      <c r="M241" s="27"/>
      <c r="N241" s="33" t="s">
        <v>498</v>
      </c>
      <c r="O241" s="34"/>
      <c r="P241" s="34"/>
      <c r="Q241" s="34"/>
      <c r="R241" s="34" t="s">
        <v>30</v>
      </c>
    </row>
    <row r="242" spans="1:18" ht="12.75" customHeight="1" x14ac:dyDescent="0.2">
      <c r="A242" s="28" t="s">
        <v>499</v>
      </c>
      <c r="B242" s="134">
        <v>21890</v>
      </c>
      <c r="C242" s="134">
        <v>8235</v>
      </c>
      <c r="D242" s="134">
        <v>205</v>
      </c>
      <c r="E242" s="134">
        <v>2942</v>
      </c>
      <c r="F242" s="134">
        <v>229</v>
      </c>
      <c r="G242" s="134">
        <v>2328</v>
      </c>
      <c r="H242" s="134">
        <v>646</v>
      </c>
      <c r="I242" s="134">
        <v>202</v>
      </c>
      <c r="J242" s="134">
        <v>60</v>
      </c>
      <c r="K242" s="134">
        <v>267</v>
      </c>
      <c r="L242" s="134">
        <v>2863</v>
      </c>
      <c r="M242" s="6"/>
      <c r="N242" s="33" t="s">
        <v>500</v>
      </c>
      <c r="O242" s="34"/>
      <c r="P242" s="34"/>
      <c r="Q242" s="34"/>
      <c r="R242" s="34" t="s">
        <v>30</v>
      </c>
    </row>
    <row r="243" spans="1:18" ht="12.75" customHeight="1" x14ac:dyDescent="0.2">
      <c r="A243" s="28" t="s">
        <v>501</v>
      </c>
      <c r="B243" s="134">
        <v>4570</v>
      </c>
      <c r="C243" s="134">
        <v>2190</v>
      </c>
      <c r="D243" s="134">
        <v>97</v>
      </c>
      <c r="E243" s="134">
        <v>127</v>
      </c>
      <c r="F243" s="134">
        <v>129</v>
      </c>
      <c r="G243" s="134">
        <v>246</v>
      </c>
      <c r="H243" s="134">
        <v>35</v>
      </c>
      <c r="I243" s="134">
        <v>130</v>
      </c>
      <c r="J243" s="134">
        <v>86</v>
      </c>
      <c r="K243" s="134">
        <v>105</v>
      </c>
      <c r="L243" s="134">
        <v>45</v>
      </c>
      <c r="M243" s="6"/>
      <c r="N243" s="33" t="s">
        <v>502</v>
      </c>
      <c r="O243" s="34"/>
      <c r="P243" s="34"/>
      <c r="Q243" s="34"/>
      <c r="R243" s="34" t="s">
        <v>30</v>
      </c>
    </row>
    <row r="244" spans="1:18" s="27" customFormat="1" ht="12.75" customHeight="1" x14ac:dyDescent="0.2">
      <c r="A244" s="28" t="s">
        <v>503</v>
      </c>
      <c r="B244" s="134">
        <v>14935</v>
      </c>
      <c r="C244" s="134">
        <v>7567</v>
      </c>
      <c r="D244" s="134">
        <v>304</v>
      </c>
      <c r="E244" s="134">
        <v>663</v>
      </c>
      <c r="F244" s="134">
        <v>634</v>
      </c>
      <c r="G244" s="134">
        <v>1249</v>
      </c>
      <c r="H244" s="134">
        <v>95</v>
      </c>
      <c r="I244" s="134">
        <v>251</v>
      </c>
      <c r="J244" s="134">
        <v>160</v>
      </c>
      <c r="K244" s="134">
        <v>363</v>
      </c>
      <c r="L244" s="134">
        <v>121</v>
      </c>
      <c r="M244" s="6"/>
      <c r="N244" s="33" t="s">
        <v>504</v>
      </c>
      <c r="O244" s="34"/>
      <c r="P244" s="34"/>
      <c r="Q244" s="34"/>
      <c r="R244" s="34" t="s">
        <v>30</v>
      </c>
    </row>
    <row r="245" spans="1:18" ht="12.75" customHeight="1" x14ac:dyDescent="0.2">
      <c r="A245" s="21" t="s">
        <v>505</v>
      </c>
      <c r="B245" s="133">
        <v>37808</v>
      </c>
      <c r="C245" s="133">
        <v>8631</v>
      </c>
      <c r="D245" s="133">
        <v>979</v>
      </c>
      <c r="E245" s="133">
        <v>879</v>
      </c>
      <c r="F245" s="133">
        <v>1770</v>
      </c>
      <c r="G245" s="133">
        <v>564</v>
      </c>
      <c r="H245" s="133">
        <v>386</v>
      </c>
      <c r="I245" s="133">
        <v>1231</v>
      </c>
      <c r="J245" s="133">
        <v>401</v>
      </c>
      <c r="K245" s="133">
        <v>799</v>
      </c>
      <c r="L245" s="133">
        <v>143</v>
      </c>
      <c r="M245" s="6"/>
      <c r="N245" s="25" t="s">
        <v>506</v>
      </c>
      <c r="O245" s="34"/>
      <c r="P245" s="34" t="s">
        <v>30</v>
      </c>
      <c r="Q245" s="34"/>
      <c r="R245" s="34"/>
    </row>
    <row r="246" spans="1:18" ht="12.75" customHeight="1" x14ac:dyDescent="0.2">
      <c r="A246" s="21" t="s">
        <v>507</v>
      </c>
      <c r="B246" s="133">
        <v>19370</v>
      </c>
      <c r="C246" s="133">
        <v>2843</v>
      </c>
      <c r="D246" s="133">
        <v>443</v>
      </c>
      <c r="E246" s="133">
        <v>226</v>
      </c>
      <c r="F246" s="133">
        <v>568</v>
      </c>
      <c r="G246" s="133">
        <v>106</v>
      </c>
      <c r="H246" s="133">
        <v>29</v>
      </c>
      <c r="I246" s="133">
        <v>451</v>
      </c>
      <c r="J246" s="133">
        <v>137</v>
      </c>
      <c r="K246" s="133">
        <v>170</v>
      </c>
      <c r="L246" s="133">
        <v>16</v>
      </c>
      <c r="M246" s="6"/>
      <c r="N246" s="25" t="s">
        <v>508</v>
      </c>
      <c r="O246" s="34"/>
      <c r="P246" s="34"/>
      <c r="Q246" s="34" t="s">
        <v>30</v>
      </c>
      <c r="R246" s="34"/>
    </row>
    <row r="247" spans="1:18" ht="12.75" customHeight="1" x14ac:dyDescent="0.2">
      <c r="A247" s="28" t="s">
        <v>509</v>
      </c>
      <c r="B247" s="134">
        <v>633</v>
      </c>
      <c r="C247" s="134">
        <v>199</v>
      </c>
      <c r="D247" s="134">
        <v>15</v>
      </c>
      <c r="E247" s="134">
        <v>9</v>
      </c>
      <c r="F247" s="134">
        <v>110</v>
      </c>
      <c r="G247" s="134">
        <v>5</v>
      </c>
      <c r="H247" s="134">
        <v>0</v>
      </c>
      <c r="I247" s="134">
        <v>25</v>
      </c>
      <c r="J247" s="134">
        <v>12</v>
      </c>
      <c r="K247" s="134">
        <v>15</v>
      </c>
      <c r="L247" s="134">
        <v>1</v>
      </c>
      <c r="M247" s="27"/>
      <c r="N247" s="33" t="s">
        <v>510</v>
      </c>
      <c r="O247" s="34"/>
      <c r="P247" s="34"/>
      <c r="Q247" s="34"/>
      <c r="R247" s="34" t="s">
        <v>30</v>
      </c>
    </row>
    <row r="248" spans="1:18" ht="12.75" customHeight="1" x14ac:dyDescent="0.2">
      <c r="A248" s="28" t="s">
        <v>511</v>
      </c>
      <c r="B248" s="134">
        <v>1312</v>
      </c>
      <c r="C248" s="134">
        <v>638</v>
      </c>
      <c r="D248" s="134">
        <v>20</v>
      </c>
      <c r="E248" s="134">
        <v>12</v>
      </c>
      <c r="F248" s="134">
        <v>90</v>
      </c>
      <c r="G248" s="134">
        <v>10</v>
      </c>
      <c r="H248" s="134">
        <v>3</v>
      </c>
      <c r="I248" s="134">
        <v>36</v>
      </c>
      <c r="J248" s="134">
        <v>4</v>
      </c>
      <c r="K248" s="134">
        <v>40</v>
      </c>
      <c r="L248" s="134">
        <v>2</v>
      </c>
      <c r="M248" s="6"/>
      <c r="N248" s="33" t="s">
        <v>512</v>
      </c>
      <c r="O248" s="34"/>
      <c r="P248" s="34"/>
      <c r="Q248" s="34"/>
      <c r="R248" s="34" t="s">
        <v>30</v>
      </c>
    </row>
    <row r="249" spans="1:18" ht="12.75" customHeight="1" x14ac:dyDescent="0.2">
      <c r="A249" s="28" t="s">
        <v>513</v>
      </c>
      <c r="B249" s="134">
        <v>13843</v>
      </c>
      <c r="C249" s="134">
        <v>447</v>
      </c>
      <c r="D249" s="134">
        <v>312</v>
      </c>
      <c r="E249" s="134">
        <v>11</v>
      </c>
      <c r="F249" s="134">
        <v>121</v>
      </c>
      <c r="G249" s="134">
        <v>11</v>
      </c>
      <c r="H249" s="134">
        <v>6</v>
      </c>
      <c r="I249" s="134">
        <v>340</v>
      </c>
      <c r="J249" s="134">
        <v>90</v>
      </c>
      <c r="K249" s="134">
        <v>30</v>
      </c>
      <c r="L249" s="134">
        <v>1</v>
      </c>
      <c r="M249" s="6"/>
      <c r="N249" s="33" t="s">
        <v>514</v>
      </c>
      <c r="O249" s="34"/>
      <c r="P249" s="34"/>
      <c r="Q249" s="34"/>
      <c r="R249" s="34" t="s">
        <v>30</v>
      </c>
    </row>
    <row r="250" spans="1:18" ht="12.75" customHeight="1" x14ac:dyDescent="0.2">
      <c r="A250" s="28" t="s">
        <v>515</v>
      </c>
      <c r="B250" s="134">
        <v>1860</v>
      </c>
      <c r="C250" s="134">
        <v>648</v>
      </c>
      <c r="D250" s="134">
        <v>55</v>
      </c>
      <c r="E250" s="134">
        <v>33</v>
      </c>
      <c r="F250" s="134">
        <v>168</v>
      </c>
      <c r="G250" s="134">
        <v>40</v>
      </c>
      <c r="H250" s="134">
        <v>5</v>
      </c>
      <c r="I250" s="134">
        <v>38</v>
      </c>
      <c r="J250" s="134">
        <v>13</v>
      </c>
      <c r="K250" s="134">
        <v>46</v>
      </c>
      <c r="L250" s="134">
        <v>8</v>
      </c>
      <c r="M250" s="6"/>
      <c r="N250" s="33" t="s">
        <v>516</v>
      </c>
      <c r="O250" s="34"/>
      <c r="P250" s="34"/>
      <c r="Q250" s="34"/>
      <c r="R250" s="34" t="s">
        <v>30</v>
      </c>
    </row>
    <row r="251" spans="1:18" ht="12.75" customHeight="1" x14ac:dyDescent="0.2">
      <c r="A251" s="28" t="s">
        <v>517</v>
      </c>
      <c r="B251" s="134">
        <v>1722</v>
      </c>
      <c r="C251" s="134">
        <v>911</v>
      </c>
      <c r="D251" s="134">
        <v>41</v>
      </c>
      <c r="E251" s="134">
        <v>161</v>
      </c>
      <c r="F251" s="134">
        <v>79</v>
      </c>
      <c r="G251" s="134">
        <v>40</v>
      </c>
      <c r="H251" s="134">
        <v>15</v>
      </c>
      <c r="I251" s="134">
        <v>12</v>
      </c>
      <c r="J251" s="134">
        <v>18</v>
      </c>
      <c r="K251" s="134">
        <v>39</v>
      </c>
      <c r="L251" s="134">
        <v>4</v>
      </c>
      <c r="M251" s="6"/>
      <c r="N251" s="33" t="s">
        <v>518</v>
      </c>
      <c r="O251" s="34"/>
      <c r="P251" s="34"/>
      <c r="Q251" s="34"/>
      <c r="R251" s="34" t="s">
        <v>30</v>
      </c>
    </row>
    <row r="252" spans="1:18" s="135" customFormat="1" ht="12.75" customHeight="1" x14ac:dyDescent="0.2">
      <c r="A252" s="21" t="s">
        <v>519</v>
      </c>
      <c r="B252" s="133">
        <v>7136</v>
      </c>
      <c r="C252" s="133">
        <v>1434</v>
      </c>
      <c r="D252" s="133">
        <v>230</v>
      </c>
      <c r="E252" s="133">
        <v>191</v>
      </c>
      <c r="F252" s="133">
        <v>481</v>
      </c>
      <c r="G252" s="133">
        <v>103</v>
      </c>
      <c r="H252" s="133">
        <v>237</v>
      </c>
      <c r="I252" s="133">
        <v>409</v>
      </c>
      <c r="J252" s="133">
        <v>102</v>
      </c>
      <c r="K252" s="133">
        <v>215</v>
      </c>
      <c r="L252" s="133">
        <v>37</v>
      </c>
      <c r="N252" s="25" t="s">
        <v>520</v>
      </c>
      <c r="O252" s="34"/>
      <c r="P252" s="34"/>
      <c r="Q252" s="34" t="s">
        <v>30</v>
      </c>
      <c r="R252" s="34"/>
    </row>
    <row r="253" spans="1:18" ht="12.75" customHeight="1" x14ac:dyDescent="0.2">
      <c r="A253" s="28" t="s">
        <v>521</v>
      </c>
      <c r="B253" s="134">
        <v>291</v>
      </c>
      <c r="C253" s="134">
        <v>106</v>
      </c>
      <c r="D253" s="134">
        <v>24</v>
      </c>
      <c r="E253" s="134">
        <v>4</v>
      </c>
      <c r="F253" s="134">
        <v>9</v>
      </c>
      <c r="G253" s="134">
        <v>1</v>
      </c>
      <c r="H253" s="134">
        <v>2</v>
      </c>
      <c r="I253" s="134">
        <v>11</v>
      </c>
      <c r="J253" s="134">
        <v>4</v>
      </c>
      <c r="K253" s="134">
        <v>14</v>
      </c>
      <c r="L253" s="134">
        <v>0</v>
      </c>
      <c r="M253" s="6"/>
      <c r="N253" s="33" t="s">
        <v>522</v>
      </c>
      <c r="O253" s="34"/>
      <c r="P253" s="34"/>
      <c r="Q253" s="34"/>
      <c r="R253" s="34" t="s">
        <v>30</v>
      </c>
    </row>
    <row r="254" spans="1:18" ht="12.75" customHeight="1" x14ac:dyDescent="0.2">
      <c r="A254" s="28" t="s">
        <v>523</v>
      </c>
      <c r="B254" s="134">
        <v>369</v>
      </c>
      <c r="C254" s="134">
        <v>106</v>
      </c>
      <c r="D254" s="134">
        <v>12</v>
      </c>
      <c r="E254" s="134">
        <v>3</v>
      </c>
      <c r="F254" s="134">
        <v>11</v>
      </c>
      <c r="G254" s="134">
        <v>9</v>
      </c>
      <c r="H254" s="134">
        <v>1</v>
      </c>
      <c r="I254" s="134">
        <v>24</v>
      </c>
      <c r="J254" s="134">
        <v>3</v>
      </c>
      <c r="K254" s="134">
        <v>8</v>
      </c>
      <c r="L254" s="134">
        <v>4</v>
      </c>
      <c r="M254" s="6"/>
      <c r="N254" s="33" t="s">
        <v>524</v>
      </c>
      <c r="O254" s="34"/>
      <c r="P254" s="34"/>
      <c r="Q254" s="34"/>
      <c r="R254" s="34" t="s">
        <v>30</v>
      </c>
    </row>
    <row r="255" spans="1:18" ht="12.75" customHeight="1" x14ac:dyDescent="0.2">
      <c r="A255" s="28" t="s">
        <v>525</v>
      </c>
      <c r="B255" s="134">
        <v>104</v>
      </c>
      <c r="C255" s="134">
        <v>29</v>
      </c>
      <c r="D255" s="134">
        <v>6</v>
      </c>
      <c r="E255" s="134">
        <v>20</v>
      </c>
      <c r="F255" s="134">
        <v>3</v>
      </c>
      <c r="G255" s="134">
        <v>4</v>
      </c>
      <c r="H255" s="134">
        <v>0</v>
      </c>
      <c r="I255" s="134">
        <v>7</v>
      </c>
      <c r="J255" s="134">
        <v>0</v>
      </c>
      <c r="K255" s="134">
        <v>0</v>
      </c>
      <c r="L255" s="134">
        <v>0</v>
      </c>
      <c r="M255" s="135"/>
      <c r="N255" s="33" t="s">
        <v>526</v>
      </c>
      <c r="O255" s="34"/>
      <c r="P255" s="34"/>
      <c r="Q255" s="34"/>
      <c r="R255" s="34" t="s">
        <v>30</v>
      </c>
    </row>
    <row r="256" spans="1:18" ht="12.75" customHeight="1" x14ac:dyDescent="0.2">
      <c r="A256" s="28" t="s">
        <v>527</v>
      </c>
      <c r="B256" s="134">
        <v>26</v>
      </c>
      <c r="C256" s="134">
        <v>6</v>
      </c>
      <c r="D256" s="134">
        <v>0</v>
      </c>
      <c r="E256" s="134">
        <v>0</v>
      </c>
      <c r="F256" s="134">
        <v>4</v>
      </c>
      <c r="G256" s="134">
        <v>0</v>
      </c>
      <c r="H256" s="134">
        <v>4</v>
      </c>
      <c r="I256" s="134">
        <v>0</v>
      </c>
      <c r="J256" s="134">
        <v>0</v>
      </c>
      <c r="K256" s="134">
        <v>1</v>
      </c>
      <c r="L256" s="134">
        <v>1</v>
      </c>
      <c r="M256" s="6"/>
      <c r="N256" s="33" t="s">
        <v>528</v>
      </c>
      <c r="O256" s="34"/>
      <c r="P256" s="34"/>
      <c r="Q256" s="34"/>
      <c r="R256" s="34" t="s">
        <v>30</v>
      </c>
    </row>
    <row r="257" spans="1:18" ht="12.75" customHeight="1" x14ac:dyDescent="0.2">
      <c r="A257" s="28" t="s">
        <v>529</v>
      </c>
      <c r="B257" s="134">
        <v>2960</v>
      </c>
      <c r="C257" s="134">
        <v>688</v>
      </c>
      <c r="D257" s="134">
        <v>99</v>
      </c>
      <c r="E257" s="134">
        <v>109</v>
      </c>
      <c r="F257" s="134">
        <v>116</v>
      </c>
      <c r="G257" s="134">
        <v>63</v>
      </c>
      <c r="H257" s="134">
        <v>201</v>
      </c>
      <c r="I257" s="134">
        <v>14</v>
      </c>
      <c r="J257" s="134">
        <v>43</v>
      </c>
      <c r="K257" s="134">
        <v>104</v>
      </c>
      <c r="L257" s="134">
        <v>25</v>
      </c>
      <c r="M257" s="6"/>
      <c r="N257" s="33" t="s">
        <v>530</v>
      </c>
      <c r="O257" s="34"/>
      <c r="P257" s="34"/>
      <c r="Q257" s="34"/>
      <c r="R257" s="34" t="s">
        <v>30</v>
      </c>
    </row>
    <row r="258" spans="1:18" ht="12.75" customHeight="1" x14ac:dyDescent="0.2">
      <c r="A258" s="28" t="s">
        <v>531</v>
      </c>
      <c r="B258" s="134">
        <v>324</v>
      </c>
      <c r="C258" s="134">
        <v>81</v>
      </c>
      <c r="D258" s="134">
        <v>14</v>
      </c>
      <c r="E258" s="134">
        <v>6</v>
      </c>
      <c r="F258" s="134">
        <v>12</v>
      </c>
      <c r="G258" s="134">
        <v>6</v>
      </c>
      <c r="H258" s="134">
        <v>0</v>
      </c>
      <c r="I258" s="134">
        <v>22</v>
      </c>
      <c r="J258" s="134">
        <v>7</v>
      </c>
      <c r="K258" s="134">
        <v>13</v>
      </c>
      <c r="L258" s="134">
        <v>0</v>
      </c>
      <c r="M258" s="6"/>
      <c r="N258" s="33" t="s">
        <v>532</v>
      </c>
      <c r="O258" s="34"/>
      <c r="P258" s="34"/>
      <c r="Q258" s="34"/>
      <c r="R258" s="34" t="s">
        <v>30</v>
      </c>
    </row>
    <row r="259" spans="1:18" ht="12.75" customHeight="1" x14ac:dyDescent="0.2">
      <c r="A259" s="28" t="s">
        <v>533</v>
      </c>
      <c r="B259" s="134">
        <v>299</v>
      </c>
      <c r="C259" s="134">
        <v>34</v>
      </c>
      <c r="D259" s="134">
        <v>13</v>
      </c>
      <c r="E259" s="134">
        <v>14</v>
      </c>
      <c r="F259" s="134">
        <v>60</v>
      </c>
      <c r="G259" s="134">
        <v>5</v>
      </c>
      <c r="H259" s="134">
        <v>6</v>
      </c>
      <c r="I259" s="134">
        <v>2</v>
      </c>
      <c r="J259" s="134">
        <v>4</v>
      </c>
      <c r="K259" s="134">
        <v>5</v>
      </c>
      <c r="L259" s="134">
        <v>2</v>
      </c>
      <c r="M259" s="6"/>
      <c r="N259" s="33" t="s">
        <v>534</v>
      </c>
      <c r="O259" s="34"/>
      <c r="P259" s="34"/>
      <c r="Q259" s="34"/>
      <c r="R259" s="34" t="s">
        <v>30</v>
      </c>
    </row>
    <row r="260" spans="1:18" s="27" customFormat="1" ht="12.75" customHeight="1" x14ac:dyDescent="0.2">
      <c r="A260" s="28" t="s">
        <v>535</v>
      </c>
      <c r="B260" s="134">
        <v>908</v>
      </c>
      <c r="C260" s="134">
        <v>78</v>
      </c>
      <c r="D260" s="134">
        <v>6</v>
      </c>
      <c r="E260" s="134">
        <v>1</v>
      </c>
      <c r="F260" s="134">
        <v>97</v>
      </c>
      <c r="G260" s="134">
        <v>3</v>
      </c>
      <c r="H260" s="134">
        <v>8</v>
      </c>
      <c r="I260" s="134">
        <v>73</v>
      </c>
      <c r="J260" s="134">
        <v>16</v>
      </c>
      <c r="K260" s="134">
        <v>7</v>
      </c>
      <c r="L260" s="134">
        <v>0</v>
      </c>
      <c r="M260" s="6"/>
      <c r="N260" s="33" t="s">
        <v>536</v>
      </c>
      <c r="O260" s="34"/>
      <c r="P260" s="34"/>
      <c r="Q260" s="34"/>
      <c r="R260" s="34" t="s">
        <v>30</v>
      </c>
    </row>
    <row r="261" spans="1:18" ht="12.75" customHeight="1" x14ac:dyDescent="0.2">
      <c r="A261" s="28" t="s">
        <v>537</v>
      </c>
      <c r="B261" s="134">
        <v>251</v>
      </c>
      <c r="C261" s="134">
        <v>58</v>
      </c>
      <c r="D261" s="134">
        <v>6</v>
      </c>
      <c r="E261" s="134">
        <v>3</v>
      </c>
      <c r="F261" s="134">
        <v>7</v>
      </c>
      <c r="G261" s="134">
        <v>2</v>
      </c>
      <c r="H261" s="134">
        <v>3</v>
      </c>
      <c r="I261" s="134">
        <v>39</v>
      </c>
      <c r="J261" s="134">
        <v>0</v>
      </c>
      <c r="K261" s="134">
        <v>8</v>
      </c>
      <c r="L261" s="134">
        <v>0</v>
      </c>
      <c r="M261" s="6"/>
      <c r="N261" s="33" t="s">
        <v>538</v>
      </c>
      <c r="O261" s="34"/>
      <c r="P261" s="34"/>
      <c r="Q261" s="34"/>
      <c r="R261" s="34" t="s">
        <v>30</v>
      </c>
    </row>
    <row r="262" spans="1:18" ht="12.75" customHeight="1" x14ac:dyDescent="0.2">
      <c r="A262" s="28" t="s">
        <v>539</v>
      </c>
      <c r="B262" s="134">
        <v>230</v>
      </c>
      <c r="C262" s="134">
        <v>31</v>
      </c>
      <c r="D262" s="134">
        <v>2</v>
      </c>
      <c r="E262" s="134">
        <v>8</v>
      </c>
      <c r="F262" s="134">
        <v>74</v>
      </c>
      <c r="G262" s="134">
        <v>0</v>
      </c>
      <c r="H262" s="134">
        <v>5</v>
      </c>
      <c r="I262" s="134">
        <v>0</v>
      </c>
      <c r="J262" s="134">
        <v>0</v>
      </c>
      <c r="K262" s="134">
        <v>26</v>
      </c>
      <c r="L262" s="134">
        <v>5</v>
      </c>
      <c r="M262" s="6"/>
      <c r="N262" s="33" t="s">
        <v>540</v>
      </c>
      <c r="O262" s="34"/>
      <c r="P262" s="34"/>
      <c r="Q262" s="34"/>
      <c r="R262" s="34" t="s">
        <v>30</v>
      </c>
    </row>
    <row r="263" spans="1:18" ht="12.75" customHeight="1" x14ac:dyDescent="0.2">
      <c r="A263" s="28" t="s">
        <v>541</v>
      </c>
      <c r="B263" s="134">
        <v>477</v>
      </c>
      <c r="C263" s="134">
        <v>62</v>
      </c>
      <c r="D263" s="134">
        <v>9</v>
      </c>
      <c r="E263" s="134">
        <v>0</v>
      </c>
      <c r="F263" s="134">
        <v>6</v>
      </c>
      <c r="G263" s="134">
        <v>3</v>
      </c>
      <c r="H263" s="134">
        <v>0</v>
      </c>
      <c r="I263" s="134">
        <v>199</v>
      </c>
      <c r="J263" s="134">
        <v>2</v>
      </c>
      <c r="K263" s="134">
        <v>8</v>
      </c>
      <c r="L263" s="134">
        <v>0</v>
      </c>
      <c r="M263" s="27"/>
      <c r="N263" s="33" t="s">
        <v>542</v>
      </c>
      <c r="O263" s="34"/>
      <c r="P263" s="34"/>
      <c r="Q263" s="34"/>
      <c r="R263" s="34" t="s">
        <v>30</v>
      </c>
    </row>
    <row r="264" spans="1:18" s="135" customFormat="1" ht="12.75" customHeight="1" x14ac:dyDescent="0.2">
      <c r="A264" s="28" t="s">
        <v>543</v>
      </c>
      <c r="B264" s="134">
        <v>666</v>
      </c>
      <c r="C264" s="134">
        <v>116</v>
      </c>
      <c r="D264" s="134">
        <v>13</v>
      </c>
      <c r="E264" s="134">
        <v>3</v>
      </c>
      <c r="F264" s="134">
        <v>51</v>
      </c>
      <c r="G264" s="134">
        <v>1</v>
      </c>
      <c r="H264" s="134">
        <v>7</v>
      </c>
      <c r="I264" s="134">
        <v>15</v>
      </c>
      <c r="J264" s="134">
        <v>13</v>
      </c>
      <c r="K264" s="134">
        <v>15</v>
      </c>
      <c r="L264" s="134">
        <v>0</v>
      </c>
      <c r="N264" s="33" t="s">
        <v>544</v>
      </c>
      <c r="O264" s="34"/>
      <c r="P264" s="34"/>
      <c r="Q264" s="34"/>
      <c r="R264" s="34" t="s">
        <v>30</v>
      </c>
    </row>
    <row r="265" spans="1:18" ht="12.75" customHeight="1" x14ac:dyDescent="0.2">
      <c r="A265" s="28" t="s">
        <v>545</v>
      </c>
      <c r="B265" s="134">
        <v>231</v>
      </c>
      <c r="C265" s="134">
        <v>39</v>
      </c>
      <c r="D265" s="134">
        <v>26</v>
      </c>
      <c r="E265" s="134">
        <v>20</v>
      </c>
      <c r="F265" s="134">
        <v>31</v>
      </c>
      <c r="G265" s="134">
        <v>6</v>
      </c>
      <c r="H265" s="134">
        <v>0</v>
      </c>
      <c r="I265" s="134">
        <v>3</v>
      </c>
      <c r="J265" s="134">
        <v>10</v>
      </c>
      <c r="K265" s="134">
        <v>6</v>
      </c>
      <c r="L265" s="134">
        <v>0</v>
      </c>
      <c r="M265" s="6"/>
      <c r="N265" s="33" t="s">
        <v>546</v>
      </c>
      <c r="O265" s="34"/>
      <c r="P265" s="34"/>
      <c r="Q265" s="34"/>
      <c r="R265" s="34" t="s">
        <v>30</v>
      </c>
    </row>
    <row r="266" spans="1:18" ht="12.75" customHeight="1" x14ac:dyDescent="0.2">
      <c r="A266" s="21" t="s">
        <v>547</v>
      </c>
      <c r="B266" s="133">
        <v>3937</v>
      </c>
      <c r="C266" s="133">
        <v>1216</v>
      </c>
      <c r="D266" s="133">
        <v>99</v>
      </c>
      <c r="E266" s="133">
        <v>134</v>
      </c>
      <c r="F266" s="133">
        <v>342</v>
      </c>
      <c r="G266" s="133">
        <v>115</v>
      </c>
      <c r="H266" s="133">
        <v>45</v>
      </c>
      <c r="I266" s="133">
        <v>213</v>
      </c>
      <c r="J266" s="133">
        <v>69</v>
      </c>
      <c r="K266" s="133">
        <v>129</v>
      </c>
      <c r="L266" s="133">
        <v>47</v>
      </c>
      <c r="M266" s="6"/>
      <c r="N266" s="25" t="s">
        <v>548</v>
      </c>
      <c r="O266" s="34"/>
      <c r="P266" s="34"/>
      <c r="Q266" s="34" t="s">
        <v>30</v>
      </c>
      <c r="R266" s="34"/>
    </row>
    <row r="267" spans="1:18" ht="12.75" customHeight="1" x14ac:dyDescent="0.2">
      <c r="A267" s="28" t="s">
        <v>549</v>
      </c>
      <c r="B267" s="134">
        <v>141</v>
      </c>
      <c r="C267" s="134">
        <v>66</v>
      </c>
      <c r="D267" s="134">
        <v>0</v>
      </c>
      <c r="E267" s="134">
        <v>0</v>
      </c>
      <c r="F267" s="134">
        <v>48</v>
      </c>
      <c r="G267" s="134">
        <v>2</v>
      </c>
      <c r="H267" s="134">
        <v>0</v>
      </c>
      <c r="I267" s="134">
        <v>2</v>
      </c>
      <c r="J267" s="134">
        <v>4</v>
      </c>
      <c r="K267" s="134">
        <v>2</v>
      </c>
      <c r="L267" s="134">
        <v>0</v>
      </c>
      <c r="M267" s="135"/>
      <c r="N267" s="33" t="s">
        <v>550</v>
      </c>
      <c r="O267" s="34"/>
      <c r="P267" s="34"/>
      <c r="Q267" s="34"/>
      <c r="R267" s="34" t="s">
        <v>30</v>
      </c>
    </row>
    <row r="268" spans="1:18" ht="12.75" customHeight="1" x14ac:dyDescent="0.2">
      <c r="A268" s="28" t="s">
        <v>551</v>
      </c>
      <c r="B268" s="134">
        <v>85</v>
      </c>
      <c r="C268" s="134">
        <v>9</v>
      </c>
      <c r="D268" s="134">
        <v>2</v>
      </c>
      <c r="E268" s="134">
        <v>2</v>
      </c>
      <c r="F268" s="134">
        <v>7</v>
      </c>
      <c r="G268" s="134">
        <v>0</v>
      </c>
      <c r="H268" s="134">
        <v>2</v>
      </c>
      <c r="I268" s="134">
        <v>19</v>
      </c>
      <c r="J268" s="134">
        <v>5</v>
      </c>
      <c r="K268" s="134">
        <v>6</v>
      </c>
      <c r="L268" s="134">
        <v>0</v>
      </c>
      <c r="M268" s="6"/>
      <c r="N268" s="33" t="s">
        <v>552</v>
      </c>
      <c r="O268" s="34"/>
      <c r="P268" s="34"/>
      <c r="Q268" s="34"/>
      <c r="R268" s="34" t="s">
        <v>30</v>
      </c>
    </row>
    <row r="269" spans="1:18" ht="12.75" customHeight="1" x14ac:dyDescent="0.2">
      <c r="A269" s="28" t="s">
        <v>553</v>
      </c>
      <c r="B269" s="134">
        <v>69</v>
      </c>
      <c r="C269" s="134">
        <v>22</v>
      </c>
      <c r="D269" s="134">
        <v>0</v>
      </c>
      <c r="E269" s="134">
        <v>0</v>
      </c>
      <c r="F269" s="134">
        <v>12</v>
      </c>
      <c r="G269" s="134">
        <v>0</v>
      </c>
      <c r="H269" s="134">
        <v>1</v>
      </c>
      <c r="I269" s="134">
        <v>5</v>
      </c>
      <c r="J269" s="134">
        <v>2</v>
      </c>
      <c r="K269" s="134">
        <v>3</v>
      </c>
      <c r="L269" s="134">
        <v>0</v>
      </c>
      <c r="M269" s="6"/>
      <c r="N269" s="33" t="s">
        <v>554</v>
      </c>
      <c r="O269" s="34"/>
      <c r="P269" s="34"/>
      <c r="Q269" s="34"/>
      <c r="R269" s="34" t="s">
        <v>30</v>
      </c>
    </row>
    <row r="270" spans="1:18" ht="12.75" customHeight="1" x14ac:dyDescent="0.2">
      <c r="A270" s="28" t="s">
        <v>555</v>
      </c>
      <c r="B270" s="134">
        <v>260</v>
      </c>
      <c r="C270" s="134">
        <v>77</v>
      </c>
      <c r="D270" s="134">
        <v>1</v>
      </c>
      <c r="E270" s="134">
        <v>1</v>
      </c>
      <c r="F270" s="134">
        <v>82</v>
      </c>
      <c r="G270" s="134">
        <v>1</v>
      </c>
      <c r="H270" s="134">
        <v>0</v>
      </c>
      <c r="I270" s="134">
        <v>1</v>
      </c>
      <c r="J270" s="134">
        <v>34</v>
      </c>
      <c r="K270" s="134">
        <v>3</v>
      </c>
      <c r="L270" s="134">
        <v>0</v>
      </c>
      <c r="M270" s="6"/>
      <c r="N270" s="33" t="s">
        <v>556</v>
      </c>
      <c r="O270" s="34"/>
      <c r="P270" s="34"/>
      <c r="Q270" s="34"/>
      <c r="R270" s="34" t="s">
        <v>30</v>
      </c>
    </row>
    <row r="271" spans="1:18" ht="12.75" customHeight="1" x14ac:dyDescent="0.2">
      <c r="A271" s="28" t="s">
        <v>557</v>
      </c>
      <c r="B271" s="134">
        <v>154</v>
      </c>
      <c r="C271" s="134">
        <v>16</v>
      </c>
      <c r="D271" s="134">
        <v>10</v>
      </c>
      <c r="E271" s="134">
        <v>0</v>
      </c>
      <c r="F271" s="134">
        <v>2</v>
      </c>
      <c r="G271" s="134">
        <v>2</v>
      </c>
      <c r="H271" s="134">
        <v>0</v>
      </c>
      <c r="I271" s="134">
        <v>27</v>
      </c>
      <c r="J271" s="134">
        <v>0</v>
      </c>
      <c r="K271" s="134">
        <v>3</v>
      </c>
      <c r="L271" s="134">
        <v>0</v>
      </c>
      <c r="M271" s="6"/>
      <c r="N271" s="33" t="s">
        <v>558</v>
      </c>
      <c r="O271" s="34"/>
      <c r="P271" s="34"/>
      <c r="Q271" s="34"/>
      <c r="R271" s="34" t="s">
        <v>30</v>
      </c>
    </row>
    <row r="272" spans="1:18" ht="12.75" customHeight="1" x14ac:dyDescent="0.2">
      <c r="A272" s="28" t="s">
        <v>559</v>
      </c>
      <c r="B272" s="134">
        <v>70</v>
      </c>
      <c r="C272" s="134">
        <v>21</v>
      </c>
      <c r="D272" s="134">
        <v>2</v>
      </c>
      <c r="E272" s="134">
        <v>3</v>
      </c>
      <c r="F272" s="134">
        <v>14</v>
      </c>
      <c r="G272" s="134">
        <v>2</v>
      </c>
      <c r="H272" s="134">
        <v>0</v>
      </c>
      <c r="I272" s="134">
        <v>4</v>
      </c>
      <c r="J272" s="134">
        <v>1</v>
      </c>
      <c r="K272" s="134">
        <v>0</v>
      </c>
      <c r="L272" s="134">
        <v>9</v>
      </c>
      <c r="M272" s="6"/>
      <c r="N272" s="33" t="s">
        <v>560</v>
      </c>
      <c r="O272" s="34"/>
      <c r="P272" s="34"/>
      <c r="Q272" s="34"/>
      <c r="R272" s="34" t="s">
        <v>30</v>
      </c>
    </row>
    <row r="273" spans="1:18" ht="12.75" customHeight="1" x14ac:dyDescent="0.2">
      <c r="A273" s="28" t="s">
        <v>561</v>
      </c>
      <c r="B273" s="134">
        <v>817</v>
      </c>
      <c r="C273" s="134">
        <v>236</v>
      </c>
      <c r="D273" s="134">
        <v>34</v>
      </c>
      <c r="E273" s="134">
        <v>9</v>
      </c>
      <c r="F273" s="134">
        <v>84</v>
      </c>
      <c r="G273" s="134">
        <v>18</v>
      </c>
      <c r="H273" s="134">
        <v>6</v>
      </c>
      <c r="I273" s="134">
        <v>20</v>
      </c>
      <c r="J273" s="134">
        <v>13</v>
      </c>
      <c r="K273" s="134">
        <v>20</v>
      </c>
      <c r="L273" s="134">
        <v>2</v>
      </c>
      <c r="M273" s="6"/>
      <c r="N273" s="33" t="s">
        <v>562</v>
      </c>
      <c r="O273" s="34"/>
      <c r="P273" s="34"/>
      <c r="Q273" s="34"/>
      <c r="R273" s="34" t="s">
        <v>30</v>
      </c>
    </row>
    <row r="274" spans="1:18" ht="12.75" customHeight="1" x14ac:dyDescent="0.2">
      <c r="A274" s="28" t="s">
        <v>563</v>
      </c>
      <c r="B274" s="134">
        <v>112</v>
      </c>
      <c r="C274" s="134">
        <v>44</v>
      </c>
      <c r="D274" s="134">
        <v>3</v>
      </c>
      <c r="E274" s="134">
        <v>0</v>
      </c>
      <c r="F274" s="134">
        <v>19</v>
      </c>
      <c r="G274" s="134">
        <v>0</v>
      </c>
      <c r="H274" s="134">
        <v>0</v>
      </c>
      <c r="I274" s="134">
        <v>5</v>
      </c>
      <c r="J274" s="134">
        <v>2</v>
      </c>
      <c r="K274" s="134">
        <v>1</v>
      </c>
      <c r="L274" s="134">
        <v>7</v>
      </c>
      <c r="M274" s="6"/>
      <c r="N274" s="33" t="s">
        <v>564</v>
      </c>
      <c r="O274" s="34"/>
      <c r="P274" s="34"/>
      <c r="Q274" s="34"/>
      <c r="R274" s="34" t="s">
        <v>30</v>
      </c>
    </row>
    <row r="275" spans="1:18" s="27" customFormat="1" ht="12.75" customHeight="1" x14ac:dyDescent="0.2">
      <c r="A275" s="28" t="s">
        <v>565</v>
      </c>
      <c r="B275" s="134">
        <v>25</v>
      </c>
      <c r="C275" s="134">
        <v>13</v>
      </c>
      <c r="D275" s="134">
        <v>2</v>
      </c>
      <c r="E275" s="134">
        <v>0</v>
      </c>
      <c r="F275" s="134">
        <v>1</v>
      </c>
      <c r="G275" s="134">
        <v>1</v>
      </c>
      <c r="H275" s="134">
        <v>0</v>
      </c>
      <c r="I275" s="134">
        <v>2</v>
      </c>
      <c r="J275" s="134">
        <v>0</v>
      </c>
      <c r="K275" s="134">
        <v>3</v>
      </c>
      <c r="L275" s="134">
        <v>0</v>
      </c>
      <c r="M275" s="6"/>
      <c r="N275" s="33" t="s">
        <v>566</v>
      </c>
      <c r="O275" s="34"/>
      <c r="P275" s="34"/>
      <c r="Q275" s="34"/>
      <c r="R275" s="34" t="s">
        <v>30</v>
      </c>
    </row>
    <row r="276" spans="1:18" ht="12.75" customHeight="1" x14ac:dyDescent="0.2">
      <c r="A276" s="28" t="s">
        <v>567</v>
      </c>
      <c r="B276" s="134">
        <v>259</v>
      </c>
      <c r="C276" s="134">
        <v>34</v>
      </c>
      <c r="D276" s="134">
        <v>1</v>
      </c>
      <c r="E276" s="134">
        <v>0</v>
      </c>
      <c r="F276" s="134">
        <v>1</v>
      </c>
      <c r="G276" s="134">
        <v>0</v>
      </c>
      <c r="H276" s="134">
        <v>0</v>
      </c>
      <c r="I276" s="134">
        <v>57</v>
      </c>
      <c r="J276" s="134">
        <v>0</v>
      </c>
      <c r="K276" s="134">
        <v>0</v>
      </c>
      <c r="L276" s="134">
        <v>0</v>
      </c>
      <c r="M276" s="6"/>
      <c r="N276" s="33" t="s">
        <v>568</v>
      </c>
      <c r="O276" s="34"/>
      <c r="P276" s="34"/>
      <c r="Q276" s="34"/>
      <c r="R276" s="34" t="s">
        <v>30</v>
      </c>
    </row>
    <row r="277" spans="1:18" ht="12.75" customHeight="1" x14ac:dyDescent="0.2">
      <c r="A277" s="28" t="s">
        <v>569</v>
      </c>
      <c r="B277" s="134">
        <v>58</v>
      </c>
      <c r="C277" s="134">
        <v>11</v>
      </c>
      <c r="D277" s="134">
        <v>6</v>
      </c>
      <c r="E277" s="134">
        <v>1</v>
      </c>
      <c r="F277" s="134">
        <v>5</v>
      </c>
      <c r="G277" s="134">
        <v>1</v>
      </c>
      <c r="H277" s="134">
        <v>0</v>
      </c>
      <c r="I277" s="134">
        <v>0</v>
      </c>
      <c r="J277" s="134">
        <v>3</v>
      </c>
      <c r="K277" s="134">
        <v>8</v>
      </c>
      <c r="L277" s="134">
        <v>0</v>
      </c>
      <c r="M277" s="6"/>
      <c r="N277" s="33" t="s">
        <v>570</v>
      </c>
      <c r="O277" s="34"/>
      <c r="P277" s="34"/>
      <c r="Q277" s="34"/>
      <c r="R277" s="34" t="s">
        <v>30</v>
      </c>
    </row>
    <row r="278" spans="1:18" ht="12.75" customHeight="1" x14ac:dyDescent="0.2">
      <c r="A278" s="28" t="s">
        <v>571</v>
      </c>
      <c r="B278" s="134">
        <v>137</v>
      </c>
      <c r="C278" s="134">
        <v>32</v>
      </c>
      <c r="D278" s="134">
        <v>1</v>
      </c>
      <c r="E278" s="134">
        <v>1</v>
      </c>
      <c r="F278" s="134">
        <v>6</v>
      </c>
      <c r="G278" s="134">
        <v>1</v>
      </c>
      <c r="H278" s="134">
        <v>0</v>
      </c>
      <c r="I278" s="134">
        <v>4</v>
      </c>
      <c r="J278" s="134">
        <v>0</v>
      </c>
      <c r="K278" s="134">
        <v>8</v>
      </c>
      <c r="L278" s="134">
        <v>6</v>
      </c>
      <c r="M278" s="27"/>
      <c r="N278" s="33" t="s">
        <v>572</v>
      </c>
      <c r="O278" s="34"/>
      <c r="P278" s="34"/>
      <c r="Q278" s="34"/>
      <c r="R278" s="34" t="s">
        <v>30</v>
      </c>
    </row>
    <row r="279" spans="1:18" ht="12.75" customHeight="1" x14ac:dyDescent="0.2">
      <c r="A279" s="28" t="s">
        <v>573</v>
      </c>
      <c r="B279" s="134">
        <v>530</v>
      </c>
      <c r="C279" s="134">
        <v>248</v>
      </c>
      <c r="D279" s="134">
        <v>19</v>
      </c>
      <c r="E279" s="134">
        <v>4</v>
      </c>
      <c r="F279" s="134">
        <v>17</v>
      </c>
      <c r="G279" s="134">
        <v>12</v>
      </c>
      <c r="H279" s="134">
        <v>1</v>
      </c>
      <c r="I279" s="134">
        <v>9</v>
      </c>
      <c r="J279" s="134">
        <v>0</v>
      </c>
      <c r="K279" s="134">
        <v>20</v>
      </c>
      <c r="L279" s="134">
        <v>1</v>
      </c>
      <c r="M279" s="6"/>
      <c r="N279" s="33" t="s">
        <v>574</v>
      </c>
      <c r="O279" s="34"/>
      <c r="P279" s="34"/>
      <c r="Q279" s="34"/>
      <c r="R279" s="34" t="s">
        <v>30</v>
      </c>
    </row>
    <row r="280" spans="1:18" s="135" customFormat="1" ht="12.75" customHeight="1" x14ac:dyDescent="0.2">
      <c r="A280" s="28" t="s">
        <v>575</v>
      </c>
      <c r="B280" s="134">
        <v>1057</v>
      </c>
      <c r="C280" s="134">
        <v>306</v>
      </c>
      <c r="D280" s="134">
        <v>18</v>
      </c>
      <c r="E280" s="134">
        <v>107</v>
      </c>
      <c r="F280" s="134">
        <v>21</v>
      </c>
      <c r="G280" s="134">
        <v>74</v>
      </c>
      <c r="H280" s="134">
        <v>34</v>
      </c>
      <c r="I280" s="134">
        <v>51</v>
      </c>
      <c r="J280" s="134">
        <v>5</v>
      </c>
      <c r="K280" s="134">
        <v>40</v>
      </c>
      <c r="L280" s="134">
        <v>22</v>
      </c>
      <c r="N280" s="33" t="s">
        <v>576</v>
      </c>
      <c r="O280" s="34"/>
      <c r="P280" s="34"/>
      <c r="Q280" s="34"/>
      <c r="R280" s="34" t="s">
        <v>30</v>
      </c>
    </row>
    <row r="281" spans="1:18" ht="12.75" customHeight="1" x14ac:dyDescent="0.2">
      <c r="A281" s="28" t="s">
        <v>577</v>
      </c>
      <c r="B281" s="134">
        <v>163</v>
      </c>
      <c r="C281" s="134">
        <v>81</v>
      </c>
      <c r="D281" s="134">
        <v>0</v>
      </c>
      <c r="E281" s="134">
        <v>6</v>
      </c>
      <c r="F281" s="134">
        <v>23</v>
      </c>
      <c r="G281" s="134">
        <v>1</v>
      </c>
      <c r="H281" s="134">
        <v>1</v>
      </c>
      <c r="I281" s="134">
        <v>7</v>
      </c>
      <c r="J281" s="134">
        <v>0</v>
      </c>
      <c r="K281" s="134">
        <v>12</v>
      </c>
      <c r="L281" s="134">
        <v>0</v>
      </c>
      <c r="M281" s="6"/>
      <c r="N281" s="33" t="s">
        <v>578</v>
      </c>
      <c r="O281" s="34"/>
      <c r="P281" s="34"/>
      <c r="Q281" s="34"/>
      <c r="R281" s="34" t="s">
        <v>30</v>
      </c>
    </row>
    <row r="282" spans="1:18" ht="12.75" customHeight="1" x14ac:dyDescent="0.2">
      <c r="A282" s="21" t="s">
        <v>579</v>
      </c>
      <c r="B282" s="133">
        <v>7365</v>
      </c>
      <c r="C282" s="133">
        <v>3138</v>
      </c>
      <c r="D282" s="133">
        <v>207</v>
      </c>
      <c r="E282" s="133">
        <v>328</v>
      </c>
      <c r="F282" s="133">
        <v>379</v>
      </c>
      <c r="G282" s="133">
        <v>240</v>
      </c>
      <c r="H282" s="133">
        <v>75</v>
      </c>
      <c r="I282" s="133">
        <v>158</v>
      </c>
      <c r="J282" s="133">
        <v>93</v>
      </c>
      <c r="K282" s="133">
        <v>285</v>
      </c>
      <c r="L282" s="133">
        <v>43</v>
      </c>
      <c r="M282" s="6"/>
      <c r="N282" s="25" t="s">
        <v>580</v>
      </c>
      <c r="O282" s="34"/>
      <c r="P282" s="34"/>
      <c r="Q282" s="34" t="s">
        <v>30</v>
      </c>
      <c r="R282" s="34"/>
    </row>
    <row r="283" spans="1:18" ht="12.75" customHeight="1" x14ac:dyDescent="0.2">
      <c r="A283" s="28" t="s">
        <v>581</v>
      </c>
      <c r="B283" s="134">
        <v>189</v>
      </c>
      <c r="C283" s="134">
        <v>76</v>
      </c>
      <c r="D283" s="134">
        <v>7</v>
      </c>
      <c r="E283" s="134">
        <v>0</v>
      </c>
      <c r="F283" s="134">
        <v>6</v>
      </c>
      <c r="G283" s="134">
        <v>2</v>
      </c>
      <c r="H283" s="134">
        <v>1</v>
      </c>
      <c r="I283" s="134">
        <v>20</v>
      </c>
      <c r="J283" s="134">
        <v>1</v>
      </c>
      <c r="K283" s="134">
        <v>1</v>
      </c>
      <c r="L283" s="134">
        <v>1</v>
      </c>
      <c r="M283" s="135"/>
      <c r="N283" s="33" t="s">
        <v>582</v>
      </c>
      <c r="O283" s="34"/>
      <c r="P283" s="34"/>
      <c r="Q283" s="34"/>
      <c r="R283" s="34" t="s">
        <v>30</v>
      </c>
    </row>
    <row r="284" spans="1:18" ht="12.75" customHeight="1" x14ac:dyDescent="0.2">
      <c r="A284" s="28" t="s">
        <v>583</v>
      </c>
      <c r="B284" s="134">
        <v>159</v>
      </c>
      <c r="C284" s="134">
        <v>48</v>
      </c>
      <c r="D284" s="134">
        <v>3</v>
      </c>
      <c r="E284" s="134">
        <v>1</v>
      </c>
      <c r="F284" s="134">
        <v>3</v>
      </c>
      <c r="G284" s="134">
        <v>1</v>
      </c>
      <c r="H284" s="134">
        <v>5</v>
      </c>
      <c r="I284" s="134">
        <v>15</v>
      </c>
      <c r="J284" s="134">
        <v>3</v>
      </c>
      <c r="K284" s="134">
        <v>14</v>
      </c>
      <c r="L284" s="134">
        <v>0</v>
      </c>
      <c r="M284" s="6"/>
      <c r="N284" s="33" t="s">
        <v>584</v>
      </c>
      <c r="O284" s="34"/>
      <c r="P284" s="34"/>
      <c r="Q284" s="34"/>
      <c r="R284" s="34" t="s">
        <v>30</v>
      </c>
    </row>
    <row r="285" spans="1:18" ht="12.75" customHeight="1" x14ac:dyDescent="0.2">
      <c r="A285" s="28" t="s">
        <v>585</v>
      </c>
      <c r="B285" s="134">
        <v>143</v>
      </c>
      <c r="C285" s="134">
        <v>66</v>
      </c>
      <c r="D285" s="134">
        <v>5</v>
      </c>
      <c r="E285" s="134">
        <v>3</v>
      </c>
      <c r="F285" s="134">
        <v>24</v>
      </c>
      <c r="G285" s="134">
        <v>3</v>
      </c>
      <c r="H285" s="134">
        <v>4</v>
      </c>
      <c r="I285" s="134">
        <v>3</v>
      </c>
      <c r="J285" s="134">
        <v>0</v>
      </c>
      <c r="K285" s="134">
        <v>8</v>
      </c>
      <c r="L285" s="134">
        <v>0</v>
      </c>
      <c r="M285" s="6"/>
      <c r="N285" s="33" t="s">
        <v>586</v>
      </c>
      <c r="O285" s="34"/>
      <c r="P285" s="34"/>
      <c r="Q285" s="34"/>
      <c r="R285" s="34" t="s">
        <v>30</v>
      </c>
    </row>
    <row r="286" spans="1:18" ht="12.75" customHeight="1" x14ac:dyDescent="0.2">
      <c r="A286" s="28" t="s">
        <v>587</v>
      </c>
      <c r="B286" s="134">
        <v>421</v>
      </c>
      <c r="C286" s="134">
        <v>132</v>
      </c>
      <c r="D286" s="134">
        <v>25</v>
      </c>
      <c r="E286" s="134">
        <v>6</v>
      </c>
      <c r="F286" s="134">
        <v>83</v>
      </c>
      <c r="G286" s="134">
        <v>3</v>
      </c>
      <c r="H286" s="134">
        <v>0</v>
      </c>
      <c r="I286" s="134">
        <v>35</v>
      </c>
      <c r="J286" s="134">
        <v>1</v>
      </c>
      <c r="K286" s="134">
        <v>14</v>
      </c>
      <c r="L286" s="134">
        <v>1</v>
      </c>
      <c r="M286" s="6"/>
      <c r="N286" s="33" t="s">
        <v>588</v>
      </c>
      <c r="O286" s="34"/>
      <c r="P286" s="34"/>
      <c r="Q286" s="34"/>
      <c r="R286" s="34" t="s">
        <v>30</v>
      </c>
    </row>
    <row r="287" spans="1:18" ht="12.75" customHeight="1" x14ac:dyDescent="0.2">
      <c r="A287" s="28" t="s">
        <v>589</v>
      </c>
      <c r="B287" s="134">
        <v>3684</v>
      </c>
      <c r="C287" s="134">
        <v>1826</v>
      </c>
      <c r="D287" s="134">
        <v>82</v>
      </c>
      <c r="E287" s="134">
        <v>283</v>
      </c>
      <c r="F287" s="134">
        <v>48</v>
      </c>
      <c r="G287" s="134">
        <v>177</v>
      </c>
      <c r="H287" s="134">
        <v>59</v>
      </c>
      <c r="I287" s="134">
        <v>42</v>
      </c>
      <c r="J287" s="134">
        <v>20</v>
      </c>
      <c r="K287" s="134">
        <v>111</v>
      </c>
      <c r="L287" s="134">
        <v>19</v>
      </c>
      <c r="M287" s="6"/>
      <c r="N287" s="33" t="s">
        <v>590</v>
      </c>
      <c r="O287" s="34"/>
      <c r="P287" s="34"/>
      <c r="Q287" s="34"/>
      <c r="R287" s="34" t="s">
        <v>30</v>
      </c>
    </row>
    <row r="288" spans="1:18" ht="12.75" customHeight="1" x14ac:dyDescent="0.2">
      <c r="A288" s="28" t="s">
        <v>591</v>
      </c>
      <c r="B288" s="134">
        <v>766</v>
      </c>
      <c r="C288" s="134">
        <v>452</v>
      </c>
      <c r="D288" s="134">
        <v>15</v>
      </c>
      <c r="E288" s="134">
        <v>10</v>
      </c>
      <c r="F288" s="134">
        <v>22</v>
      </c>
      <c r="G288" s="134">
        <v>20</v>
      </c>
      <c r="H288" s="134">
        <v>2</v>
      </c>
      <c r="I288" s="134">
        <v>5</v>
      </c>
      <c r="J288" s="134">
        <v>0</v>
      </c>
      <c r="K288" s="134">
        <v>36</v>
      </c>
      <c r="L288" s="134">
        <v>13</v>
      </c>
      <c r="M288" s="6"/>
      <c r="N288" s="33" t="s">
        <v>592</v>
      </c>
      <c r="O288" s="34"/>
      <c r="P288" s="34"/>
      <c r="Q288" s="34"/>
      <c r="R288" s="34" t="s">
        <v>30</v>
      </c>
    </row>
    <row r="289" spans="1:18" s="27" customFormat="1" ht="12.75" customHeight="1" x14ac:dyDescent="0.2">
      <c r="A289" s="28" t="s">
        <v>593</v>
      </c>
      <c r="B289" s="134">
        <v>79</v>
      </c>
      <c r="C289" s="134">
        <v>10</v>
      </c>
      <c r="D289" s="134">
        <v>0</v>
      </c>
      <c r="E289" s="134">
        <v>0</v>
      </c>
      <c r="F289" s="134">
        <v>17</v>
      </c>
      <c r="G289" s="134">
        <v>0</v>
      </c>
      <c r="H289" s="134">
        <v>0</v>
      </c>
      <c r="I289" s="134">
        <v>3</v>
      </c>
      <c r="J289" s="134">
        <v>0</v>
      </c>
      <c r="K289" s="134">
        <v>7</v>
      </c>
      <c r="L289" s="134">
        <v>1</v>
      </c>
      <c r="M289" s="6"/>
      <c r="N289" s="33" t="s">
        <v>594</v>
      </c>
      <c r="O289" s="34"/>
      <c r="P289" s="34"/>
      <c r="Q289" s="34"/>
      <c r="R289" s="34" t="s">
        <v>30</v>
      </c>
    </row>
    <row r="290" spans="1:18" ht="12.75" customHeight="1" x14ac:dyDescent="0.2">
      <c r="A290" s="28" t="s">
        <v>595</v>
      </c>
      <c r="B290" s="134">
        <v>78</v>
      </c>
      <c r="C290" s="134">
        <v>10</v>
      </c>
      <c r="D290" s="134">
        <v>0</v>
      </c>
      <c r="E290" s="134">
        <v>0</v>
      </c>
      <c r="F290" s="134">
        <v>7</v>
      </c>
      <c r="G290" s="134">
        <v>0</v>
      </c>
      <c r="H290" s="134">
        <v>0</v>
      </c>
      <c r="I290" s="134">
        <v>4</v>
      </c>
      <c r="J290" s="134">
        <v>23</v>
      </c>
      <c r="K290" s="134">
        <v>3</v>
      </c>
      <c r="L290" s="134">
        <v>0</v>
      </c>
      <c r="M290" s="6"/>
      <c r="N290" s="33" t="s">
        <v>596</v>
      </c>
      <c r="O290" s="34"/>
      <c r="P290" s="34"/>
      <c r="Q290" s="34"/>
      <c r="R290" s="34" t="s">
        <v>30</v>
      </c>
    </row>
    <row r="291" spans="1:18" ht="12.75" customHeight="1" x14ac:dyDescent="0.2">
      <c r="A291" s="28" t="s">
        <v>597</v>
      </c>
      <c r="B291" s="134">
        <v>182</v>
      </c>
      <c r="C291" s="134">
        <v>64</v>
      </c>
      <c r="D291" s="134">
        <v>9</v>
      </c>
      <c r="E291" s="134">
        <v>6</v>
      </c>
      <c r="F291" s="134">
        <v>14</v>
      </c>
      <c r="G291" s="134">
        <v>8</v>
      </c>
      <c r="H291" s="134">
        <v>1</v>
      </c>
      <c r="I291" s="134">
        <v>5</v>
      </c>
      <c r="J291" s="134">
        <v>3</v>
      </c>
      <c r="K291" s="134">
        <v>6</v>
      </c>
      <c r="L291" s="134">
        <v>0</v>
      </c>
      <c r="M291" s="6"/>
      <c r="N291" s="33" t="s">
        <v>598</v>
      </c>
      <c r="O291" s="34"/>
      <c r="P291" s="34"/>
      <c r="Q291" s="34"/>
      <c r="R291" s="34" t="s">
        <v>30</v>
      </c>
    </row>
    <row r="292" spans="1:18" ht="12.75" customHeight="1" x14ac:dyDescent="0.2">
      <c r="A292" s="28" t="s">
        <v>599</v>
      </c>
      <c r="B292" s="134">
        <v>169</v>
      </c>
      <c r="C292" s="134">
        <v>56</v>
      </c>
      <c r="D292" s="134">
        <v>7</v>
      </c>
      <c r="E292" s="134">
        <v>1</v>
      </c>
      <c r="F292" s="134">
        <v>44</v>
      </c>
      <c r="G292" s="134">
        <v>1</v>
      </c>
      <c r="H292" s="134">
        <v>0</v>
      </c>
      <c r="I292" s="134">
        <v>6</v>
      </c>
      <c r="J292" s="134">
        <v>3</v>
      </c>
      <c r="K292" s="134">
        <v>7</v>
      </c>
      <c r="L292" s="134">
        <v>1</v>
      </c>
      <c r="M292" s="27"/>
      <c r="N292" s="33" t="s">
        <v>600</v>
      </c>
      <c r="O292" s="34"/>
      <c r="P292" s="34"/>
      <c r="Q292" s="34"/>
      <c r="R292" s="34" t="s">
        <v>30</v>
      </c>
    </row>
    <row r="293" spans="1:18" ht="12.75" customHeight="1" x14ac:dyDescent="0.2">
      <c r="A293" s="28" t="s">
        <v>601</v>
      </c>
      <c r="B293" s="134">
        <v>359</v>
      </c>
      <c r="C293" s="134">
        <v>89</v>
      </c>
      <c r="D293" s="134">
        <v>16</v>
      </c>
      <c r="E293" s="134">
        <v>1</v>
      </c>
      <c r="F293" s="134">
        <v>76</v>
      </c>
      <c r="G293" s="134">
        <v>10</v>
      </c>
      <c r="H293" s="134">
        <v>2</v>
      </c>
      <c r="I293" s="134">
        <v>16</v>
      </c>
      <c r="J293" s="134">
        <v>33</v>
      </c>
      <c r="K293" s="134">
        <v>24</v>
      </c>
      <c r="L293" s="134">
        <v>0</v>
      </c>
      <c r="M293" s="6"/>
      <c r="N293" s="33" t="s">
        <v>602</v>
      </c>
      <c r="O293" s="34"/>
      <c r="P293" s="34"/>
      <c r="Q293" s="34"/>
      <c r="R293" s="34" t="s">
        <v>30</v>
      </c>
    </row>
    <row r="294" spans="1:18" ht="12.75" customHeight="1" x14ac:dyDescent="0.2">
      <c r="A294" s="28" t="s">
        <v>603</v>
      </c>
      <c r="B294" s="134">
        <v>777</v>
      </c>
      <c r="C294" s="134">
        <v>199</v>
      </c>
      <c r="D294" s="134">
        <v>28</v>
      </c>
      <c r="E294" s="134">
        <v>4</v>
      </c>
      <c r="F294" s="134">
        <v>25</v>
      </c>
      <c r="G294" s="134">
        <v>10</v>
      </c>
      <c r="H294" s="134">
        <v>1</v>
      </c>
      <c r="I294" s="134">
        <v>4</v>
      </c>
      <c r="J294" s="134">
        <v>4</v>
      </c>
      <c r="K294" s="134">
        <v>28</v>
      </c>
      <c r="L294" s="134">
        <v>7</v>
      </c>
      <c r="M294" s="6"/>
      <c r="N294" s="33" t="s">
        <v>604</v>
      </c>
      <c r="O294" s="34"/>
      <c r="P294" s="34"/>
      <c r="Q294" s="34"/>
      <c r="R294" s="34" t="s">
        <v>30</v>
      </c>
    </row>
    <row r="295" spans="1:18" s="135" customFormat="1" ht="12.75" customHeight="1" x14ac:dyDescent="0.2">
      <c r="A295" s="28" t="s">
        <v>605</v>
      </c>
      <c r="B295" s="134">
        <v>146</v>
      </c>
      <c r="C295" s="134">
        <v>59</v>
      </c>
      <c r="D295" s="134">
        <v>10</v>
      </c>
      <c r="E295" s="134">
        <v>13</v>
      </c>
      <c r="F295" s="134">
        <v>2</v>
      </c>
      <c r="G295" s="134">
        <v>4</v>
      </c>
      <c r="H295" s="134">
        <v>0</v>
      </c>
      <c r="I295" s="134">
        <v>0</v>
      </c>
      <c r="J295" s="134">
        <v>2</v>
      </c>
      <c r="K295" s="134">
        <v>10</v>
      </c>
      <c r="L295" s="134">
        <v>0</v>
      </c>
      <c r="N295" s="33" t="s">
        <v>606</v>
      </c>
      <c r="O295" s="34"/>
      <c r="P295" s="34"/>
      <c r="Q295" s="34"/>
      <c r="R295" s="34" t="s">
        <v>30</v>
      </c>
    </row>
    <row r="296" spans="1:18" ht="12.75" customHeight="1" x14ac:dyDescent="0.2">
      <c r="A296" s="28" t="s">
        <v>607</v>
      </c>
      <c r="B296" s="134">
        <v>213</v>
      </c>
      <c r="C296" s="134">
        <v>51</v>
      </c>
      <c r="D296" s="134">
        <v>0</v>
      </c>
      <c r="E296" s="134">
        <v>0</v>
      </c>
      <c r="F296" s="134">
        <v>8</v>
      </c>
      <c r="G296" s="134">
        <v>1</v>
      </c>
      <c r="H296" s="134">
        <v>0</v>
      </c>
      <c r="I296" s="134">
        <v>0</v>
      </c>
      <c r="J296" s="134">
        <v>0</v>
      </c>
      <c r="K296" s="134">
        <v>16</v>
      </c>
      <c r="L296" s="134">
        <v>0</v>
      </c>
      <c r="M296" s="6"/>
      <c r="N296" s="33" t="s">
        <v>608</v>
      </c>
      <c r="O296" s="34"/>
      <c r="P296" s="34"/>
      <c r="Q296" s="34"/>
      <c r="R296" s="34" t="s">
        <v>30</v>
      </c>
    </row>
    <row r="297" spans="1:18" ht="12.75" customHeight="1" x14ac:dyDescent="0.2">
      <c r="A297" s="21" t="s">
        <v>609</v>
      </c>
      <c r="B297" s="133">
        <v>125424</v>
      </c>
      <c r="C297" s="133">
        <v>27238</v>
      </c>
      <c r="D297" s="133">
        <v>4678</v>
      </c>
      <c r="E297" s="133">
        <v>2161</v>
      </c>
      <c r="F297" s="133">
        <v>4840</v>
      </c>
      <c r="G297" s="133">
        <v>811</v>
      </c>
      <c r="H297" s="133">
        <v>1681</v>
      </c>
      <c r="I297" s="133">
        <v>23033</v>
      </c>
      <c r="J297" s="133">
        <v>1752</v>
      </c>
      <c r="K297" s="133">
        <v>1585</v>
      </c>
      <c r="L297" s="133">
        <v>197</v>
      </c>
      <c r="M297" s="6"/>
      <c r="N297" s="25" t="s">
        <v>610</v>
      </c>
      <c r="O297" s="34"/>
      <c r="P297" s="34" t="s">
        <v>30</v>
      </c>
      <c r="Q297" s="34" t="s">
        <v>30</v>
      </c>
      <c r="R297" s="34"/>
    </row>
    <row r="298" spans="1:18" ht="12.75" customHeight="1" x14ac:dyDescent="0.2">
      <c r="A298" s="28" t="s">
        <v>611</v>
      </c>
      <c r="B298" s="134">
        <v>18970</v>
      </c>
      <c r="C298" s="134">
        <v>5039</v>
      </c>
      <c r="D298" s="134">
        <v>968</v>
      </c>
      <c r="E298" s="134">
        <v>314</v>
      </c>
      <c r="F298" s="134">
        <v>497</v>
      </c>
      <c r="G298" s="134">
        <v>115</v>
      </c>
      <c r="H298" s="134">
        <v>557</v>
      </c>
      <c r="I298" s="134">
        <v>2742</v>
      </c>
      <c r="J298" s="134">
        <v>223</v>
      </c>
      <c r="K298" s="134">
        <v>368</v>
      </c>
      <c r="L298" s="134">
        <v>31</v>
      </c>
      <c r="M298" s="135"/>
      <c r="N298" s="33" t="s">
        <v>612</v>
      </c>
      <c r="O298" s="34"/>
      <c r="P298" s="34"/>
      <c r="Q298" s="34"/>
      <c r="R298" s="34" t="s">
        <v>30</v>
      </c>
    </row>
    <row r="299" spans="1:18" ht="12.75" customHeight="1" x14ac:dyDescent="0.2">
      <c r="A299" s="28" t="s">
        <v>613</v>
      </c>
      <c r="B299" s="134">
        <v>264</v>
      </c>
      <c r="C299" s="134">
        <v>18</v>
      </c>
      <c r="D299" s="134">
        <v>1</v>
      </c>
      <c r="E299" s="134">
        <v>4</v>
      </c>
      <c r="F299" s="134">
        <v>3</v>
      </c>
      <c r="G299" s="134">
        <v>0</v>
      </c>
      <c r="H299" s="134">
        <v>0</v>
      </c>
      <c r="I299" s="134">
        <v>107</v>
      </c>
      <c r="J299" s="134">
        <v>0</v>
      </c>
      <c r="K299" s="134">
        <v>2</v>
      </c>
      <c r="L299" s="134">
        <v>0</v>
      </c>
      <c r="M299" s="6"/>
      <c r="N299" s="33" t="s">
        <v>614</v>
      </c>
      <c r="O299" s="34"/>
      <c r="P299" s="34"/>
      <c r="Q299" s="34"/>
      <c r="R299" s="34" t="s">
        <v>30</v>
      </c>
    </row>
    <row r="300" spans="1:18" ht="12.75" customHeight="1" x14ac:dyDescent="0.2">
      <c r="A300" s="28" t="s">
        <v>615</v>
      </c>
      <c r="B300" s="134">
        <v>2501</v>
      </c>
      <c r="C300" s="134">
        <v>270</v>
      </c>
      <c r="D300" s="134">
        <v>37</v>
      </c>
      <c r="E300" s="134">
        <v>6</v>
      </c>
      <c r="F300" s="134">
        <v>31</v>
      </c>
      <c r="G300" s="134">
        <v>4</v>
      </c>
      <c r="H300" s="134">
        <v>8</v>
      </c>
      <c r="I300" s="134">
        <v>496</v>
      </c>
      <c r="J300" s="134">
        <v>15</v>
      </c>
      <c r="K300" s="134">
        <v>8</v>
      </c>
      <c r="L300" s="134">
        <v>0</v>
      </c>
      <c r="M300" s="6"/>
      <c r="N300" s="33" t="s">
        <v>616</v>
      </c>
      <c r="O300" s="34"/>
      <c r="P300" s="34"/>
      <c r="Q300" s="34"/>
      <c r="R300" s="34" t="s">
        <v>30</v>
      </c>
    </row>
    <row r="301" spans="1:18" s="27" customFormat="1" ht="12.75" customHeight="1" x14ac:dyDescent="0.2">
      <c r="A301" s="28" t="s">
        <v>617</v>
      </c>
      <c r="B301" s="134">
        <v>1170</v>
      </c>
      <c r="C301" s="134">
        <v>97</v>
      </c>
      <c r="D301" s="134">
        <v>25</v>
      </c>
      <c r="E301" s="134">
        <v>7</v>
      </c>
      <c r="F301" s="134">
        <v>24</v>
      </c>
      <c r="G301" s="134">
        <v>2</v>
      </c>
      <c r="H301" s="134">
        <v>4</v>
      </c>
      <c r="I301" s="134">
        <v>178</v>
      </c>
      <c r="J301" s="134">
        <v>1</v>
      </c>
      <c r="K301" s="134">
        <v>5</v>
      </c>
      <c r="L301" s="134">
        <v>5</v>
      </c>
      <c r="M301" s="6"/>
      <c r="N301" s="33" t="s">
        <v>618</v>
      </c>
      <c r="O301" s="34"/>
      <c r="P301" s="34"/>
      <c r="Q301" s="34"/>
      <c r="R301" s="34" t="s">
        <v>30</v>
      </c>
    </row>
    <row r="302" spans="1:18" ht="12.75" customHeight="1" x14ac:dyDescent="0.2">
      <c r="A302" s="28" t="s">
        <v>619</v>
      </c>
      <c r="B302" s="134">
        <v>12235</v>
      </c>
      <c r="C302" s="134">
        <v>3778</v>
      </c>
      <c r="D302" s="134">
        <v>685</v>
      </c>
      <c r="E302" s="134">
        <v>278</v>
      </c>
      <c r="F302" s="134">
        <v>536</v>
      </c>
      <c r="G302" s="134">
        <v>125</v>
      </c>
      <c r="H302" s="134">
        <v>241</v>
      </c>
      <c r="I302" s="134">
        <v>861</v>
      </c>
      <c r="J302" s="134">
        <v>217</v>
      </c>
      <c r="K302" s="134">
        <v>167</v>
      </c>
      <c r="L302" s="134">
        <v>16</v>
      </c>
      <c r="M302" s="6"/>
      <c r="N302" s="33" t="s">
        <v>620</v>
      </c>
      <c r="O302" s="34"/>
      <c r="P302" s="34"/>
      <c r="Q302" s="34"/>
      <c r="R302" s="34" t="s">
        <v>30</v>
      </c>
    </row>
    <row r="303" spans="1:18" ht="12.75" customHeight="1" x14ac:dyDescent="0.2">
      <c r="A303" s="28" t="s">
        <v>621</v>
      </c>
      <c r="B303" s="134">
        <v>6187</v>
      </c>
      <c r="C303" s="134">
        <v>916</v>
      </c>
      <c r="D303" s="134">
        <v>165</v>
      </c>
      <c r="E303" s="134">
        <v>156</v>
      </c>
      <c r="F303" s="134">
        <v>63</v>
      </c>
      <c r="G303" s="134">
        <v>30</v>
      </c>
      <c r="H303" s="134">
        <v>50</v>
      </c>
      <c r="I303" s="134">
        <v>1911</v>
      </c>
      <c r="J303" s="134">
        <v>33</v>
      </c>
      <c r="K303" s="134">
        <v>52</v>
      </c>
      <c r="L303" s="134">
        <v>4</v>
      </c>
      <c r="M303" s="6"/>
      <c r="N303" s="33" t="s">
        <v>622</v>
      </c>
      <c r="O303" s="34"/>
      <c r="P303" s="34"/>
      <c r="Q303" s="34"/>
      <c r="R303" s="34" t="s">
        <v>30</v>
      </c>
    </row>
    <row r="304" spans="1:18" ht="12.75" customHeight="1" x14ac:dyDescent="0.2">
      <c r="A304" s="28" t="s">
        <v>623</v>
      </c>
      <c r="B304" s="134">
        <v>13758</v>
      </c>
      <c r="C304" s="134">
        <v>1992</v>
      </c>
      <c r="D304" s="134">
        <v>289</v>
      </c>
      <c r="E304" s="134">
        <v>99</v>
      </c>
      <c r="F304" s="134">
        <v>435</v>
      </c>
      <c r="G304" s="134">
        <v>60</v>
      </c>
      <c r="H304" s="134">
        <v>9</v>
      </c>
      <c r="I304" s="134">
        <v>3994</v>
      </c>
      <c r="J304" s="134">
        <v>156</v>
      </c>
      <c r="K304" s="134">
        <v>198</v>
      </c>
      <c r="L304" s="134">
        <v>20</v>
      </c>
      <c r="M304" s="27"/>
      <c r="N304" s="33" t="s">
        <v>624</v>
      </c>
      <c r="O304" s="34"/>
      <c r="P304" s="34"/>
      <c r="Q304" s="34"/>
      <c r="R304" s="34" t="s">
        <v>30</v>
      </c>
    </row>
    <row r="305" spans="1:18" ht="12.75" customHeight="1" x14ac:dyDescent="0.2">
      <c r="A305" s="28" t="s">
        <v>625</v>
      </c>
      <c r="B305" s="134">
        <v>22725</v>
      </c>
      <c r="C305" s="134">
        <v>5430</v>
      </c>
      <c r="D305" s="134">
        <v>856</v>
      </c>
      <c r="E305" s="134">
        <v>630</v>
      </c>
      <c r="F305" s="134">
        <v>1557</v>
      </c>
      <c r="G305" s="134">
        <v>170</v>
      </c>
      <c r="H305" s="134">
        <v>169</v>
      </c>
      <c r="I305" s="134">
        <v>4472</v>
      </c>
      <c r="J305" s="134">
        <v>309</v>
      </c>
      <c r="K305" s="134">
        <v>284</v>
      </c>
      <c r="L305" s="134">
        <v>30</v>
      </c>
      <c r="M305" s="6"/>
      <c r="N305" s="33" t="s">
        <v>626</v>
      </c>
      <c r="O305" s="34"/>
      <c r="P305" s="34"/>
      <c r="Q305" s="34"/>
      <c r="R305" s="34" t="s">
        <v>30</v>
      </c>
    </row>
    <row r="306" spans="1:18" ht="12.75" customHeight="1" x14ac:dyDescent="0.2">
      <c r="A306" s="28" t="s">
        <v>627</v>
      </c>
      <c r="B306" s="134">
        <v>1031</v>
      </c>
      <c r="C306" s="134">
        <v>66</v>
      </c>
      <c r="D306" s="134">
        <v>9</v>
      </c>
      <c r="E306" s="134">
        <v>5</v>
      </c>
      <c r="F306" s="134">
        <v>50</v>
      </c>
      <c r="G306" s="134">
        <v>1</v>
      </c>
      <c r="H306" s="134">
        <v>0</v>
      </c>
      <c r="I306" s="134">
        <v>361</v>
      </c>
      <c r="J306" s="134">
        <v>0</v>
      </c>
      <c r="K306" s="134">
        <v>3</v>
      </c>
      <c r="L306" s="134">
        <v>0</v>
      </c>
      <c r="M306" s="6"/>
      <c r="N306" s="33" t="s">
        <v>628</v>
      </c>
      <c r="O306" s="34"/>
      <c r="P306" s="34"/>
      <c r="Q306" s="34"/>
      <c r="R306" s="34" t="s">
        <v>30</v>
      </c>
    </row>
    <row r="307" spans="1:18" ht="12.75" customHeight="1" x14ac:dyDescent="0.2">
      <c r="A307" s="28" t="s">
        <v>629</v>
      </c>
      <c r="B307" s="134">
        <v>6044</v>
      </c>
      <c r="C307" s="134">
        <v>1121</v>
      </c>
      <c r="D307" s="134">
        <v>297</v>
      </c>
      <c r="E307" s="134">
        <v>135</v>
      </c>
      <c r="F307" s="134">
        <v>246</v>
      </c>
      <c r="G307" s="134">
        <v>78</v>
      </c>
      <c r="H307" s="134">
        <v>188</v>
      </c>
      <c r="I307" s="134">
        <v>810</v>
      </c>
      <c r="J307" s="134">
        <v>31</v>
      </c>
      <c r="K307" s="134">
        <v>62</v>
      </c>
      <c r="L307" s="134">
        <v>12</v>
      </c>
      <c r="M307" s="6"/>
      <c r="N307" s="33" t="s">
        <v>630</v>
      </c>
      <c r="O307" s="34"/>
      <c r="P307" s="34"/>
      <c r="Q307" s="34"/>
      <c r="R307" s="34" t="s">
        <v>30</v>
      </c>
    </row>
    <row r="308" spans="1:18" ht="12.75" customHeight="1" x14ac:dyDescent="0.2">
      <c r="A308" s="28" t="s">
        <v>631</v>
      </c>
      <c r="B308" s="134">
        <v>15419</v>
      </c>
      <c r="C308" s="134">
        <v>4994</v>
      </c>
      <c r="D308" s="134">
        <v>649</v>
      </c>
      <c r="E308" s="134">
        <v>281</v>
      </c>
      <c r="F308" s="134">
        <v>682</v>
      </c>
      <c r="G308" s="134">
        <v>141</v>
      </c>
      <c r="H308" s="134">
        <v>324</v>
      </c>
      <c r="I308" s="134">
        <v>1514</v>
      </c>
      <c r="J308" s="134">
        <v>575</v>
      </c>
      <c r="K308" s="134">
        <v>176</v>
      </c>
      <c r="L308" s="134">
        <v>34</v>
      </c>
      <c r="M308" s="6"/>
      <c r="N308" s="33" t="s">
        <v>632</v>
      </c>
      <c r="O308" s="34"/>
      <c r="P308" s="34"/>
      <c r="Q308" s="34"/>
      <c r="R308" s="34" t="s">
        <v>30</v>
      </c>
    </row>
    <row r="309" spans="1:18" ht="12.75" customHeight="1" x14ac:dyDescent="0.2">
      <c r="A309" s="28" t="s">
        <v>633</v>
      </c>
      <c r="B309" s="134">
        <v>1865</v>
      </c>
      <c r="C309" s="134">
        <v>339</v>
      </c>
      <c r="D309" s="134">
        <v>112</v>
      </c>
      <c r="E309" s="134">
        <v>14</v>
      </c>
      <c r="F309" s="134">
        <v>22</v>
      </c>
      <c r="G309" s="134">
        <v>6</v>
      </c>
      <c r="H309" s="134">
        <v>1</v>
      </c>
      <c r="I309" s="134">
        <v>664</v>
      </c>
      <c r="J309" s="134">
        <v>15</v>
      </c>
      <c r="K309" s="134">
        <v>19</v>
      </c>
      <c r="L309" s="134">
        <v>3</v>
      </c>
      <c r="M309" s="6"/>
      <c r="N309" s="33" t="s">
        <v>634</v>
      </c>
      <c r="O309" s="34"/>
      <c r="P309" s="34"/>
      <c r="Q309" s="34"/>
      <c r="R309" s="34" t="s">
        <v>30</v>
      </c>
    </row>
    <row r="310" spans="1:18" ht="12.75" customHeight="1" x14ac:dyDescent="0.2">
      <c r="A310" s="28" t="s">
        <v>635</v>
      </c>
      <c r="B310" s="134">
        <v>8673</v>
      </c>
      <c r="C310" s="134">
        <v>1786</v>
      </c>
      <c r="D310" s="134">
        <v>269</v>
      </c>
      <c r="E310" s="134">
        <v>106</v>
      </c>
      <c r="F310" s="134">
        <v>274</v>
      </c>
      <c r="G310" s="134">
        <v>32</v>
      </c>
      <c r="H310" s="134">
        <v>112</v>
      </c>
      <c r="I310" s="134">
        <v>1799</v>
      </c>
      <c r="J310" s="134">
        <v>145</v>
      </c>
      <c r="K310" s="134">
        <v>100</v>
      </c>
      <c r="L310" s="134">
        <v>12</v>
      </c>
      <c r="M310" s="6"/>
      <c r="N310" s="33" t="s">
        <v>636</v>
      </c>
      <c r="O310" s="34"/>
      <c r="P310" s="34"/>
      <c r="Q310" s="34"/>
      <c r="R310" s="34" t="s">
        <v>30</v>
      </c>
    </row>
    <row r="311" spans="1:18" ht="12.75" customHeight="1" x14ac:dyDescent="0.2">
      <c r="A311" s="28" t="s">
        <v>637</v>
      </c>
      <c r="B311" s="134">
        <v>8237</v>
      </c>
      <c r="C311" s="134">
        <v>686</v>
      </c>
      <c r="D311" s="134">
        <v>143</v>
      </c>
      <c r="E311" s="134">
        <v>46</v>
      </c>
      <c r="F311" s="134">
        <v>236</v>
      </c>
      <c r="G311" s="134">
        <v>15</v>
      </c>
      <c r="H311" s="134">
        <v>11</v>
      </c>
      <c r="I311" s="134">
        <v>1907</v>
      </c>
      <c r="J311" s="134">
        <v>24</v>
      </c>
      <c r="K311" s="134">
        <v>53</v>
      </c>
      <c r="L311" s="134">
        <v>0</v>
      </c>
      <c r="M311" s="6"/>
      <c r="N311" s="33" t="s">
        <v>638</v>
      </c>
      <c r="O311" s="34"/>
      <c r="P311" s="34"/>
      <c r="Q311" s="34"/>
      <c r="R311" s="34" t="s">
        <v>30</v>
      </c>
    </row>
    <row r="312" spans="1:18" s="135" customFormat="1" ht="12.75" customHeight="1" x14ac:dyDescent="0.2">
      <c r="A312" s="28" t="s">
        <v>639</v>
      </c>
      <c r="B312" s="134">
        <v>2592</v>
      </c>
      <c r="C312" s="134">
        <v>206</v>
      </c>
      <c r="D312" s="134">
        <v>47</v>
      </c>
      <c r="E312" s="134">
        <v>63</v>
      </c>
      <c r="F312" s="134">
        <v>36</v>
      </c>
      <c r="G312" s="134">
        <v>2</v>
      </c>
      <c r="H312" s="134">
        <v>3</v>
      </c>
      <c r="I312" s="134">
        <v>868</v>
      </c>
      <c r="J312" s="134">
        <v>1</v>
      </c>
      <c r="K312" s="134">
        <v>9</v>
      </c>
      <c r="L312" s="134">
        <v>19</v>
      </c>
      <c r="N312" s="33" t="s">
        <v>640</v>
      </c>
      <c r="O312" s="34"/>
      <c r="P312" s="34"/>
      <c r="Q312" s="34"/>
      <c r="R312" s="34" t="s">
        <v>30</v>
      </c>
    </row>
    <row r="313" spans="1:18" s="135" customFormat="1" ht="12.75" customHeight="1" x14ac:dyDescent="0.2">
      <c r="A313" s="28" t="s">
        <v>641</v>
      </c>
      <c r="B313" s="134">
        <v>3753</v>
      </c>
      <c r="C313" s="134">
        <v>500</v>
      </c>
      <c r="D313" s="134">
        <v>126</v>
      </c>
      <c r="E313" s="134">
        <v>17</v>
      </c>
      <c r="F313" s="134">
        <v>148</v>
      </c>
      <c r="G313" s="134">
        <v>30</v>
      </c>
      <c r="H313" s="134">
        <v>4</v>
      </c>
      <c r="I313" s="134">
        <v>349</v>
      </c>
      <c r="J313" s="134">
        <v>7</v>
      </c>
      <c r="K313" s="134">
        <v>79</v>
      </c>
      <c r="L313" s="134">
        <v>11</v>
      </c>
      <c r="N313" s="33" t="s">
        <v>642</v>
      </c>
      <c r="O313" s="34"/>
      <c r="P313" s="34"/>
      <c r="Q313" s="34"/>
      <c r="R313" s="34" t="s">
        <v>30</v>
      </c>
    </row>
    <row r="314" spans="1:18" ht="12.75" customHeight="1" x14ac:dyDescent="0.2">
      <c r="A314" s="21" t="s">
        <v>643</v>
      </c>
      <c r="B314" s="133">
        <v>6237</v>
      </c>
      <c r="C314" s="133">
        <v>1351</v>
      </c>
      <c r="D314" s="133">
        <v>59</v>
      </c>
      <c r="E314" s="133">
        <v>315</v>
      </c>
      <c r="F314" s="133">
        <v>42</v>
      </c>
      <c r="G314" s="133">
        <v>58</v>
      </c>
      <c r="H314" s="133">
        <v>43</v>
      </c>
      <c r="I314" s="133">
        <v>261</v>
      </c>
      <c r="J314" s="133">
        <v>2</v>
      </c>
      <c r="K314" s="133">
        <v>364</v>
      </c>
      <c r="L314" s="133">
        <v>34</v>
      </c>
      <c r="M314" s="6"/>
      <c r="N314" s="172" t="s">
        <v>895</v>
      </c>
      <c r="O314" s="34" t="s">
        <v>30</v>
      </c>
      <c r="P314" s="34" t="s">
        <v>30</v>
      </c>
      <c r="Q314" s="34" t="s">
        <v>30</v>
      </c>
      <c r="R314" s="34"/>
    </row>
    <row r="315" spans="1:18" s="135" customFormat="1" ht="12.75" customHeight="1" x14ac:dyDescent="0.2">
      <c r="A315" s="21" t="s">
        <v>644</v>
      </c>
      <c r="B315" s="133">
        <v>241</v>
      </c>
      <c r="C315" s="133">
        <v>20</v>
      </c>
      <c r="D315" s="133">
        <v>0</v>
      </c>
      <c r="E315" s="133">
        <v>4</v>
      </c>
      <c r="F315" s="133">
        <v>0</v>
      </c>
      <c r="G315" s="133">
        <v>0</v>
      </c>
      <c r="H315" s="133">
        <v>0</v>
      </c>
      <c r="I315" s="133">
        <v>17</v>
      </c>
      <c r="J315" s="133">
        <v>0</v>
      </c>
      <c r="K315" s="133">
        <v>2</v>
      </c>
      <c r="L315" s="133">
        <v>0</v>
      </c>
      <c r="M315" s="192"/>
      <c r="N315" s="42" t="s">
        <v>645</v>
      </c>
      <c r="O315" s="34"/>
      <c r="P315" s="34"/>
      <c r="Q315" s="34"/>
      <c r="R315" s="34"/>
    </row>
    <row r="316" spans="1:18" ht="12.75" customHeight="1" x14ac:dyDescent="0.2">
      <c r="A316" s="28" t="s">
        <v>646</v>
      </c>
      <c r="B316" s="134">
        <v>241</v>
      </c>
      <c r="C316" s="134">
        <v>20</v>
      </c>
      <c r="D316" s="134">
        <v>0</v>
      </c>
      <c r="E316" s="134">
        <v>4</v>
      </c>
      <c r="F316" s="134">
        <v>0</v>
      </c>
      <c r="G316" s="134">
        <v>0</v>
      </c>
      <c r="H316" s="134">
        <v>0</v>
      </c>
      <c r="I316" s="134">
        <v>17</v>
      </c>
      <c r="J316" s="134">
        <v>0</v>
      </c>
      <c r="K316" s="134">
        <v>2</v>
      </c>
      <c r="L316" s="134">
        <v>0</v>
      </c>
      <c r="M316" s="135"/>
      <c r="N316" s="43" t="s">
        <v>647</v>
      </c>
      <c r="O316" s="34"/>
      <c r="P316" s="34"/>
      <c r="Q316" s="34"/>
      <c r="R316" s="34" t="s">
        <v>30</v>
      </c>
    </row>
    <row r="317" spans="1:18" ht="12.75" customHeight="1" x14ac:dyDescent="0.2">
      <c r="A317" s="21" t="s">
        <v>648</v>
      </c>
      <c r="B317" s="133">
        <v>2958</v>
      </c>
      <c r="C317" s="133">
        <v>581</v>
      </c>
      <c r="D317" s="133">
        <v>24</v>
      </c>
      <c r="E317" s="133">
        <v>59</v>
      </c>
      <c r="F317" s="133">
        <v>30</v>
      </c>
      <c r="G317" s="133">
        <v>24</v>
      </c>
      <c r="H317" s="133">
        <v>29</v>
      </c>
      <c r="I317" s="133">
        <v>78</v>
      </c>
      <c r="J317" s="133">
        <v>0</v>
      </c>
      <c r="K317" s="133">
        <v>233</v>
      </c>
      <c r="L317" s="133">
        <v>14</v>
      </c>
      <c r="M317" s="6"/>
      <c r="N317" s="42" t="s">
        <v>645</v>
      </c>
      <c r="O317" s="34"/>
      <c r="P317" s="34"/>
      <c r="Q317" s="34"/>
      <c r="R317" s="34"/>
    </row>
    <row r="318" spans="1:18" s="27" customFormat="1" ht="12.75" customHeight="1" x14ac:dyDescent="0.2">
      <c r="A318" s="28" t="s">
        <v>649</v>
      </c>
      <c r="B318" s="134">
        <v>227</v>
      </c>
      <c r="C318" s="134">
        <v>36</v>
      </c>
      <c r="D318" s="134">
        <v>0</v>
      </c>
      <c r="E318" s="134">
        <v>7</v>
      </c>
      <c r="F318" s="134">
        <v>5</v>
      </c>
      <c r="G318" s="134">
        <v>0</v>
      </c>
      <c r="H318" s="134">
        <v>0</v>
      </c>
      <c r="I318" s="134">
        <v>9</v>
      </c>
      <c r="J318" s="134">
        <v>0</v>
      </c>
      <c r="K318" s="134">
        <v>13</v>
      </c>
      <c r="L318" s="134">
        <v>0</v>
      </c>
      <c r="M318" s="135"/>
      <c r="N318" s="43" t="s">
        <v>650</v>
      </c>
      <c r="O318" s="34"/>
      <c r="P318" s="34"/>
      <c r="Q318" s="34"/>
      <c r="R318" s="34" t="s">
        <v>30</v>
      </c>
    </row>
    <row r="319" spans="1:18" s="27" customFormat="1" ht="12.75" customHeight="1" x14ac:dyDescent="0.2">
      <c r="A319" s="28" t="s">
        <v>651</v>
      </c>
      <c r="B319" s="134">
        <v>95</v>
      </c>
      <c r="C319" s="134">
        <v>15</v>
      </c>
      <c r="D319" s="134">
        <v>0</v>
      </c>
      <c r="E319" s="134">
        <v>1</v>
      </c>
      <c r="F319" s="134">
        <v>0</v>
      </c>
      <c r="G319" s="134">
        <v>0</v>
      </c>
      <c r="H319" s="134">
        <v>0</v>
      </c>
      <c r="I319" s="134">
        <v>2</v>
      </c>
      <c r="J319" s="134">
        <v>0</v>
      </c>
      <c r="K319" s="134">
        <v>2</v>
      </c>
      <c r="L319" s="134">
        <v>0</v>
      </c>
      <c r="M319" s="6"/>
      <c r="N319" s="43" t="s">
        <v>652</v>
      </c>
      <c r="O319" s="34"/>
      <c r="P319" s="34"/>
      <c r="Q319" s="34"/>
      <c r="R319" s="34" t="s">
        <v>30</v>
      </c>
    </row>
    <row r="320" spans="1:18" ht="12.75" customHeight="1" x14ac:dyDescent="0.2">
      <c r="A320" s="28" t="s">
        <v>653</v>
      </c>
      <c r="B320" s="134">
        <v>2001</v>
      </c>
      <c r="C320" s="134">
        <v>393</v>
      </c>
      <c r="D320" s="134">
        <v>14</v>
      </c>
      <c r="E320" s="134">
        <v>43</v>
      </c>
      <c r="F320" s="134">
        <v>20</v>
      </c>
      <c r="G320" s="134">
        <v>24</v>
      </c>
      <c r="H320" s="134">
        <v>28</v>
      </c>
      <c r="I320" s="134">
        <v>39</v>
      </c>
      <c r="J320" s="134">
        <v>0</v>
      </c>
      <c r="K320" s="134">
        <v>145</v>
      </c>
      <c r="L320" s="134">
        <v>12</v>
      </c>
      <c r="M320" s="6"/>
      <c r="N320" s="43" t="s">
        <v>654</v>
      </c>
      <c r="O320" s="34"/>
      <c r="P320" s="34"/>
      <c r="Q320" s="34"/>
      <c r="R320" s="34" t="s">
        <v>30</v>
      </c>
    </row>
    <row r="321" spans="1:18" s="27" customFormat="1" ht="12.75" customHeight="1" x14ac:dyDescent="0.2">
      <c r="A321" s="28" t="s">
        <v>655</v>
      </c>
      <c r="B321" s="134">
        <v>110</v>
      </c>
      <c r="C321" s="134">
        <v>11</v>
      </c>
      <c r="D321" s="134">
        <v>3</v>
      </c>
      <c r="E321" s="134">
        <v>1</v>
      </c>
      <c r="F321" s="134">
        <v>2</v>
      </c>
      <c r="G321" s="134">
        <v>0</v>
      </c>
      <c r="H321" s="134">
        <v>0</v>
      </c>
      <c r="I321" s="134">
        <v>6</v>
      </c>
      <c r="J321" s="134">
        <v>0</v>
      </c>
      <c r="K321" s="134">
        <v>14</v>
      </c>
      <c r="L321" s="134">
        <v>2</v>
      </c>
      <c r="M321" s="6"/>
      <c r="N321" s="43" t="s">
        <v>656</v>
      </c>
      <c r="O321" s="34"/>
      <c r="P321" s="34"/>
      <c r="Q321" s="34"/>
      <c r="R321" s="34" t="s">
        <v>30</v>
      </c>
    </row>
    <row r="322" spans="1:18" s="135" customFormat="1" ht="12.75" customHeight="1" x14ac:dyDescent="0.2">
      <c r="A322" s="28" t="s">
        <v>657</v>
      </c>
      <c r="B322" s="134">
        <v>387</v>
      </c>
      <c r="C322" s="134">
        <v>109</v>
      </c>
      <c r="D322" s="134">
        <v>6</v>
      </c>
      <c r="E322" s="134">
        <v>7</v>
      </c>
      <c r="F322" s="134">
        <v>3</v>
      </c>
      <c r="G322" s="134">
        <v>0</v>
      </c>
      <c r="H322" s="134">
        <v>1</v>
      </c>
      <c r="I322" s="134">
        <v>13</v>
      </c>
      <c r="J322" s="134">
        <v>0</v>
      </c>
      <c r="K322" s="134">
        <v>51</v>
      </c>
      <c r="L322" s="134">
        <v>0</v>
      </c>
      <c r="M322" s="193"/>
      <c r="N322" s="43" t="s">
        <v>658</v>
      </c>
      <c r="O322" s="34"/>
      <c r="P322" s="34"/>
      <c r="Q322" s="34"/>
      <c r="R322" s="34" t="s">
        <v>30</v>
      </c>
    </row>
    <row r="323" spans="1:18" ht="12.75" customHeight="1" x14ac:dyDescent="0.2">
      <c r="A323" s="28" t="s">
        <v>659</v>
      </c>
      <c r="B323" s="134">
        <v>138</v>
      </c>
      <c r="C323" s="134">
        <v>17</v>
      </c>
      <c r="D323" s="134">
        <v>1</v>
      </c>
      <c r="E323" s="134">
        <v>0</v>
      </c>
      <c r="F323" s="134">
        <v>0</v>
      </c>
      <c r="G323" s="134">
        <v>0</v>
      </c>
      <c r="H323" s="134">
        <v>0</v>
      </c>
      <c r="I323" s="134">
        <v>9</v>
      </c>
      <c r="J323" s="134">
        <v>0</v>
      </c>
      <c r="K323" s="134">
        <v>8</v>
      </c>
      <c r="L323" s="134">
        <v>0</v>
      </c>
      <c r="M323" s="6"/>
      <c r="N323" s="43" t="s">
        <v>660</v>
      </c>
      <c r="O323" s="34"/>
      <c r="P323" s="34"/>
      <c r="Q323" s="34"/>
      <c r="R323" s="34" t="s">
        <v>30</v>
      </c>
    </row>
    <row r="324" spans="1:18" ht="12.75" customHeight="1" x14ac:dyDescent="0.2">
      <c r="A324" s="21" t="s">
        <v>661</v>
      </c>
      <c r="B324" s="133">
        <v>907</v>
      </c>
      <c r="C324" s="133">
        <v>269</v>
      </c>
      <c r="D324" s="133">
        <v>12</v>
      </c>
      <c r="E324" s="133">
        <v>47</v>
      </c>
      <c r="F324" s="133">
        <v>6</v>
      </c>
      <c r="G324" s="133">
        <v>18</v>
      </c>
      <c r="H324" s="133">
        <v>10</v>
      </c>
      <c r="I324" s="133">
        <v>28</v>
      </c>
      <c r="J324" s="133">
        <v>0</v>
      </c>
      <c r="K324" s="133">
        <v>53</v>
      </c>
      <c r="L324" s="133">
        <v>10</v>
      </c>
      <c r="M324" s="6"/>
      <c r="N324" s="42" t="s">
        <v>645</v>
      </c>
      <c r="O324" s="34"/>
      <c r="P324" s="34"/>
      <c r="Q324" s="34"/>
      <c r="R324" s="34"/>
    </row>
    <row r="325" spans="1:18" s="135" customFormat="1" ht="12.75" customHeight="1" x14ac:dyDescent="0.2">
      <c r="A325" s="28" t="s">
        <v>662</v>
      </c>
      <c r="B325" s="134">
        <v>593</v>
      </c>
      <c r="C325" s="134">
        <v>165</v>
      </c>
      <c r="D325" s="134">
        <v>6</v>
      </c>
      <c r="E325" s="134">
        <v>35</v>
      </c>
      <c r="F325" s="134">
        <v>5</v>
      </c>
      <c r="G325" s="134">
        <v>12</v>
      </c>
      <c r="H325" s="134">
        <v>9</v>
      </c>
      <c r="I325" s="134">
        <v>23</v>
      </c>
      <c r="J325" s="134">
        <v>0</v>
      </c>
      <c r="K325" s="134">
        <v>39</v>
      </c>
      <c r="L325" s="134">
        <v>6</v>
      </c>
      <c r="N325" s="43" t="s">
        <v>663</v>
      </c>
      <c r="O325" s="34"/>
      <c r="P325" s="34"/>
      <c r="Q325" s="34"/>
      <c r="R325" s="34" t="s">
        <v>30</v>
      </c>
    </row>
    <row r="326" spans="1:18" ht="12.75" customHeight="1" x14ac:dyDescent="0.2">
      <c r="A326" s="28" t="s">
        <v>664</v>
      </c>
      <c r="B326" s="134">
        <v>314</v>
      </c>
      <c r="C326" s="134">
        <v>104</v>
      </c>
      <c r="D326" s="134">
        <v>6</v>
      </c>
      <c r="E326" s="134">
        <v>12</v>
      </c>
      <c r="F326" s="134">
        <v>1</v>
      </c>
      <c r="G326" s="134">
        <v>6</v>
      </c>
      <c r="H326" s="134">
        <v>1</v>
      </c>
      <c r="I326" s="134">
        <v>5</v>
      </c>
      <c r="J326" s="134">
        <v>0</v>
      </c>
      <c r="K326" s="134">
        <v>14</v>
      </c>
      <c r="L326" s="134">
        <v>4</v>
      </c>
      <c r="M326" s="6"/>
      <c r="N326" s="43" t="s">
        <v>665</v>
      </c>
      <c r="O326" s="34"/>
      <c r="P326" s="34"/>
      <c r="Q326" s="34"/>
      <c r="R326" s="34" t="s">
        <v>30</v>
      </c>
    </row>
    <row r="327" spans="1:18" s="135" customFormat="1" ht="12.75" customHeight="1" x14ac:dyDescent="0.2">
      <c r="A327" s="21" t="s">
        <v>666</v>
      </c>
      <c r="B327" s="133">
        <v>72</v>
      </c>
      <c r="C327" s="133">
        <v>24</v>
      </c>
      <c r="D327" s="133">
        <v>0</v>
      </c>
      <c r="E327" s="133">
        <v>2</v>
      </c>
      <c r="F327" s="133">
        <v>0</v>
      </c>
      <c r="G327" s="133">
        <v>0</v>
      </c>
      <c r="H327" s="133">
        <v>0</v>
      </c>
      <c r="I327" s="133">
        <v>2</v>
      </c>
      <c r="J327" s="133">
        <v>0</v>
      </c>
      <c r="K327" s="133">
        <v>4</v>
      </c>
      <c r="L327" s="133">
        <v>0</v>
      </c>
      <c r="N327" s="42" t="s">
        <v>645</v>
      </c>
      <c r="O327" s="34"/>
      <c r="P327" s="34"/>
      <c r="Q327" s="34"/>
      <c r="R327" s="34"/>
    </row>
    <row r="328" spans="1:18" s="27" customFormat="1" ht="12.75" customHeight="1" x14ac:dyDescent="0.2">
      <c r="A328" s="28" t="s">
        <v>667</v>
      </c>
      <c r="B328" s="134">
        <v>72</v>
      </c>
      <c r="C328" s="134">
        <v>24</v>
      </c>
      <c r="D328" s="134">
        <v>0</v>
      </c>
      <c r="E328" s="134">
        <v>2</v>
      </c>
      <c r="F328" s="134">
        <v>0</v>
      </c>
      <c r="G328" s="134">
        <v>0</v>
      </c>
      <c r="H328" s="134">
        <v>0</v>
      </c>
      <c r="I328" s="134">
        <v>2</v>
      </c>
      <c r="J328" s="134">
        <v>0</v>
      </c>
      <c r="K328" s="134">
        <v>4</v>
      </c>
      <c r="L328" s="134">
        <v>0</v>
      </c>
      <c r="M328" s="135"/>
      <c r="N328" s="43" t="s">
        <v>668</v>
      </c>
      <c r="O328" s="34"/>
      <c r="P328" s="34"/>
      <c r="Q328" s="34"/>
      <c r="R328" s="34" t="s">
        <v>30</v>
      </c>
    </row>
    <row r="329" spans="1:18" ht="12.75" customHeight="1" x14ac:dyDescent="0.2">
      <c r="A329" s="21" t="s">
        <v>669</v>
      </c>
      <c r="B329" s="133">
        <v>197</v>
      </c>
      <c r="C329" s="133">
        <v>84</v>
      </c>
      <c r="D329" s="133">
        <v>1</v>
      </c>
      <c r="E329" s="133">
        <v>16</v>
      </c>
      <c r="F329" s="133">
        <v>1</v>
      </c>
      <c r="G329" s="133">
        <v>2</v>
      </c>
      <c r="H329" s="133">
        <v>1</v>
      </c>
      <c r="I329" s="133">
        <v>7</v>
      </c>
      <c r="J329" s="133">
        <v>1</v>
      </c>
      <c r="K329" s="133">
        <v>12</v>
      </c>
      <c r="L329" s="133">
        <v>0</v>
      </c>
      <c r="M329" s="6"/>
      <c r="N329" s="42" t="s">
        <v>645</v>
      </c>
      <c r="O329" s="34"/>
      <c r="P329" s="34"/>
      <c r="Q329" s="34"/>
      <c r="R329" s="34"/>
    </row>
    <row r="330" spans="1:18" s="135" customFormat="1" ht="12.75" customHeight="1" x14ac:dyDescent="0.2">
      <c r="A330" s="28" t="s">
        <v>670</v>
      </c>
      <c r="B330" s="134">
        <v>61</v>
      </c>
      <c r="C330" s="134">
        <v>25</v>
      </c>
      <c r="D330" s="134">
        <v>0</v>
      </c>
      <c r="E330" s="134">
        <v>6</v>
      </c>
      <c r="F330" s="134">
        <v>1</v>
      </c>
      <c r="G330" s="134">
        <v>0</v>
      </c>
      <c r="H330" s="134">
        <v>0</v>
      </c>
      <c r="I330" s="134">
        <v>5</v>
      </c>
      <c r="J330" s="134">
        <v>1</v>
      </c>
      <c r="K330" s="134">
        <v>2</v>
      </c>
      <c r="L330" s="134">
        <v>0</v>
      </c>
      <c r="N330" s="43" t="s">
        <v>671</v>
      </c>
      <c r="O330" s="34"/>
      <c r="P330" s="34"/>
      <c r="Q330" s="34"/>
      <c r="R330" s="34" t="s">
        <v>30</v>
      </c>
    </row>
    <row r="331" spans="1:18" s="27" customFormat="1" ht="12.75" customHeight="1" x14ac:dyDescent="0.2">
      <c r="A331" s="28" t="s">
        <v>672</v>
      </c>
      <c r="B331" s="134">
        <v>136</v>
      </c>
      <c r="C331" s="134">
        <v>59</v>
      </c>
      <c r="D331" s="134">
        <v>1</v>
      </c>
      <c r="E331" s="134">
        <v>10</v>
      </c>
      <c r="F331" s="134">
        <v>0</v>
      </c>
      <c r="G331" s="134">
        <v>2</v>
      </c>
      <c r="H331" s="134">
        <v>1</v>
      </c>
      <c r="I331" s="134">
        <v>2</v>
      </c>
      <c r="J331" s="134">
        <v>0</v>
      </c>
      <c r="K331" s="134">
        <v>10</v>
      </c>
      <c r="L331" s="134">
        <v>0</v>
      </c>
      <c r="M331" s="6"/>
      <c r="N331" s="43" t="s">
        <v>673</v>
      </c>
      <c r="O331" s="34"/>
      <c r="P331" s="34"/>
      <c r="Q331" s="34"/>
      <c r="R331" s="34" t="s">
        <v>30</v>
      </c>
    </row>
    <row r="332" spans="1:18" ht="12.75" customHeight="1" x14ac:dyDescent="0.2">
      <c r="A332" s="21" t="s">
        <v>674</v>
      </c>
      <c r="B332" s="133">
        <v>724</v>
      </c>
      <c r="C332" s="133">
        <v>183</v>
      </c>
      <c r="D332" s="133">
        <v>10</v>
      </c>
      <c r="E332" s="133">
        <v>114</v>
      </c>
      <c r="F332" s="133">
        <v>3</v>
      </c>
      <c r="G332" s="133">
        <v>9</v>
      </c>
      <c r="H332" s="133">
        <v>0</v>
      </c>
      <c r="I332" s="133">
        <v>27</v>
      </c>
      <c r="J332" s="133">
        <v>1</v>
      </c>
      <c r="K332" s="133">
        <v>28</v>
      </c>
      <c r="L332" s="133">
        <v>6</v>
      </c>
      <c r="M332" s="6"/>
      <c r="N332" s="42" t="s">
        <v>645</v>
      </c>
      <c r="O332" s="34"/>
      <c r="P332" s="34"/>
      <c r="Q332" s="34"/>
      <c r="R332" s="34"/>
    </row>
    <row r="333" spans="1:18" s="27" customFormat="1" ht="12.75" customHeight="1" x14ac:dyDescent="0.2">
      <c r="A333" s="28" t="s">
        <v>675</v>
      </c>
      <c r="B333" s="134">
        <v>209</v>
      </c>
      <c r="C333" s="134">
        <v>52</v>
      </c>
      <c r="D333" s="134">
        <v>2</v>
      </c>
      <c r="E333" s="134">
        <v>7</v>
      </c>
      <c r="F333" s="134">
        <v>2</v>
      </c>
      <c r="G333" s="134">
        <v>7</v>
      </c>
      <c r="H333" s="134">
        <v>0</v>
      </c>
      <c r="I333" s="134">
        <v>13</v>
      </c>
      <c r="J333" s="134">
        <v>1</v>
      </c>
      <c r="K333" s="134">
        <v>1</v>
      </c>
      <c r="L333" s="134">
        <v>0</v>
      </c>
      <c r="M333" s="135"/>
      <c r="N333" s="43" t="s">
        <v>676</v>
      </c>
      <c r="O333" s="34"/>
      <c r="P333" s="34"/>
      <c r="Q333" s="34"/>
      <c r="R333" s="34" t="s">
        <v>30</v>
      </c>
    </row>
    <row r="334" spans="1:18" s="135" customFormat="1" ht="12.75" customHeight="1" x14ac:dyDescent="0.2">
      <c r="A334" s="28" t="s">
        <v>677</v>
      </c>
      <c r="B334" s="134">
        <v>332</v>
      </c>
      <c r="C334" s="134">
        <v>102</v>
      </c>
      <c r="D334" s="134">
        <v>5</v>
      </c>
      <c r="E334" s="134">
        <v>59</v>
      </c>
      <c r="F334" s="134">
        <v>0</v>
      </c>
      <c r="G334" s="134">
        <v>2</v>
      </c>
      <c r="H334" s="134">
        <v>0</v>
      </c>
      <c r="I334" s="134">
        <v>8</v>
      </c>
      <c r="J334" s="134">
        <v>0</v>
      </c>
      <c r="K334" s="134">
        <v>20</v>
      </c>
      <c r="L334" s="134">
        <v>1</v>
      </c>
      <c r="N334" s="43" t="s">
        <v>678</v>
      </c>
      <c r="O334" s="34"/>
      <c r="P334" s="34"/>
      <c r="Q334" s="34"/>
      <c r="R334" s="34" t="s">
        <v>30</v>
      </c>
    </row>
    <row r="335" spans="1:18" ht="12.75" customHeight="1" x14ac:dyDescent="0.2">
      <c r="A335" s="28" t="s">
        <v>679</v>
      </c>
      <c r="B335" s="134">
        <v>183</v>
      </c>
      <c r="C335" s="134">
        <v>29</v>
      </c>
      <c r="D335" s="134">
        <v>3</v>
      </c>
      <c r="E335" s="134">
        <v>48</v>
      </c>
      <c r="F335" s="134">
        <v>1</v>
      </c>
      <c r="G335" s="134">
        <v>0</v>
      </c>
      <c r="H335" s="134">
        <v>0</v>
      </c>
      <c r="I335" s="134">
        <v>6</v>
      </c>
      <c r="J335" s="134">
        <v>0</v>
      </c>
      <c r="K335" s="134">
        <v>7</v>
      </c>
      <c r="L335" s="134">
        <v>5</v>
      </c>
      <c r="M335" s="6"/>
      <c r="N335" s="43" t="s">
        <v>680</v>
      </c>
      <c r="O335" s="34"/>
      <c r="P335" s="34"/>
      <c r="Q335" s="34"/>
      <c r="R335" s="34" t="s">
        <v>30</v>
      </c>
    </row>
    <row r="336" spans="1:18" s="27" customFormat="1" ht="12.75" customHeight="1" x14ac:dyDescent="0.2">
      <c r="A336" s="21" t="s">
        <v>681</v>
      </c>
      <c r="B336" s="133">
        <v>934</v>
      </c>
      <c r="C336" s="133">
        <v>170</v>
      </c>
      <c r="D336" s="133">
        <v>7</v>
      </c>
      <c r="E336" s="133">
        <v>67</v>
      </c>
      <c r="F336" s="133">
        <v>1</v>
      </c>
      <c r="G336" s="133">
        <v>5</v>
      </c>
      <c r="H336" s="133">
        <v>3</v>
      </c>
      <c r="I336" s="133">
        <v>96</v>
      </c>
      <c r="J336" s="133">
        <v>0</v>
      </c>
      <c r="K336" s="133">
        <v>25</v>
      </c>
      <c r="L336" s="133">
        <v>4</v>
      </c>
      <c r="M336" s="135"/>
      <c r="N336" s="42" t="s">
        <v>645</v>
      </c>
      <c r="O336" s="34"/>
      <c r="P336" s="34"/>
      <c r="Q336" s="34"/>
      <c r="R336" s="34"/>
    </row>
    <row r="337" spans="1:18" ht="12.75" customHeight="1" x14ac:dyDescent="0.2">
      <c r="A337" s="28" t="s">
        <v>682</v>
      </c>
      <c r="B337" s="134">
        <v>934</v>
      </c>
      <c r="C337" s="134">
        <v>170</v>
      </c>
      <c r="D337" s="134">
        <v>7</v>
      </c>
      <c r="E337" s="134">
        <v>67</v>
      </c>
      <c r="F337" s="134">
        <v>1</v>
      </c>
      <c r="G337" s="134">
        <v>5</v>
      </c>
      <c r="H337" s="134">
        <v>3</v>
      </c>
      <c r="I337" s="134">
        <v>96</v>
      </c>
      <c r="J337" s="134">
        <v>0</v>
      </c>
      <c r="K337" s="134">
        <v>25</v>
      </c>
      <c r="L337" s="134">
        <v>4</v>
      </c>
      <c r="M337" s="135"/>
      <c r="N337" s="43" t="s">
        <v>683</v>
      </c>
      <c r="O337" s="34"/>
      <c r="P337" s="34"/>
      <c r="Q337" s="34"/>
      <c r="R337" s="34" t="s">
        <v>30</v>
      </c>
    </row>
    <row r="338" spans="1:18" ht="12.75" customHeight="1" x14ac:dyDescent="0.2">
      <c r="A338" s="21" t="s">
        <v>684</v>
      </c>
      <c r="B338" s="133">
        <v>191</v>
      </c>
      <c r="C338" s="133">
        <v>14</v>
      </c>
      <c r="D338" s="133">
        <v>4</v>
      </c>
      <c r="E338" s="133">
        <v>5</v>
      </c>
      <c r="F338" s="133">
        <v>1</v>
      </c>
      <c r="G338" s="133">
        <v>0</v>
      </c>
      <c r="H338" s="133">
        <v>0</v>
      </c>
      <c r="I338" s="133">
        <v>6</v>
      </c>
      <c r="J338" s="133">
        <v>0</v>
      </c>
      <c r="K338" s="133">
        <v>7</v>
      </c>
      <c r="L338" s="133">
        <v>0</v>
      </c>
      <c r="M338" s="135"/>
      <c r="N338" s="42" t="s">
        <v>645</v>
      </c>
      <c r="O338" s="34"/>
      <c r="P338" s="34"/>
      <c r="Q338" s="34"/>
      <c r="R338" s="34"/>
    </row>
    <row r="339" spans="1:18" ht="12.75" customHeight="1" x14ac:dyDescent="0.2">
      <c r="A339" s="28" t="s">
        <v>685</v>
      </c>
      <c r="B339" s="134">
        <v>134</v>
      </c>
      <c r="C339" s="134">
        <v>9</v>
      </c>
      <c r="D339" s="134">
        <v>3</v>
      </c>
      <c r="E339" s="134">
        <v>1</v>
      </c>
      <c r="F339" s="134">
        <v>1</v>
      </c>
      <c r="G339" s="134">
        <v>0</v>
      </c>
      <c r="H339" s="134">
        <v>0</v>
      </c>
      <c r="I339" s="134">
        <v>4</v>
      </c>
      <c r="J339" s="134">
        <v>0</v>
      </c>
      <c r="K339" s="134">
        <v>2</v>
      </c>
      <c r="L339" s="134">
        <v>0</v>
      </c>
      <c r="M339" s="135"/>
      <c r="N339" s="43" t="s">
        <v>686</v>
      </c>
      <c r="O339" s="34"/>
      <c r="P339" s="34"/>
      <c r="Q339" s="34"/>
      <c r="R339" s="34" t="s">
        <v>30</v>
      </c>
    </row>
    <row r="340" spans="1:18" ht="12.75" customHeight="1" x14ac:dyDescent="0.2">
      <c r="A340" s="28" t="s">
        <v>687</v>
      </c>
      <c r="B340" s="134">
        <v>57</v>
      </c>
      <c r="C340" s="134">
        <v>5</v>
      </c>
      <c r="D340" s="134">
        <v>1</v>
      </c>
      <c r="E340" s="134">
        <v>4</v>
      </c>
      <c r="F340" s="134">
        <v>0</v>
      </c>
      <c r="G340" s="134">
        <v>0</v>
      </c>
      <c r="H340" s="134">
        <v>0</v>
      </c>
      <c r="I340" s="134">
        <v>2</v>
      </c>
      <c r="J340" s="134">
        <v>0</v>
      </c>
      <c r="K340" s="134">
        <v>5</v>
      </c>
      <c r="L340" s="134">
        <v>0</v>
      </c>
      <c r="M340" s="135"/>
      <c r="N340" s="43" t="s">
        <v>688</v>
      </c>
      <c r="O340" s="34"/>
      <c r="P340" s="34"/>
      <c r="Q340" s="34"/>
      <c r="R340" s="34" t="s">
        <v>30</v>
      </c>
    </row>
    <row r="341" spans="1:18" ht="12.75" customHeight="1" x14ac:dyDescent="0.2">
      <c r="A341" s="21" t="s">
        <v>689</v>
      </c>
      <c r="B341" s="133">
        <v>13</v>
      </c>
      <c r="C341" s="133">
        <v>6</v>
      </c>
      <c r="D341" s="133">
        <v>1</v>
      </c>
      <c r="E341" s="133">
        <v>1</v>
      </c>
      <c r="F341" s="133">
        <v>0</v>
      </c>
      <c r="G341" s="133">
        <v>0</v>
      </c>
      <c r="H341" s="133">
        <v>0</v>
      </c>
      <c r="I341" s="133">
        <v>0</v>
      </c>
      <c r="J341" s="133">
        <v>0</v>
      </c>
      <c r="K341" s="133">
        <v>0</v>
      </c>
      <c r="L341" s="133">
        <v>0</v>
      </c>
      <c r="M341" s="135"/>
      <c r="N341" s="42" t="s">
        <v>645</v>
      </c>
      <c r="O341" s="34"/>
      <c r="P341" s="34"/>
      <c r="Q341" s="34"/>
      <c r="R341" s="34"/>
    </row>
    <row r="342" spans="1:18" ht="12.75" customHeight="1" x14ac:dyDescent="0.2">
      <c r="A342" s="28" t="s">
        <v>690</v>
      </c>
      <c r="B342" s="134">
        <v>13</v>
      </c>
      <c r="C342" s="134">
        <v>6</v>
      </c>
      <c r="D342" s="134">
        <v>1</v>
      </c>
      <c r="E342" s="134">
        <v>1</v>
      </c>
      <c r="F342" s="134">
        <v>0</v>
      </c>
      <c r="G342" s="134">
        <v>0</v>
      </c>
      <c r="H342" s="134">
        <v>0</v>
      </c>
      <c r="I342" s="134">
        <v>0</v>
      </c>
      <c r="J342" s="134">
        <v>0</v>
      </c>
      <c r="K342" s="134">
        <v>0</v>
      </c>
      <c r="L342" s="134">
        <v>0</v>
      </c>
      <c r="M342" s="135"/>
      <c r="N342" s="43" t="s">
        <v>691</v>
      </c>
      <c r="O342" s="34"/>
      <c r="P342" s="34"/>
      <c r="Q342" s="34"/>
      <c r="R342" s="34" t="s">
        <v>30</v>
      </c>
    </row>
    <row r="343" spans="1:18" ht="12.75" customHeight="1" x14ac:dyDescent="0.2">
      <c r="A343" s="36" t="s">
        <v>692</v>
      </c>
      <c r="B343" s="133">
        <v>14060</v>
      </c>
      <c r="C343" s="133">
        <v>1450</v>
      </c>
      <c r="D343" s="133">
        <v>245</v>
      </c>
      <c r="E343" s="133">
        <v>88</v>
      </c>
      <c r="F343" s="133">
        <v>232</v>
      </c>
      <c r="G343" s="133">
        <v>66</v>
      </c>
      <c r="H343" s="133">
        <v>108</v>
      </c>
      <c r="I343" s="133">
        <v>1451</v>
      </c>
      <c r="J343" s="133">
        <v>21</v>
      </c>
      <c r="K343" s="133">
        <v>229</v>
      </c>
      <c r="L343" s="133">
        <v>344</v>
      </c>
      <c r="M343" s="135"/>
      <c r="N343" s="25" t="s">
        <v>693</v>
      </c>
      <c r="O343" s="34" t="s">
        <v>30</v>
      </c>
      <c r="P343" s="34" t="s">
        <v>30</v>
      </c>
      <c r="Q343" s="34" t="s">
        <v>30</v>
      </c>
      <c r="R343" s="34"/>
    </row>
    <row r="344" spans="1:18" ht="12.75" customHeight="1" x14ac:dyDescent="0.2">
      <c r="A344" s="28" t="s">
        <v>694</v>
      </c>
      <c r="B344" s="134">
        <v>1324</v>
      </c>
      <c r="C344" s="134">
        <v>23</v>
      </c>
      <c r="D344" s="134">
        <v>7</v>
      </c>
      <c r="E344" s="134">
        <v>0</v>
      </c>
      <c r="F344" s="134">
        <v>6</v>
      </c>
      <c r="G344" s="134">
        <v>1</v>
      </c>
      <c r="H344" s="134">
        <v>1</v>
      </c>
      <c r="I344" s="134">
        <v>275</v>
      </c>
      <c r="J344" s="134">
        <v>0</v>
      </c>
      <c r="K344" s="134">
        <v>5</v>
      </c>
      <c r="L344" s="134">
        <v>0</v>
      </c>
      <c r="M344" s="135"/>
      <c r="N344" s="33" t="s">
        <v>695</v>
      </c>
      <c r="O344" s="34"/>
      <c r="P344" s="34"/>
      <c r="Q344" s="34"/>
      <c r="R344" s="34" t="s">
        <v>30</v>
      </c>
    </row>
    <row r="345" spans="1:18" ht="12.75" customHeight="1" x14ac:dyDescent="0.2">
      <c r="A345" s="28" t="s">
        <v>696</v>
      </c>
      <c r="B345" s="134">
        <v>657</v>
      </c>
      <c r="C345" s="134">
        <v>118</v>
      </c>
      <c r="D345" s="134">
        <v>5</v>
      </c>
      <c r="E345" s="134">
        <v>4</v>
      </c>
      <c r="F345" s="134">
        <v>9</v>
      </c>
      <c r="G345" s="134">
        <v>0</v>
      </c>
      <c r="H345" s="134">
        <v>46</v>
      </c>
      <c r="I345" s="134">
        <v>22</v>
      </c>
      <c r="J345" s="134">
        <v>0</v>
      </c>
      <c r="K345" s="134">
        <v>7</v>
      </c>
      <c r="L345" s="134">
        <v>2</v>
      </c>
      <c r="M345" s="135"/>
      <c r="N345" s="33" t="s">
        <v>697</v>
      </c>
      <c r="O345" s="34"/>
      <c r="P345" s="34"/>
      <c r="Q345" s="34"/>
      <c r="R345" s="34" t="s">
        <v>30</v>
      </c>
    </row>
    <row r="346" spans="1:18" ht="12.75" customHeight="1" x14ac:dyDescent="0.2">
      <c r="A346" s="28" t="s">
        <v>698</v>
      </c>
      <c r="B346" s="134">
        <v>7402</v>
      </c>
      <c r="C346" s="134">
        <v>851</v>
      </c>
      <c r="D346" s="134">
        <v>185</v>
      </c>
      <c r="E346" s="134">
        <v>62</v>
      </c>
      <c r="F346" s="134">
        <v>144</v>
      </c>
      <c r="G346" s="134">
        <v>54</v>
      </c>
      <c r="H346" s="134">
        <v>45</v>
      </c>
      <c r="I346" s="134">
        <v>677</v>
      </c>
      <c r="J346" s="134">
        <v>16</v>
      </c>
      <c r="K346" s="134">
        <v>152</v>
      </c>
      <c r="L346" s="134">
        <v>165</v>
      </c>
      <c r="M346" s="135"/>
      <c r="N346" s="33" t="s">
        <v>699</v>
      </c>
      <c r="O346" s="34"/>
      <c r="P346" s="34"/>
      <c r="Q346" s="34"/>
      <c r="R346" s="34" t="s">
        <v>30</v>
      </c>
    </row>
    <row r="347" spans="1:18" ht="12.75" customHeight="1" x14ac:dyDescent="0.2">
      <c r="A347" s="28" t="s">
        <v>700</v>
      </c>
      <c r="B347" s="134">
        <v>562</v>
      </c>
      <c r="C347" s="134">
        <v>107</v>
      </c>
      <c r="D347" s="134">
        <v>10</v>
      </c>
      <c r="E347" s="134">
        <v>13</v>
      </c>
      <c r="F347" s="134">
        <v>6</v>
      </c>
      <c r="G347" s="134">
        <v>3</v>
      </c>
      <c r="H347" s="134">
        <v>2</v>
      </c>
      <c r="I347" s="134">
        <v>44</v>
      </c>
      <c r="J347" s="134">
        <v>0</v>
      </c>
      <c r="K347" s="134">
        <v>15</v>
      </c>
      <c r="L347" s="134">
        <v>23</v>
      </c>
      <c r="M347" s="135"/>
      <c r="N347" s="33" t="s">
        <v>701</v>
      </c>
      <c r="O347" s="34"/>
      <c r="P347" s="34"/>
      <c r="Q347" s="34"/>
      <c r="R347" s="34" t="s">
        <v>30</v>
      </c>
    </row>
    <row r="348" spans="1:18" ht="12.75" customHeight="1" x14ac:dyDescent="0.2">
      <c r="A348" s="28" t="s">
        <v>702</v>
      </c>
      <c r="B348" s="134">
        <v>600</v>
      </c>
      <c r="C348" s="134">
        <v>20</v>
      </c>
      <c r="D348" s="134">
        <v>4</v>
      </c>
      <c r="E348" s="134">
        <v>2</v>
      </c>
      <c r="F348" s="134">
        <v>8</v>
      </c>
      <c r="G348" s="134">
        <v>0</v>
      </c>
      <c r="H348" s="134">
        <v>0</v>
      </c>
      <c r="I348" s="134">
        <v>98</v>
      </c>
      <c r="J348" s="134">
        <v>0</v>
      </c>
      <c r="K348" s="134">
        <v>5</v>
      </c>
      <c r="L348" s="134">
        <v>0</v>
      </c>
      <c r="M348" s="135"/>
      <c r="N348" s="33" t="s">
        <v>703</v>
      </c>
      <c r="O348" s="34"/>
      <c r="P348" s="34"/>
      <c r="Q348" s="34"/>
      <c r="R348" s="34" t="s">
        <v>30</v>
      </c>
    </row>
    <row r="349" spans="1:18" ht="12.75" customHeight="1" x14ac:dyDescent="0.2">
      <c r="A349" s="28" t="s">
        <v>704</v>
      </c>
      <c r="B349" s="134">
        <v>116</v>
      </c>
      <c r="C349" s="134">
        <v>3</v>
      </c>
      <c r="D349" s="134">
        <v>0</v>
      </c>
      <c r="E349" s="134">
        <v>0</v>
      </c>
      <c r="F349" s="134">
        <v>4</v>
      </c>
      <c r="G349" s="134">
        <v>0</v>
      </c>
      <c r="H349" s="134">
        <v>0</v>
      </c>
      <c r="I349" s="134">
        <v>5</v>
      </c>
      <c r="J349" s="134">
        <v>0</v>
      </c>
      <c r="K349" s="134">
        <v>1</v>
      </c>
      <c r="L349" s="134">
        <v>0</v>
      </c>
      <c r="M349" s="135"/>
      <c r="N349" s="33" t="s">
        <v>705</v>
      </c>
      <c r="O349" s="34"/>
      <c r="P349" s="34"/>
      <c r="Q349" s="34"/>
      <c r="R349" s="34" t="s">
        <v>30</v>
      </c>
    </row>
    <row r="350" spans="1:18" ht="12.75" customHeight="1" x14ac:dyDescent="0.2">
      <c r="A350" s="28" t="s">
        <v>706</v>
      </c>
      <c r="B350" s="134">
        <v>550</v>
      </c>
      <c r="C350" s="134">
        <v>27</v>
      </c>
      <c r="D350" s="134">
        <v>0</v>
      </c>
      <c r="E350" s="134">
        <v>0</v>
      </c>
      <c r="F350" s="134">
        <v>1</v>
      </c>
      <c r="G350" s="134">
        <v>2</v>
      </c>
      <c r="H350" s="134">
        <v>0</v>
      </c>
      <c r="I350" s="134">
        <v>54</v>
      </c>
      <c r="J350" s="134">
        <v>0</v>
      </c>
      <c r="K350" s="134">
        <v>3</v>
      </c>
      <c r="L350" s="134">
        <v>0</v>
      </c>
      <c r="M350" s="6"/>
      <c r="N350" s="33" t="s">
        <v>707</v>
      </c>
      <c r="O350" s="34"/>
      <c r="P350" s="34"/>
      <c r="Q350" s="34"/>
      <c r="R350" s="34" t="s">
        <v>30</v>
      </c>
    </row>
    <row r="351" spans="1:18" s="135" customFormat="1" ht="12.75" customHeight="1" x14ac:dyDescent="0.2">
      <c r="A351" s="28" t="s">
        <v>708</v>
      </c>
      <c r="B351" s="134">
        <v>1824</v>
      </c>
      <c r="C351" s="134">
        <v>184</v>
      </c>
      <c r="D351" s="134">
        <v>28</v>
      </c>
      <c r="E351" s="134">
        <v>2</v>
      </c>
      <c r="F351" s="134">
        <v>28</v>
      </c>
      <c r="G351" s="134">
        <v>3</v>
      </c>
      <c r="H351" s="134">
        <v>4</v>
      </c>
      <c r="I351" s="134">
        <v>177</v>
      </c>
      <c r="J351" s="134">
        <v>2</v>
      </c>
      <c r="K351" s="134">
        <v>30</v>
      </c>
      <c r="L351" s="134">
        <v>5</v>
      </c>
      <c r="N351" s="33" t="s">
        <v>709</v>
      </c>
      <c r="O351" s="34"/>
      <c r="P351" s="34"/>
      <c r="Q351" s="34"/>
      <c r="R351" s="34" t="s">
        <v>30</v>
      </c>
    </row>
    <row r="352" spans="1:18" s="27" customFormat="1" ht="12.75" customHeight="1" x14ac:dyDescent="0.2">
      <c r="A352" s="28" t="s">
        <v>710</v>
      </c>
      <c r="B352" s="134">
        <v>227</v>
      </c>
      <c r="C352" s="134">
        <v>21</v>
      </c>
      <c r="D352" s="134">
        <v>1</v>
      </c>
      <c r="E352" s="134">
        <v>0</v>
      </c>
      <c r="F352" s="134">
        <v>1</v>
      </c>
      <c r="G352" s="134">
        <v>0</v>
      </c>
      <c r="H352" s="134">
        <v>0</v>
      </c>
      <c r="I352" s="134">
        <v>21</v>
      </c>
      <c r="J352" s="134">
        <v>0</v>
      </c>
      <c r="K352" s="134">
        <v>0</v>
      </c>
      <c r="L352" s="134">
        <v>43</v>
      </c>
      <c r="M352" s="6"/>
      <c r="N352" s="33" t="s">
        <v>711</v>
      </c>
      <c r="O352" s="34"/>
      <c r="P352" s="34"/>
      <c r="Q352" s="34"/>
      <c r="R352" s="34" t="s">
        <v>30</v>
      </c>
    </row>
    <row r="353" spans="1:18" s="135" customFormat="1" ht="12.75" customHeight="1" x14ac:dyDescent="0.2">
      <c r="A353" s="28" t="s">
        <v>712</v>
      </c>
      <c r="B353" s="134">
        <v>240</v>
      </c>
      <c r="C353" s="134">
        <v>18</v>
      </c>
      <c r="D353" s="134">
        <v>0</v>
      </c>
      <c r="E353" s="134">
        <v>0</v>
      </c>
      <c r="F353" s="134">
        <v>4</v>
      </c>
      <c r="G353" s="134">
        <v>1</v>
      </c>
      <c r="H353" s="134">
        <v>0</v>
      </c>
      <c r="I353" s="134">
        <v>20</v>
      </c>
      <c r="J353" s="134">
        <v>0</v>
      </c>
      <c r="K353" s="134">
        <v>6</v>
      </c>
      <c r="L353" s="134">
        <v>0</v>
      </c>
      <c r="N353" s="33" t="s">
        <v>713</v>
      </c>
      <c r="O353" s="34"/>
      <c r="P353" s="34"/>
      <c r="Q353" s="34"/>
      <c r="R353" s="34" t="s">
        <v>30</v>
      </c>
    </row>
    <row r="354" spans="1:18" s="27" customFormat="1" ht="12.75" customHeight="1" x14ac:dyDescent="0.2">
      <c r="A354" s="28" t="s">
        <v>714</v>
      </c>
      <c r="B354" s="134">
        <v>558</v>
      </c>
      <c r="C354" s="134">
        <v>78</v>
      </c>
      <c r="D354" s="134">
        <v>5</v>
      </c>
      <c r="E354" s="134">
        <v>5</v>
      </c>
      <c r="F354" s="134">
        <v>21</v>
      </c>
      <c r="G354" s="134">
        <v>2</v>
      </c>
      <c r="H354" s="134">
        <v>10</v>
      </c>
      <c r="I354" s="134">
        <v>58</v>
      </c>
      <c r="J354" s="134">
        <v>3</v>
      </c>
      <c r="K354" s="134">
        <v>5</v>
      </c>
      <c r="L354" s="134">
        <v>106</v>
      </c>
      <c r="M354" s="135"/>
      <c r="N354" s="33" t="s">
        <v>715</v>
      </c>
      <c r="O354" s="34"/>
      <c r="P354" s="34"/>
      <c r="Q354" s="34"/>
      <c r="R354" s="34" t="s">
        <v>30</v>
      </c>
    </row>
    <row r="355" spans="1:18" ht="63" customHeight="1" x14ac:dyDescent="0.2">
      <c r="A355" s="8"/>
      <c r="B355" s="10" t="s">
        <v>831</v>
      </c>
      <c r="C355" s="10" t="s">
        <v>930</v>
      </c>
      <c r="D355" s="10" t="s">
        <v>931</v>
      </c>
      <c r="E355" s="10" t="s">
        <v>922</v>
      </c>
      <c r="F355" s="10" t="s">
        <v>932</v>
      </c>
      <c r="G355" s="10" t="s">
        <v>924</v>
      </c>
      <c r="H355" s="10" t="s">
        <v>933</v>
      </c>
      <c r="I355" s="10" t="s">
        <v>934</v>
      </c>
      <c r="J355" s="10" t="s">
        <v>935</v>
      </c>
      <c r="K355" s="10" t="s">
        <v>928</v>
      </c>
      <c r="L355" s="10" t="s">
        <v>936</v>
      </c>
      <c r="M355" s="6"/>
    </row>
    <row r="356" spans="1:18" s="51" customFormat="1" ht="9.9" customHeight="1" x14ac:dyDescent="0.2">
      <c r="A356" s="246" t="s">
        <v>732</v>
      </c>
      <c r="B356" s="246"/>
      <c r="C356" s="246"/>
      <c r="D356" s="246"/>
      <c r="E356" s="246"/>
      <c r="F356" s="246"/>
      <c r="G356" s="246"/>
      <c r="H356" s="246"/>
      <c r="I356" s="246"/>
      <c r="J356" s="246"/>
      <c r="K356" s="246"/>
      <c r="L356" s="246"/>
      <c r="M356" s="84"/>
      <c r="N356" s="84"/>
      <c r="O356" s="84"/>
    </row>
    <row r="357" spans="1:18" s="48" customFormat="1" ht="9.75" customHeight="1" x14ac:dyDescent="0.2">
      <c r="A357" s="194" t="s">
        <v>907</v>
      </c>
      <c r="B357" s="175"/>
      <c r="C357" s="175"/>
      <c r="D357" s="175"/>
      <c r="E357" s="175"/>
      <c r="F357" s="175"/>
      <c r="G357" s="175"/>
      <c r="H357" s="175"/>
      <c r="I357" s="195"/>
      <c r="J357" s="195"/>
      <c r="K357" s="195"/>
      <c r="L357" s="195"/>
      <c r="M357" s="6"/>
    </row>
    <row r="358" spans="1:18" s="48" customFormat="1" ht="14.25" customHeight="1" x14ac:dyDescent="0.2">
      <c r="A358" s="194" t="s">
        <v>908</v>
      </c>
      <c r="B358" s="176"/>
      <c r="C358" s="176"/>
      <c r="D358" s="176"/>
      <c r="E358" s="176"/>
      <c r="F358" s="176"/>
      <c r="G358" s="176"/>
      <c r="H358" s="176"/>
      <c r="I358" s="85"/>
      <c r="J358" s="85"/>
      <c r="K358" s="85"/>
      <c r="L358" s="85"/>
      <c r="M358" s="6"/>
    </row>
    <row r="359" spans="1:18" ht="12" customHeight="1" x14ac:dyDescent="0.2">
      <c r="A359" s="289" t="s">
        <v>937</v>
      </c>
      <c r="B359" s="289"/>
      <c r="C359" s="289"/>
      <c r="D359" s="289"/>
      <c r="E359" s="289"/>
      <c r="F359" s="289"/>
      <c r="G359" s="289"/>
      <c r="H359" s="289"/>
      <c r="I359" s="289"/>
      <c r="J359" s="289"/>
      <c r="K359" s="289"/>
      <c r="L359" s="289"/>
      <c r="M359" s="6"/>
    </row>
    <row r="360" spans="1:18" ht="9.75" customHeight="1" x14ac:dyDescent="0.2">
      <c r="A360" s="289" t="s">
        <v>938</v>
      </c>
      <c r="B360" s="289"/>
      <c r="C360" s="289"/>
      <c r="D360" s="289"/>
      <c r="E360" s="289"/>
      <c r="F360" s="289"/>
      <c r="G360" s="289"/>
      <c r="H360" s="289"/>
      <c r="I360" s="289"/>
      <c r="J360" s="289"/>
      <c r="K360" s="289"/>
      <c r="L360" s="289"/>
      <c r="M360" s="6"/>
    </row>
    <row r="361" spans="1:18" ht="13.5" customHeight="1" x14ac:dyDescent="0.2">
      <c r="A361" s="85"/>
      <c r="B361" s="85"/>
      <c r="C361" s="85"/>
      <c r="D361" s="85"/>
      <c r="E361" s="85"/>
      <c r="F361" s="85"/>
      <c r="G361" s="85"/>
      <c r="H361" s="85"/>
      <c r="I361" s="85"/>
      <c r="J361" s="85"/>
      <c r="K361" s="85"/>
      <c r="L361" s="85"/>
      <c r="M361" s="6"/>
    </row>
    <row r="362" spans="1:18" ht="9.75" customHeight="1" x14ac:dyDescent="0.2">
      <c r="A362" s="56" t="s">
        <v>737</v>
      </c>
      <c r="B362" s="85"/>
      <c r="C362" s="85"/>
      <c r="D362" s="85"/>
      <c r="E362" s="85"/>
      <c r="F362" s="85"/>
      <c r="G362" s="85"/>
      <c r="H362" s="85"/>
      <c r="I362" s="85"/>
      <c r="J362" s="85"/>
      <c r="K362" s="85"/>
      <c r="L362" s="85"/>
      <c r="M362" s="6"/>
    </row>
    <row r="363" spans="1:18" ht="13.5" customHeight="1" x14ac:dyDescent="0.25">
      <c r="A363" s="65" t="s">
        <v>939</v>
      </c>
      <c r="B363" s="85"/>
      <c r="C363" s="85"/>
      <c r="D363" s="85"/>
      <c r="E363" s="85"/>
      <c r="F363" s="85"/>
      <c r="G363" s="85"/>
      <c r="H363" s="85"/>
      <c r="I363" s="85"/>
      <c r="J363" s="85"/>
      <c r="K363" s="85"/>
      <c r="L363" s="85"/>
      <c r="M363" s="55"/>
    </row>
  </sheetData>
  <mergeCells count="6">
    <mergeCell ref="A360:L360"/>
    <mergeCell ref="A2:L2"/>
    <mergeCell ref="A3:L3"/>
    <mergeCell ref="O4:R4"/>
    <mergeCell ref="A356:L356"/>
    <mergeCell ref="A359:L359"/>
  </mergeCells>
  <hyperlinks>
    <hyperlink ref="A363" r:id="rId1" xr:uid="{32C2F2C3-4CE9-49FE-AB8A-066AE605917C}"/>
    <hyperlink ref="B5" r:id="rId2" xr:uid="{AF6837A0-B1C7-48F7-A084-DA8A5ABE10EB}"/>
    <hyperlink ref="C5" r:id="rId3" xr:uid="{F2C931E3-6F1B-4DD9-9B6D-CFAA953D3B50}"/>
    <hyperlink ref="D5" r:id="rId4" xr:uid="{8A2A3A44-7ECA-42FB-8666-D3AE3759A12C}"/>
    <hyperlink ref="E5:L5" r:id="rId5" display="Cabo Verde" xr:uid="{2BB698FA-F739-47ED-9B7F-36343D15DDF2}"/>
    <hyperlink ref="B355:L355" r:id="rId6" display="Total" xr:uid="{288CEF5E-0C0F-40D5-AACA-F2667216E08E}"/>
  </hyperlinks>
  <printOptions horizontalCentered="1"/>
  <pageMargins left="0.39370078740157483" right="0.39370078740157483" top="0.39370078740157483" bottom="0.39370078740157483" header="0" footer="0"/>
  <pageSetup paperSize="9" scale="80" orientation="portrait" r:id="rId7"/>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629E-ED83-45DF-8364-5DB8079CF5DD}">
  <dimension ref="A2:B43"/>
  <sheetViews>
    <sheetView showGridLines="0" zoomScaleNormal="100" workbookViewId="0"/>
  </sheetViews>
  <sheetFormatPr defaultColWidth="9.6640625" defaultRowHeight="14.4" x14ac:dyDescent="0.3"/>
  <cols>
    <col min="1" max="1" width="99" style="198" bestFit="1" customWidth="1"/>
    <col min="2" max="2" width="154.83203125" style="197" customWidth="1"/>
    <col min="3" max="16384" width="9.6640625" style="198"/>
  </cols>
  <sheetData>
    <row r="2" spans="1:2" x14ac:dyDescent="0.3">
      <c r="A2" s="196" t="s">
        <v>940</v>
      </c>
    </row>
    <row r="3" spans="1:2" x14ac:dyDescent="0.3">
      <c r="A3" s="199" t="s">
        <v>941</v>
      </c>
    </row>
    <row r="4" spans="1:2" ht="21" customHeight="1" x14ac:dyDescent="0.3"/>
    <row r="5" spans="1:2" ht="27.6" x14ac:dyDescent="0.3">
      <c r="A5" s="200" t="s">
        <v>942</v>
      </c>
      <c r="B5" s="201" t="s">
        <v>943</v>
      </c>
    </row>
    <row r="6" spans="1:2" ht="27.6" x14ac:dyDescent="0.3">
      <c r="A6" s="202" t="s">
        <v>944</v>
      </c>
      <c r="B6" s="203" t="s">
        <v>945</v>
      </c>
    </row>
    <row r="7" spans="1:2" ht="27.6" x14ac:dyDescent="0.3">
      <c r="A7" s="202" t="s">
        <v>946</v>
      </c>
      <c r="B7" s="203" t="s">
        <v>947</v>
      </c>
    </row>
    <row r="8" spans="1:2" ht="27.6" x14ac:dyDescent="0.3">
      <c r="A8" s="202" t="s">
        <v>948</v>
      </c>
      <c r="B8" s="203" t="s">
        <v>949</v>
      </c>
    </row>
    <row r="9" spans="1:2" ht="27.6" x14ac:dyDescent="0.3">
      <c r="A9" s="202" t="s">
        <v>950</v>
      </c>
      <c r="B9" s="203" t="s">
        <v>951</v>
      </c>
    </row>
    <row r="10" spans="1:2" ht="27.6" x14ac:dyDescent="0.3">
      <c r="A10" s="202" t="s">
        <v>952</v>
      </c>
      <c r="B10" s="203" t="s">
        <v>953</v>
      </c>
    </row>
    <row r="11" spans="1:2" x14ac:dyDescent="0.3">
      <c r="A11" s="202" t="s">
        <v>954</v>
      </c>
      <c r="B11" s="203" t="s">
        <v>955</v>
      </c>
    </row>
    <row r="12" spans="1:2" ht="41.4" x14ac:dyDescent="0.3">
      <c r="A12" s="202" t="s">
        <v>956</v>
      </c>
      <c r="B12" s="203" t="s">
        <v>957</v>
      </c>
    </row>
    <row r="13" spans="1:2" x14ac:dyDescent="0.3">
      <c r="A13" s="202" t="s">
        <v>958</v>
      </c>
      <c r="B13" s="203" t="s">
        <v>959</v>
      </c>
    </row>
    <row r="14" spans="1:2" x14ac:dyDescent="0.3">
      <c r="A14" s="202" t="s">
        <v>763</v>
      </c>
      <c r="B14" s="203" t="s">
        <v>960</v>
      </c>
    </row>
    <row r="15" spans="1:2" ht="27.6" x14ac:dyDescent="0.3">
      <c r="A15" s="202" t="s">
        <v>756</v>
      </c>
      <c r="B15" s="203" t="s">
        <v>961</v>
      </c>
    </row>
    <row r="16" spans="1:2" ht="41.4" x14ac:dyDescent="0.3">
      <c r="A16" s="202" t="s">
        <v>962</v>
      </c>
      <c r="B16" s="203" t="s">
        <v>963</v>
      </c>
    </row>
    <row r="17" spans="1:2" ht="41.4" x14ac:dyDescent="0.3">
      <c r="A17" s="202" t="s">
        <v>757</v>
      </c>
      <c r="B17" s="203" t="s">
        <v>964</v>
      </c>
    </row>
    <row r="18" spans="1:2" ht="27.6" x14ac:dyDescent="0.3">
      <c r="A18" s="202" t="s">
        <v>760</v>
      </c>
      <c r="B18" s="203" t="s">
        <v>965</v>
      </c>
    </row>
    <row r="19" spans="1:2" ht="41.4" x14ac:dyDescent="0.3">
      <c r="A19" s="202" t="s">
        <v>758</v>
      </c>
      <c r="B19" s="203" t="s">
        <v>966</v>
      </c>
    </row>
    <row r="20" spans="1:2" ht="41.4" x14ac:dyDescent="0.3">
      <c r="A20" s="202" t="s">
        <v>12</v>
      </c>
      <c r="B20" s="203" t="s">
        <v>967</v>
      </c>
    </row>
    <row r="21" spans="1:2" ht="41.4" x14ac:dyDescent="0.3">
      <c r="A21" s="202" t="s">
        <v>968</v>
      </c>
      <c r="B21" s="203" t="s">
        <v>969</v>
      </c>
    </row>
    <row r="22" spans="1:2" ht="27.6" x14ac:dyDescent="0.3">
      <c r="A22" s="202" t="s">
        <v>14</v>
      </c>
      <c r="B22" s="203" t="s">
        <v>970</v>
      </c>
    </row>
    <row r="23" spans="1:2" x14ac:dyDescent="0.3">
      <c r="A23" s="202" t="s">
        <v>971</v>
      </c>
      <c r="B23" s="203" t="s">
        <v>972</v>
      </c>
    </row>
    <row r="24" spans="1:2" x14ac:dyDescent="0.3">
      <c r="A24" s="202" t="s">
        <v>973</v>
      </c>
      <c r="B24" s="203" t="s">
        <v>974</v>
      </c>
    </row>
    <row r="25" spans="1:2" ht="41.4" x14ac:dyDescent="0.3">
      <c r="A25" s="202" t="s">
        <v>975</v>
      </c>
      <c r="B25" s="203" t="s">
        <v>976</v>
      </c>
    </row>
    <row r="26" spans="1:2" ht="27.6" x14ac:dyDescent="0.3">
      <c r="A26" s="202" t="s">
        <v>977</v>
      </c>
      <c r="B26" s="203" t="s">
        <v>978</v>
      </c>
    </row>
    <row r="27" spans="1:2" ht="27.6" x14ac:dyDescent="0.3">
      <c r="A27" s="202" t="s">
        <v>979</v>
      </c>
      <c r="B27" s="203" t="s">
        <v>980</v>
      </c>
    </row>
    <row r="28" spans="1:2" x14ac:dyDescent="0.3">
      <c r="A28" s="202" t="s">
        <v>981</v>
      </c>
      <c r="B28" s="203" t="s">
        <v>982</v>
      </c>
    </row>
    <row r="29" spans="1:2" ht="55.2" x14ac:dyDescent="0.3">
      <c r="A29" s="202" t="s">
        <v>983</v>
      </c>
      <c r="B29" s="203" t="s">
        <v>984</v>
      </c>
    </row>
    <row r="30" spans="1:2" x14ac:dyDescent="0.3">
      <c r="A30" s="202" t="s">
        <v>15</v>
      </c>
      <c r="B30" s="203" t="s">
        <v>985</v>
      </c>
    </row>
    <row r="31" spans="1:2" x14ac:dyDescent="0.3">
      <c r="A31" s="202" t="s">
        <v>754</v>
      </c>
      <c r="B31" s="203" t="s">
        <v>986</v>
      </c>
    </row>
    <row r="32" spans="1:2" x14ac:dyDescent="0.3">
      <c r="A32" s="202" t="s">
        <v>761</v>
      </c>
      <c r="B32" s="203" t="s">
        <v>987</v>
      </c>
    </row>
    <row r="33" spans="1:2" ht="27.6" x14ac:dyDescent="0.3">
      <c r="A33" s="202" t="s">
        <v>762</v>
      </c>
      <c r="B33" s="203" t="s">
        <v>988</v>
      </c>
    </row>
    <row r="34" spans="1:2" x14ac:dyDescent="0.3">
      <c r="A34" s="202" t="s">
        <v>989</v>
      </c>
      <c r="B34" s="203" t="s">
        <v>990</v>
      </c>
    </row>
    <row r="35" spans="1:2" ht="27.6" x14ac:dyDescent="0.3">
      <c r="A35" s="202" t="s">
        <v>9</v>
      </c>
      <c r="B35" s="203" t="s">
        <v>991</v>
      </c>
    </row>
    <row r="36" spans="1:2" ht="27.6" x14ac:dyDescent="0.3">
      <c r="A36" s="202" t="s">
        <v>7</v>
      </c>
      <c r="B36" s="203" t="s">
        <v>992</v>
      </c>
    </row>
    <row r="37" spans="1:2" ht="27.6" x14ac:dyDescent="0.3">
      <c r="A37" s="202" t="s">
        <v>6</v>
      </c>
      <c r="B37" s="203" t="s">
        <v>993</v>
      </c>
    </row>
    <row r="38" spans="1:2" ht="27.6" x14ac:dyDescent="0.3">
      <c r="A38" s="202" t="s">
        <v>8</v>
      </c>
      <c r="B38" s="203" t="s">
        <v>994</v>
      </c>
    </row>
    <row r="39" spans="1:2" ht="27.6" x14ac:dyDescent="0.3">
      <c r="A39" s="202" t="s">
        <v>3</v>
      </c>
      <c r="B39" s="203" t="s">
        <v>995</v>
      </c>
    </row>
    <row r="40" spans="1:2" ht="27.6" x14ac:dyDescent="0.3">
      <c r="A40" s="202" t="s">
        <v>5</v>
      </c>
      <c r="B40" s="203" t="s">
        <v>996</v>
      </c>
    </row>
    <row r="41" spans="1:2" ht="27.6" x14ac:dyDescent="0.3">
      <c r="A41" s="202" t="s">
        <v>4</v>
      </c>
      <c r="B41" s="203" t="s">
        <v>997</v>
      </c>
    </row>
    <row r="42" spans="1:2" ht="41.4" x14ac:dyDescent="0.3">
      <c r="A42" s="202" t="s">
        <v>10</v>
      </c>
      <c r="B42" s="203" t="s">
        <v>998</v>
      </c>
    </row>
    <row r="43" spans="1:2" ht="27.6" x14ac:dyDescent="0.3">
      <c r="A43" s="202" t="s">
        <v>11</v>
      </c>
      <c r="B43" s="203" t="s">
        <v>999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46D82-3755-4677-87FF-96D56B486299}">
  <dimension ref="A2:I39"/>
  <sheetViews>
    <sheetView showGridLines="0" zoomScaleNormal="100" workbookViewId="0"/>
  </sheetViews>
  <sheetFormatPr defaultColWidth="9.6640625" defaultRowHeight="14.4" x14ac:dyDescent="0.3"/>
  <cols>
    <col min="1" max="1" width="9.6640625" style="198"/>
    <col min="2" max="2" width="56.33203125" style="205" customWidth="1"/>
    <col min="3" max="3" width="16.6640625" style="206" customWidth="1"/>
    <col min="4" max="4" width="47.6640625" style="207" customWidth="1"/>
    <col min="5" max="5" width="20" style="198" customWidth="1"/>
    <col min="6" max="6" width="43" style="198" customWidth="1"/>
    <col min="7" max="8" width="9.6640625" style="198"/>
    <col min="9" max="9" width="38" style="198" customWidth="1"/>
    <col min="10" max="16384" width="9.6640625" style="198"/>
  </cols>
  <sheetData>
    <row r="2" spans="1:9" x14ac:dyDescent="0.3">
      <c r="A2" s="204" t="s">
        <v>1000</v>
      </c>
    </row>
    <row r="3" spans="1:9" x14ac:dyDescent="0.3">
      <c r="A3" s="208" t="s">
        <v>1001</v>
      </c>
    </row>
    <row r="4" spans="1:9" x14ac:dyDescent="0.3">
      <c r="A4" s="199"/>
    </row>
    <row r="5" spans="1:9" s="206" customFormat="1" ht="27.75" customHeight="1" x14ac:dyDescent="0.2">
      <c r="B5" s="209" t="s">
        <v>1002</v>
      </c>
      <c r="C5" s="210"/>
      <c r="D5" s="211" t="s">
        <v>1003</v>
      </c>
      <c r="F5" s="212" t="s">
        <v>1004</v>
      </c>
      <c r="G5" s="213"/>
      <c r="H5" s="213"/>
      <c r="I5" s="214" t="s">
        <v>1005</v>
      </c>
    </row>
    <row r="6" spans="1:9" x14ac:dyDescent="0.3">
      <c r="B6" s="215" t="s">
        <v>1006</v>
      </c>
      <c r="C6" s="216" t="s">
        <v>1007</v>
      </c>
      <c r="D6" s="217" t="s">
        <v>1008</v>
      </c>
      <c r="F6" s="218" t="s">
        <v>1009</v>
      </c>
      <c r="G6" s="292" t="s">
        <v>1010</v>
      </c>
      <c r="H6" s="293"/>
      <c r="I6" s="219" t="s">
        <v>1009</v>
      </c>
    </row>
    <row r="7" spans="1:9" x14ac:dyDescent="0.3">
      <c r="B7" s="215" t="s">
        <v>1011</v>
      </c>
      <c r="C7" s="216" t="s">
        <v>1012</v>
      </c>
      <c r="D7" s="217" t="s">
        <v>1013</v>
      </c>
      <c r="F7" s="218" t="s">
        <v>1014</v>
      </c>
      <c r="G7" s="292" t="s">
        <v>1015</v>
      </c>
      <c r="H7" s="293"/>
      <c r="I7" s="219" t="s">
        <v>1016</v>
      </c>
    </row>
    <row r="8" spans="1:9" ht="27.6" x14ac:dyDescent="0.3">
      <c r="B8" s="215" t="s">
        <v>1017</v>
      </c>
      <c r="C8" s="216" t="s">
        <v>1018</v>
      </c>
      <c r="D8" s="217" t="s">
        <v>1019</v>
      </c>
      <c r="F8" s="218" t="s">
        <v>1020</v>
      </c>
      <c r="G8" s="220" t="s">
        <v>1021</v>
      </c>
      <c r="H8" s="220" t="s">
        <v>1022</v>
      </c>
      <c r="I8" s="219" t="s">
        <v>1023</v>
      </c>
    </row>
    <row r="9" spans="1:9" x14ac:dyDescent="0.3">
      <c r="B9" s="215" t="s">
        <v>1024</v>
      </c>
      <c r="C9" s="216" t="s">
        <v>30</v>
      </c>
      <c r="D9" s="217" t="s">
        <v>1025</v>
      </c>
      <c r="F9" s="218" t="s">
        <v>1026</v>
      </c>
      <c r="G9" s="292" t="s">
        <v>1027</v>
      </c>
      <c r="H9" s="293"/>
      <c r="I9" s="219" t="s">
        <v>1028</v>
      </c>
    </row>
    <row r="10" spans="1:9" x14ac:dyDescent="0.3">
      <c r="B10" s="215" t="s">
        <v>1029</v>
      </c>
      <c r="C10" s="216" t="s">
        <v>1030</v>
      </c>
      <c r="D10" s="217" t="s">
        <v>1031</v>
      </c>
      <c r="F10" s="218" t="s">
        <v>1032</v>
      </c>
      <c r="G10" s="292" t="s">
        <v>1033</v>
      </c>
      <c r="H10" s="293"/>
      <c r="I10" s="219" t="s">
        <v>1034</v>
      </c>
    </row>
    <row r="11" spans="1:9" x14ac:dyDescent="0.3">
      <c r="B11" s="215" t="s">
        <v>1035</v>
      </c>
      <c r="C11" s="216" t="s">
        <v>1036</v>
      </c>
      <c r="D11" s="217" t="s">
        <v>1037</v>
      </c>
      <c r="F11" s="218" t="s">
        <v>1038</v>
      </c>
      <c r="G11" s="292" t="s">
        <v>1039</v>
      </c>
      <c r="H11" s="293"/>
      <c r="I11" s="219" t="s">
        <v>1040</v>
      </c>
    </row>
    <row r="12" spans="1:9" x14ac:dyDescent="0.3">
      <c r="B12" s="215" t="s">
        <v>1041</v>
      </c>
      <c r="C12" s="216" t="s">
        <v>1042</v>
      </c>
      <c r="D12" s="217" t="s">
        <v>1043</v>
      </c>
      <c r="F12" s="218" t="s">
        <v>1044</v>
      </c>
      <c r="G12" s="292" t="s">
        <v>1045</v>
      </c>
      <c r="H12" s="293"/>
      <c r="I12" s="219" t="s">
        <v>1044</v>
      </c>
    </row>
    <row r="13" spans="1:9" x14ac:dyDescent="0.3">
      <c r="B13" s="215" t="s">
        <v>1046</v>
      </c>
      <c r="C13" s="216" t="s">
        <v>1047</v>
      </c>
      <c r="D13" s="217" t="s">
        <v>1048</v>
      </c>
      <c r="F13" s="218" t="s">
        <v>1049</v>
      </c>
      <c r="G13" s="292" t="s">
        <v>1050</v>
      </c>
      <c r="H13" s="293"/>
      <c r="I13" s="219" t="s">
        <v>1051</v>
      </c>
    </row>
    <row r="14" spans="1:9" x14ac:dyDescent="0.3">
      <c r="B14" s="215" t="s">
        <v>1052</v>
      </c>
      <c r="C14" s="216" t="s">
        <v>1053</v>
      </c>
      <c r="D14" s="217" t="s">
        <v>1054</v>
      </c>
      <c r="F14" s="221" t="s">
        <v>1055</v>
      </c>
      <c r="G14" s="301" t="s">
        <v>1056</v>
      </c>
      <c r="H14" s="302"/>
      <c r="I14" s="219" t="s">
        <v>1057</v>
      </c>
    </row>
    <row r="15" spans="1:9" x14ac:dyDescent="0.3">
      <c r="B15" s="215" t="s">
        <v>1058</v>
      </c>
      <c r="C15" s="216" t="s">
        <v>1059</v>
      </c>
      <c r="D15" s="217" t="s">
        <v>1060</v>
      </c>
      <c r="F15" s="221" t="s">
        <v>1061</v>
      </c>
      <c r="G15" s="301" t="s">
        <v>1062</v>
      </c>
      <c r="H15" s="302"/>
      <c r="I15" s="219" t="s">
        <v>1063</v>
      </c>
    </row>
    <row r="16" spans="1:9" x14ac:dyDescent="0.3">
      <c r="B16" s="215" t="s">
        <v>1064</v>
      </c>
      <c r="C16" s="216" t="s">
        <v>1065</v>
      </c>
      <c r="D16" s="217" t="s">
        <v>1066</v>
      </c>
      <c r="F16" s="221" t="s">
        <v>1067</v>
      </c>
      <c r="G16" s="301" t="s">
        <v>1068</v>
      </c>
      <c r="H16" s="302"/>
      <c r="I16" s="219" t="s">
        <v>1069</v>
      </c>
    </row>
    <row r="17" spans="2:9" x14ac:dyDescent="0.3">
      <c r="B17" s="215" t="s">
        <v>1070</v>
      </c>
      <c r="C17" s="216" t="s">
        <v>811</v>
      </c>
      <c r="D17" s="217" t="s">
        <v>1071</v>
      </c>
      <c r="F17" s="221" t="s">
        <v>1072</v>
      </c>
      <c r="G17" s="301" t="s">
        <v>1073</v>
      </c>
      <c r="H17" s="302"/>
      <c r="I17" s="219" t="s">
        <v>1074</v>
      </c>
    </row>
    <row r="18" spans="2:9" x14ac:dyDescent="0.3">
      <c r="F18" s="221" t="s">
        <v>1075</v>
      </c>
      <c r="G18" s="301" t="s">
        <v>1076</v>
      </c>
      <c r="H18" s="302"/>
      <c r="I18" s="219" t="s">
        <v>1077</v>
      </c>
    </row>
    <row r="19" spans="2:9" x14ac:dyDescent="0.3">
      <c r="F19" s="218" t="s">
        <v>1078</v>
      </c>
      <c r="G19" s="292" t="s">
        <v>1079</v>
      </c>
      <c r="H19" s="293"/>
      <c r="I19" s="219" t="s">
        <v>1080</v>
      </c>
    </row>
    <row r="20" spans="2:9" x14ac:dyDescent="0.3">
      <c r="F20" s="218" t="s">
        <v>1081</v>
      </c>
      <c r="G20" s="292" t="s">
        <v>1082</v>
      </c>
      <c r="H20" s="293"/>
      <c r="I20" s="219" t="s">
        <v>1083</v>
      </c>
    </row>
    <row r="21" spans="2:9" x14ac:dyDescent="0.3">
      <c r="F21" s="218" t="s">
        <v>1084</v>
      </c>
      <c r="G21" s="292" t="s">
        <v>1085</v>
      </c>
      <c r="H21" s="293"/>
      <c r="I21" s="219" t="s">
        <v>1086</v>
      </c>
    </row>
    <row r="22" spans="2:9" x14ac:dyDescent="0.3">
      <c r="F22" s="218" t="s">
        <v>1087</v>
      </c>
      <c r="G22" s="292" t="s">
        <v>1088</v>
      </c>
      <c r="H22" s="293"/>
      <c r="I22" s="219" t="s">
        <v>1089</v>
      </c>
    </row>
    <row r="23" spans="2:9" ht="29.4" x14ac:dyDescent="0.3">
      <c r="F23" s="218" t="s">
        <v>1090</v>
      </c>
      <c r="G23" s="220" t="s">
        <v>1091</v>
      </c>
      <c r="H23" s="220" t="s">
        <v>1092</v>
      </c>
      <c r="I23" s="219" t="s">
        <v>1093</v>
      </c>
    </row>
    <row r="24" spans="2:9" x14ac:dyDescent="0.3">
      <c r="F24" s="218" t="s">
        <v>1094</v>
      </c>
      <c r="G24" s="292" t="s">
        <v>1095</v>
      </c>
      <c r="H24" s="293"/>
      <c r="I24" s="219" t="s">
        <v>1096</v>
      </c>
    </row>
    <row r="25" spans="2:9" x14ac:dyDescent="0.3">
      <c r="F25" s="218" t="s">
        <v>1097</v>
      </c>
      <c r="G25" s="292" t="s">
        <v>1098</v>
      </c>
      <c r="H25" s="293"/>
      <c r="I25" s="219" t="s">
        <v>1099</v>
      </c>
    </row>
    <row r="26" spans="2:9" x14ac:dyDescent="0.3">
      <c r="F26" s="218" t="s">
        <v>1100</v>
      </c>
      <c r="G26" s="292" t="s">
        <v>1101</v>
      </c>
      <c r="H26" s="293"/>
      <c r="I26" s="219" t="s">
        <v>1102</v>
      </c>
    </row>
    <row r="27" spans="2:9" x14ac:dyDescent="0.3">
      <c r="F27" s="218" t="s">
        <v>1103</v>
      </c>
      <c r="G27" s="294" t="s">
        <v>1104</v>
      </c>
      <c r="H27" s="294"/>
      <c r="I27" s="219" t="s">
        <v>1105</v>
      </c>
    </row>
    <row r="28" spans="2:9" x14ac:dyDescent="0.3">
      <c r="F28" s="218" t="s">
        <v>1106</v>
      </c>
      <c r="G28" s="220" t="s">
        <v>20</v>
      </c>
      <c r="H28" s="220" t="s">
        <v>731</v>
      </c>
      <c r="I28" s="219" t="s">
        <v>1107</v>
      </c>
    </row>
    <row r="29" spans="2:9" x14ac:dyDescent="0.3">
      <c r="F29" s="218" t="s">
        <v>1108</v>
      </c>
      <c r="G29" s="295" t="s">
        <v>1109</v>
      </c>
      <c r="H29" s="296"/>
      <c r="I29" s="219" t="s">
        <v>1110</v>
      </c>
    </row>
    <row r="30" spans="2:9" x14ac:dyDescent="0.3">
      <c r="F30" s="218" t="s">
        <v>1111</v>
      </c>
      <c r="G30" s="292" t="s">
        <v>1112</v>
      </c>
      <c r="H30" s="293"/>
      <c r="I30" s="219" t="s">
        <v>1113</v>
      </c>
    </row>
    <row r="31" spans="2:9" x14ac:dyDescent="0.3">
      <c r="F31" s="218" t="s">
        <v>1114</v>
      </c>
      <c r="G31" s="220" t="s">
        <v>1115</v>
      </c>
      <c r="H31" s="220" t="s">
        <v>1116</v>
      </c>
      <c r="I31" s="219" t="s">
        <v>1117</v>
      </c>
    </row>
    <row r="32" spans="2:9" ht="25.5" customHeight="1" x14ac:dyDescent="0.3">
      <c r="F32" s="218" t="s">
        <v>1118</v>
      </c>
      <c r="G32" s="220" t="s">
        <v>1119</v>
      </c>
      <c r="H32" s="220" t="s">
        <v>1120</v>
      </c>
      <c r="I32" s="219" t="s">
        <v>1121</v>
      </c>
    </row>
    <row r="33" spans="6:9" x14ac:dyDescent="0.3">
      <c r="F33" s="297" t="s">
        <v>1122</v>
      </c>
      <c r="G33" s="299" t="s">
        <v>1123</v>
      </c>
      <c r="H33" s="300"/>
      <c r="I33" s="291" t="s">
        <v>1124</v>
      </c>
    </row>
    <row r="34" spans="6:9" x14ac:dyDescent="0.3">
      <c r="F34" s="298"/>
      <c r="G34" s="295"/>
      <c r="H34" s="296"/>
      <c r="I34" s="291"/>
    </row>
    <row r="35" spans="6:9" x14ac:dyDescent="0.3">
      <c r="F35" s="218" t="s">
        <v>1125</v>
      </c>
      <c r="G35" s="292" t="s">
        <v>1126</v>
      </c>
      <c r="H35" s="293"/>
      <c r="I35" s="219" t="s">
        <v>1125</v>
      </c>
    </row>
    <row r="36" spans="6:9" x14ac:dyDescent="0.3">
      <c r="F36" s="218" t="s">
        <v>1127</v>
      </c>
      <c r="G36" s="292" t="s">
        <v>1128</v>
      </c>
      <c r="H36" s="293"/>
      <c r="I36" s="219" t="s">
        <v>1129</v>
      </c>
    </row>
    <row r="37" spans="6:9" x14ac:dyDescent="0.3">
      <c r="F37" s="218" t="s">
        <v>1130</v>
      </c>
      <c r="G37" s="220" t="s">
        <v>1131</v>
      </c>
      <c r="H37" s="220" t="s">
        <v>1132</v>
      </c>
      <c r="I37" s="219" t="s">
        <v>1133</v>
      </c>
    </row>
    <row r="38" spans="6:9" x14ac:dyDescent="0.3">
      <c r="F38" s="218" t="s">
        <v>1134</v>
      </c>
      <c r="G38" s="220" t="s">
        <v>1135</v>
      </c>
      <c r="H38" s="220" t="s">
        <v>1136</v>
      </c>
      <c r="I38" s="219" t="s">
        <v>1137</v>
      </c>
    </row>
    <row r="39" spans="6:9" x14ac:dyDescent="0.3">
      <c r="F39" s="222" t="s">
        <v>1138</v>
      </c>
      <c r="G39" s="223" t="s">
        <v>1139</v>
      </c>
      <c r="H39" s="223" t="s">
        <v>1140</v>
      </c>
      <c r="I39" s="224" t="s">
        <v>1141</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397F1-FFBB-4CBD-98B4-3338042004D0}">
  <dimension ref="A2:I69"/>
  <sheetViews>
    <sheetView showGridLines="0" zoomScaleNormal="100" workbookViewId="0"/>
  </sheetViews>
  <sheetFormatPr defaultColWidth="9.6640625" defaultRowHeight="14.4" x14ac:dyDescent="0.3"/>
  <cols>
    <col min="1" max="1" width="9.6640625" style="198"/>
    <col min="2" max="2" width="37.6640625" style="206" customWidth="1"/>
    <col min="3" max="3" width="14" style="206" bestFit="1" customWidth="1"/>
    <col min="4" max="4" width="14.83203125" style="206" bestFit="1" customWidth="1"/>
    <col min="5" max="5" width="42" style="225" customWidth="1"/>
    <col min="6" max="6" width="20.6640625" style="198" customWidth="1"/>
    <col min="7" max="7" width="35.33203125" style="198" customWidth="1"/>
    <col min="8" max="8" width="16.83203125" style="198" customWidth="1"/>
    <col min="9" max="9" width="34.83203125" style="198" customWidth="1"/>
    <col min="10" max="16384" width="9.6640625" style="198"/>
  </cols>
  <sheetData>
    <row r="2" spans="1:9" x14ac:dyDescent="0.3">
      <c r="A2" s="204" t="s">
        <v>1142</v>
      </c>
    </row>
    <row r="3" spans="1:9" x14ac:dyDescent="0.3">
      <c r="A3" s="208" t="s">
        <v>1143</v>
      </c>
    </row>
    <row r="4" spans="1:9" x14ac:dyDescent="0.3">
      <c r="A4" s="204"/>
    </row>
    <row r="5" spans="1:9" ht="15.75" customHeight="1" x14ac:dyDescent="0.3">
      <c r="B5" s="212" t="s">
        <v>1144</v>
      </c>
      <c r="C5" s="226"/>
      <c r="D5" s="226"/>
      <c r="E5" s="214" t="s">
        <v>1145</v>
      </c>
      <c r="G5" s="227" t="s">
        <v>1146</v>
      </c>
      <c r="H5" s="228"/>
      <c r="I5" s="229" t="s">
        <v>1147</v>
      </c>
    </row>
    <row r="6" spans="1:9" ht="15.75" customHeight="1" x14ac:dyDescent="0.3">
      <c r="B6" s="221" t="s">
        <v>1148</v>
      </c>
      <c r="C6" s="303" t="s">
        <v>1149</v>
      </c>
      <c r="D6" s="304"/>
      <c r="E6" s="219" t="s">
        <v>1150</v>
      </c>
      <c r="G6" s="230" t="s">
        <v>1151</v>
      </c>
      <c r="H6" s="230" t="s">
        <v>1152</v>
      </c>
      <c r="I6" s="231" t="s">
        <v>1153</v>
      </c>
    </row>
    <row r="7" spans="1:9" ht="23.25" customHeight="1" x14ac:dyDescent="0.3">
      <c r="B7" s="221" t="s">
        <v>1154</v>
      </c>
      <c r="C7" s="303" t="s">
        <v>1155</v>
      </c>
      <c r="D7" s="304"/>
      <c r="E7" s="219" t="s">
        <v>1156</v>
      </c>
      <c r="G7" s="230" t="s">
        <v>1157</v>
      </c>
      <c r="H7" s="230" t="s">
        <v>1158</v>
      </c>
      <c r="I7" s="231" t="s">
        <v>1159</v>
      </c>
    </row>
    <row r="8" spans="1:9" x14ac:dyDescent="0.3">
      <c r="B8" s="221" t="s">
        <v>1160</v>
      </c>
      <c r="C8" s="303" t="s">
        <v>1161</v>
      </c>
      <c r="D8" s="304"/>
      <c r="E8" s="219" t="s">
        <v>1162</v>
      </c>
      <c r="G8" s="230" t="s">
        <v>1163</v>
      </c>
      <c r="H8" s="230" t="s">
        <v>1164</v>
      </c>
      <c r="I8" s="231" t="s">
        <v>1165</v>
      </c>
    </row>
    <row r="9" spans="1:9" x14ac:dyDescent="0.3">
      <c r="B9" s="221" t="s">
        <v>1166</v>
      </c>
      <c r="C9" s="303" t="s">
        <v>1167</v>
      </c>
      <c r="D9" s="304"/>
      <c r="E9" s="219" t="s">
        <v>1168</v>
      </c>
      <c r="G9" s="230" t="s">
        <v>1169</v>
      </c>
      <c r="H9" s="230" t="s">
        <v>1170</v>
      </c>
      <c r="I9" s="231" t="s">
        <v>1171</v>
      </c>
    </row>
    <row r="10" spans="1:9" x14ac:dyDescent="0.3">
      <c r="B10" s="218" t="s">
        <v>1172</v>
      </c>
      <c r="C10" s="303" t="s">
        <v>1173</v>
      </c>
      <c r="D10" s="304"/>
      <c r="E10" s="219" t="s">
        <v>1174</v>
      </c>
      <c r="G10" s="230" t="s">
        <v>1175</v>
      </c>
      <c r="H10" s="230" t="s">
        <v>1176</v>
      </c>
      <c r="I10" s="231" t="s">
        <v>1177</v>
      </c>
    </row>
    <row r="11" spans="1:9" x14ac:dyDescent="0.3">
      <c r="B11" s="218" t="s">
        <v>1178</v>
      </c>
      <c r="C11" s="303" t="s">
        <v>1179</v>
      </c>
      <c r="D11" s="304"/>
      <c r="E11" s="219" t="s">
        <v>1180</v>
      </c>
      <c r="G11" s="230" t="s">
        <v>1181</v>
      </c>
      <c r="H11" s="230" t="s">
        <v>1182</v>
      </c>
      <c r="I11" s="231" t="s">
        <v>1183</v>
      </c>
    </row>
    <row r="12" spans="1:9" ht="14.25" customHeight="1" x14ac:dyDescent="0.3">
      <c r="B12" s="218" t="s">
        <v>1184</v>
      </c>
      <c r="C12" s="303" t="s">
        <v>1185</v>
      </c>
      <c r="D12" s="304"/>
      <c r="E12" s="219" t="s">
        <v>1186</v>
      </c>
      <c r="G12" s="230" t="s">
        <v>1187</v>
      </c>
      <c r="H12" s="230" t="s">
        <v>1188</v>
      </c>
      <c r="I12" s="231" t="s">
        <v>1189</v>
      </c>
    </row>
    <row r="13" spans="1:9" x14ac:dyDescent="0.3">
      <c r="B13" s="218" t="s">
        <v>1190</v>
      </c>
      <c r="C13" s="303" t="s">
        <v>1158</v>
      </c>
      <c r="D13" s="304"/>
      <c r="E13" s="219" t="s">
        <v>1191</v>
      </c>
      <c r="G13" s="230" t="s">
        <v>1192</v>
      </c>
      <c r="H13" s="230" t="s">
        <v>1193</v>
      </c>
      <c r="I13" s="231" t="s">
        <v>1194</v>
      </c>
    </row>
    <row r="14" spans="1:9" ht="30" customHeight="1" x14ac:dyDescent="0.3">
      <c r="B14" s="218" t="s">
        <v>1195</v>
      </c>
      <c r="C14" s="303" t="s">
        <v>1196</v>
      </c>
      <c r="D14" s="304"/>
      <c r="E14" s="219" t="s">
        <v>1197</v>
      </c>
      <c r="G14" s="230" t="s">
        <v>1198</v>
      </c>
      <c r="H14" s="230" t="s">
        <v>1199</v>
      </c>
      <c r="I14" s="231" t="s">
        <v>1200</v>
      </c>
    </row>
    <row r="15" spans="1:9" ht="27.6" x14ac:dyDescent="0.3">
      <c r="B15" s="218" t="s">
        <v>1201</v>
      </c>
      <c r="C15" s="303" t="s">
        <v>1202</v>
      </c>
      <c r="D15" s="304"/>
      <c r="E15" s="219" t="s">
        <v>1203</v>
      </c>
      <c r="G15" s="230" t="s">
        <v>1204</v>
      </c>
      <c r="H15" s="230" t="s">
        <v>1205</v>
      </c>
      <c r="I15" s="231" t="s">
        <v>1206</v>
      </c>
    </row>
    <row r="16" spans="1:9" ht="24" customHeight="1" x14ac:dyDescent="0.3">
      <c r="B16" s="218" t="s">
        <v>1207</v>
      </c>
      <c r="C16" s="232" t="s">
        <v>1208</v>
      </c>
      <c r="D16" s="220" t="s">
        <v>1209</v>
      </c>
      <c r="E16" s="219" t="s">
        <v>1210</v>
      </c>
      <c r="G16" s="230" t="s">
        <v>1211</v>
      </c>
      <c r="H16" s="230" t="s">
        <v>1212</v>
      </c>
      <c r="I16" s="231" t="s">
        <v>1213</v>
      </c>
    </row>
    <row r="17" spans="2:9" x14ac:dyDescent="0.3">
      <c r="B17" s="218" t="s">
        <v>1214</v>
      </c>
      <c r="C17" s="303" t="s">
        <v>1215</v>
      </c>
      <c r="D17" s="304"/>
      <c r="E17" s="219" t="s">
        <v>1216</v>
      </c>
      <c r="G17" s="230" t="s">
        <v>1217</v>
      </c>
      <c r="H17" s="230" t="s">
        <v>1218</v>
      </c>
      <c r="I17" s="231" t="s">
        <v>1219</v>
      </c>
    </row>
    <row r="18" spans="2:9" ht="27.6" x14ac:dyDescent="0.3">
      <c r="B18" s="218" t="s">
        <v>1220</v>
      </c>
      <c r="C18" s="303" t="s">
        <v>1221</v>
      </c>
      <c r="D18" s="304"/>
      <c r="E18" s="219" t="s">
        <v>1222</v>
      </c>
      <c r="G18" s="230" t="s">
        <v>1223</v>
      </c>
      <c r="H18" s="230" t="s">
        <v>1224</v>
      </c>
      <c r="I18" s="231" t="s">
        <v>1225</v>
      </c>
    </row>
    <row r="19" spans="2:9" ht="30" customHeight="1" x14ac:dyDescent="0.3">
      <c r="B19" s="218" t="s">
        <v>1226</v>
      </c>
      <c r="C19" s="303" t="s">
        <v>1227</v>
      </c>
      <c r="D19" s="304"/>
      <c r="E19" s="219" t="s">
        <v>1228</v>
      </c>
      <c r="G19" s="230" t="s">
        <v>1229</v>
      </c>
      <c r="H19" s="230" t="s">
        <v>1230</v>
      </c>
      <c r="I19" s="231" t="s">
        <v>1231</v>
      </c>
    </row>
    <row r="20" spans="2:9" ht="25.5" customHeight="1" x14ac:dyDescent="0.3">
      <c r="B20" s="218" t="s">
        <v>1232</v>
      </c>
      <c r="C20" s="232" t="s">
        <v>1233</v>
      </c>
      <c r="D20" s="220" t="s">
        <v>1234</v>
      </c>
      <c r="E20" s="219" t="s">
        <v>1235</v>
      </c>
      <c r="G20" s="230" t="s">
        <v>1236</v>
      </c>
      <c r="H20" s="230" t="s">
        <v>1237</v>
      </c>
      <c r="I20" s="231" t="s">
        <v>1238</v>
      </c>
    </row>
    <row r="21" spans="2:9" ht="27.6" x14ac:dyDescent="0.3">
      <c r="B21" s="218" t="s">
        <v>1239</v>
      </c>
      <c r="C21" s="232" t="s">
        <v>1240</v>
      </c>
      <c r="D21" s="220" t="s">
        <v>1241</v>
      </c>
      <c r="E21" s="219" t="s">
        <v>1242</v>
      </c>
      <c r="G21" s="230" t="s">
        <v>1243</v>
      </c>
      <c r="H21" s="230" t="s">
        <v>1244</v>
      </c>
      <c r="I21" s="231" t="s">
        <v>1245</v>
      </c>
    </row>
    <row r="22" spans="2:9" x14ac:dyDescent="0.3">
      <c r="B22" s="218" t="s">
        <v>1246</v>
      </c>
      <c r="C22" s="303" t="s">
        <v>1247</v>
      </c>
      <c r="D22" s="304"/>
      <c r="E22" s="219" t="s">
        <v>1248</v>
      </c>
      <c r="G22" s="230" t="s">
        <v>1249</v>
      </c>
      <c r="H22" s="230" t="s">
        <v>1250</v>
      </c>
      <c r="I22" s="231" t="s">
        <v>1251</v>
      </c>
    </row>
    <row r="23" spans="2:9" x14ac:dyDescent="0.3">
      <c r="B23" s="218" t="s">
        <v>1252</v>
      </c>
      <c r="C23" s="303" t="s">
        <v>1253</v>
      </c>
      <c r="D23" s="304"/>
      <c r="E23" s="219" t="s">
        <v>1254</v>
      </c>
      <c r="G23" s="230" t="s">
        <v>1255</v>
      </c>
      <c r="H23" s="230" t="s">
        <v>1256</v>
      </c>
      <c r="I23" s="231" t="s">
        <v>1257</v>
      </c>
    </row>
    <row r="24" spans="2:9" x14ac:dyDescent="0.3">
      <c r="B24" s="218" t="s">
        <v>1258</v>
      </c>
      <c r="C24" s="220" t="s">
        <v>1259</v>
      </c>
      <c r="D24" s="220" t="s">
        <v>1260</v>
      </c>
      <c r="E24" s="219" t="s">
        <v>1261</v>
      </c>
      <c r="G24" s="230" t="s">
        <v>1262</v>
      </c>
      <c r="H24" s="230" t="s">
        <v>1263</v>
      </c>
      <c r="I24" s="231" t="s">
        <v>1264</v>
      </c>
    </row>
    <row r="25" spans="2:9" x14ac:dyDescent="0.3">
      <c r="B25" s="218" t="s">
        <v>1265</v>
      </c>
      <c r="C25" s="292" t="s">
        <v>1266</v>
      </c>
      <c r="D25" s="293"/>
      <c r="E25" s="219" t="s">
        <v>1267</v>
      </c>
      <c r="G25" s="230" t="s">
        <v>1268</v>
      </c>
      <c r="H25" s="230" t="s">
        <v>1269</v>
      </c>
      <c r="I25" s="231" t="s">
        <v>1268</v>
      </c>
    </row>
    <row r="26" spans="2:9" ht="27.6" x14ac:dyDescent="0.3">
      <c r="B26" s="218" t="s">
        <v>1270</v>
      </c>
      <c r="C26" s="303" t="s">
        <v>1271</v>
      </c>
      <c r="D26" s="304"/>
      <c r="E26" s="219" t="s">
        <v>1272</v>
      </c>
      <c r="G26" s="230" t="s">
        <v>1273</v>
      </c>
      <c r="H26" s="230" t="s">
        <v>1274</v>
      </c>
      <c r="I26" s="231" t="s">
        <v>1275</v>
      </c>
    </row>
    <row r="27" spans="2:9" x14ac:dyDescent="0.3">
      <c r="B27" s="218" t="s">
        <v>1276</v>
      </c>
      <c r="C27" s="232" t="s">
        <v>1277</v>
      </c>
      <c r="D27" s="220" t="s">
        <v>1278</v>
      </c>
      <c r="E27" s="219" t="s">
        <v>1279</v>
      </c>
      <c r="G27" s="230" t="s">
        <v>1280</v>
      </c>
      <c r="H27" s="230" t="s">
        <v>1281</v>
      </c>
      <c r="I27" s="231" t="s">
        <v>1282</v>
      </c>
    </row>
    <row r="28" spans="2:9" ht="27.6" x14ac:dyDescent="0.3">
      <c r="B28" s="218" t="s">
        <v>1283</v>
      </c>
      <c r="C28" s="303" t="s">
        <v>1284</v>
      </c>
      <c r="D28" s="304"/>
      <c r="E28" s="219" t="s">
        <v>1285</v>
      </c>
      <c r="G28" s="230" t="s">
        <v>26</v>
      </c>
      <c r="H28" s="230" t="s">
        <v>27</v>
      </c>
      <c r="I28" s="231" t="s">
        <v>26</v>
      </c>
    </row>
    <row r="29" spans="2:9" x14ac:dyDescent="0.3">
      <c r="B29" s="218" t="s">
        <v>1286</v>
      </c>
      <c r="C29" s="232" t="s">
        <v>837</v>
      </c>
      <c r="D29" s="220" t="s">
        <v>838</v>
      </c>
      <c r="E29" s="219" t="s">
        <v>854</v>
      </c>
      <c r="G29" s="230" t="s">
        <v>923</v>
      </c>
      <c r="H29" s="230" t="s">
        <v>1287</v>
      </c>
      <c r="I29" s="231" t="s">
        <v>932</v>
      </c>
    </row>
    <row r="30" spans="2:9" x14ac:dyDescent="0.3">
      <c r="B30" s="218" t="s">
        <v>1288</v>
      </c>
      <c r="C30" s="232" t="s">
        <v>836</v>
      </c>
      <c r="D30" s="220" t="s">
        <v>844</v>
      </c>
      <c r="E30" s="219" t="s">
        <v>1289</v>
      </c>
      <c r="G30" s="230" t="s">
        <v>1290</v>
      </c>
      <c r="H30" s="230" t="s">
        <v>1291</v>
      </c>
      <c r="I30" s="231" t="s">
        <v>1292</v>
      </c>
    </row>
    <row r="31" spans="2:9" x14ac:dyDescent="0.3">
      <c r="B31" s="218" t="s">
        <v>1293</v>
      </c>
      <c r="C31" s="232" t="s">
        <v>1294</v>
      </c>
      <c r="D31" s="220" t="s">
        <v>1295</v>
      </c>
      <c r="E31" s="219" t="s">
        <v>1296</v>
      </c>
      <c r="G31" s="230" t="s">
        <v>1297</v>
      </c>
      <c r="H31" s="230" t="s">
        <v>1298</v>
      </c>
      <c r="I31" s="231" t="s">
        <v>1299</v>
      </c>
    </row>
    <row r="32" spans="2:9" x14ac:dyDescent="0.3">
      <c r="B32" s="218" t="s">
        <v>1300</v>
      </c>
      <c r="C32" s="303" t="s">
        <v>1301</v>
      </c>
      <c r="D32" s="304"/>
      <c r="E32" s="219" t="s">
        <v>1302</v>
      </c>
      <c r="G32" s="230" t="s">
        <v>1303</v>
      </c>
      <c r="H32" s="230" t="s">
        <v>1304</v>
      </c>
      <c r="I32" s="231" t="s">
        <v>1305</v>
      </c>
    </row>
    <row r="33" spans="2:9" ht="27.6" x14ac:dyDescent="0.3">
      <c r="B33" s="218" t="s">
        <v>1306</v>
      </c>
      <c r="C33" s="303" t="s">
        <v>1307</v>
      </c>
      <c r="D33" s="304"/>
      <c r="E33" s="219" t="s">
        <v>1308</v>
      </c>
      <c r="G33" s="233"/>
      <c r="H33" s="233"/>
      <c r="I33" s="234"/>
    </row>
    <row r="34" spans="2:9" x14ac:dyDescent="0.3">
      <c r="B34" s="218" t="s">
        <v>1309</v>
      </c>
      <c r="C34" s="303" t="s">
        <v>1310</v>
      </c>
      <c r="D34" s="304"/>
      <c r="E34" s="219" t="s">
        <v>1311</v>
      </c>
    </row>
    <row r="35" spans="2:9" ht="41.4" x14ac:dyDescent="0.3">
      <c r="B35" s="218" t="s">
        <v>1312</v>
      </c>
      <c r="C35" s="303" t="s">
        <v>1313</v>
      </c>
      <c r="D35" s="304"/>
      <c r="E35" s="219" t="s">
        <v>1314</v>
      </c>
    </row>
    <row r="36" spans="2:9" x14ac:dyDescent="0.3">
      <c r="B36" s="218" t="s">
        <v>1315</v>
      </c>
      <c r="C36" s="303" t="s">
        <v>1316</v>
      </c>
      <c r="D36" s="304"/>
      <c r="E36" s="219" t="s">
        <v>1317</v>
      </c>
    </row>
    <row r="37" spans="2:9" ht="27.6" x14ac:dyDescent="0.3">
      <c r="B37" s="218" t="s">
        <v>1318</v>
      </c>
      <c r="C37" s="303" t="s">
        <v>1319</v>
      </c>
      <c r="D37" s="304"/>
      <c r="E37" s="219" t="s">
        <v>1320</v>
      </c>
    </row>
    <row r="38" spans="2:9" ht="27.6" x14ac:dyDescent="0.3">
      <c r="B38" s="218" t="s">
        <v>1321</v>
      </c>
      <c r="C38" s="303" t="s">
        <v>1322</v>
      </c>
      <c r="D38" s="304"/>
      <c r="E38" s="219" t="s">
        <v>1323</v>
      </c>
    </row>
    <row r="39" spans="2:9" ht="27.6" x14ac:dyDescent="0.3">
      <c r="B39" s="221" t="s">
        <v>1324</v>
      </c>
      <c r="C39" s="232" t="s">
        <v>1325</v>
      </c>
      <c r="D39" s="220" t="s">
        <v>1326</v>
      </c>
      <c r="E39" s="219" t="s">
        <v>1327</v>
      </c>
    </row>
    <row r="40" spans="2:9" x14ac:dyDescent="0.3">
      <c r="B40" s="218" t="s">
        <v>1328</v>
      </c>
      <c r="C40" s="303" t="s">
        <v>1329</v>
      </c>
      <c r="D40" s="304"/>
      <c r="E40" s="219" t="s">
        <v>1330</v>
      </c>
    </row>
    <row r="41" spans="2:9" x14ac:dyDescent="0.3">
      <c r="B41" s="221" t="s">
        <v>1331</v>
      </c>
      <c r="C41" s="232" t="s">
        <v>1332</v>
      </c>
      <c r="D41" s="220" t="s">
        <v>1333</v>
      </c>
      <c r="E41" s="219" t="s">
        <v>1334</v>
      </c>
    </row>
    <row r="42" spans="2:9" x14ac:dyDescent="0.3">
      <c r="B42" s="218" t="s">
        <v>1335</v>
      </c>
      <c r="C42" s="303" t="s">
        <v>1336</v>
      </c>
      <c r="D42" s="304"/>
      <c r="E42" s="219" t="s">
        <v>1337</v>
      </c>
    </row>
    <row r="43" spans="2:9" x14ac:dyDescent="0.3">
      <c r="B43" s="218" t="s">
        <v>1338</v>
      </c>
      <c r="C43" s="232" t="s">
        <v>838</v>
      </c>
      <c r="D43" s="220" t="s">
        <v>845</v>
      </c>
      <c r="E43" s="219" t="s">
        <v>1339</v>
      </c>
    </row>
    <row r="44" spans="2:9" ht="18" customHeight="1" x14ac:dyDescent="0.3">
      <c r="B44" s="218" t="s">
        <v>1340</v>
      </c>
      <c r="C44" s="303" t="s">
        <v>1341</v>
      </c>
      <c r="D44" s="304"/>
      <c r="E44" s="219" t="s">
        <v>1342</v>
      </c>
    </row>
    <row r="45" spans="2:9" ht="27.6" x14ac:dyDescent="0.3">
      <c r="B45" s="218" t="s">
        <v>1343</v>
      </c>
      <c r="C45" s="303" t="s">
        <v>1344</v>
      </c>
      <c r="D45" s="304"/>
      <c r="E45" s="219" t="s">
        <v>1345</v>
      </c>
    </row>
    <row r="46" spans="2:9" ht="27.6" x14ac:dyDescent="0.3">
      <c r="B46" s="218" t="s">
        <v>1346</v>
      </c>
      <c r="C46" s="303" t="s">
        <v>1347</v>
      </c>
      <c r="D46" s="304"/>
      <c r="E46" s="219" t="s">
        <v>1348</v>
      </c>
    </row>
    <row r="47" spans="2:9" ht="25.5" customHeight="1" x14ac:dyDescent="0.3">
      <c r="B47" s="218" t="s">
        <v>1349</v>
      </c>
      <c r="C47" s="303" t="s">
        <v>1350</v>
      </c>
      <c r="D47" s="304"/>
      <c r="E47" s="219" t="s">
        <v>1351</v>
      </c>
    </row>
    <row r="48" spans="2:9" x14ac:dyDescent="0.3">
      <c r="B48" s="218" t="s">
        <v>1352</v>
      </c>
      <c r="C48" s="232" t="s">
        <v>1353</v>
      </c>
      <c r="D48" s="220" t="s">
        <v>1354</v>
      </c>
      <c r="E48" s="219" t="s">
        <v>1355</v>
      </c>
    </row>
    <row r="49" spans="2:5" ht="25.5" customHeight="1" x14ac:dyDescent="0.3">
      <c r="B49" s="218" t="s">
        <v>1356</v>
      </c>
      <c r="C49" s="303" t="s">
        <v>1357</v>
      </c>
      <c r="D49" s="304"/>
      <c r="E49" s="219" t="s">
        <v>1358</v>
      </c>
    </row>
    <row r="50" spans="2:5" ht="26.25" customHeight="1" x14ac:dyDescent="0.3">
      <c r="B50" s="218" t="s">
        <v>1359</v>
      </c>
      <c r="C50" s="303" t="s">
        <v>1360</v>
      </c>
      <c r="D50" s="304"/>
      <c r="E50" s="219" t="s">
        <v>1361</v>
      </c>
    </row>
    <row r="51" spans="2:5" ht="25.5" customHeight="1" x14ac:dyDescent="0.3">
      <c r="B51" s="218" t="s">
        <v>1362</v>
      </c>
      <c r="C51" s="303" t="s">
        <v>1363</v>
      </c>
      <c r="D51" s="304"/>
      <c r="E51" s="219" t="s">
        <v>1364</v>
      </c>
    </row>
    <row r="52" spans="2:5" x14ac:dyDescent="0.3">
      <c r="B52" s="218" t="s">
        <v>1365</v>
      </c>
      <c r="C52" s="303" t="s">
        <v>1366</v>
      </c>
      <c r="D52" s="304"/>
      <c r="E52" s="219" t="s">
        <v>1367</v>
      </c>
    </row>
    <row r="53" spans="2:5" ht="27.6" x14ac:dyDescent="0.3">
      <c r="B53" s="218" t="s">
        <v>1368</v>
      </c>
      <c r="C53" s="303" t="s">
        <v>1369</v>
      </c>
      <c r="D53" s="304"/>
      <c r="E53" s="219" t="s">
        <v>1370</v>
      </c>
    </row>
    <row r="54" spans="2:5" ht="25.5" customHeight="1" x14ac:dyDescent="0.3">
      <c r="B54" s="218" t="s">
        <v>1371</v>
      </c>
      <c r="C54" s="303" t="s">
        <v>1372</v>
      </c>
      <c r="D54" s="304"/>
      <c r="E54" s="219" t="s">
        <v>1373</v>
      </c>
    </row>
    <row r="55" spans="2:5" x14ac:dyDescent="0.3">
      <c r="B55" s="218" t="s">
        <v>1374</v>
      </c>
      <c r="C55" s="232" t="s">
        <v>1375</v>
      </c>
      <c r="D55" s="220" t="s">
        <v>1376</v>
      </c>
      <c r="E55" s="219" t="s">
        <v>1377</v>
      </c>
    </row>
    <row r="56" spans="2:5" ht="27.6" x14ac:dyDescent="0.3">
      <c r="B56" s="218" t="s">
        <v>1378</v>
      </c>
      <c r="C56" s="303" t="s">
        <v>1379</v>
      </c>
      <c r="D56" s="304"/>
      <c r="E56" s="219" t="s">
        <v>1380</v>
      </c>
    </row>
    <row r="57" spans="2:5" x14ac:dyDescent="0.3">
      <c r="B57" s="218" t="s">
        <v>1381</v>
      </c>
      <c r="C57" s="303" t="s">
        <v>1382</v>
      </c>
      <c r="D57" s="304"/>
      <c r="E57" s="219" t="s">
        <v>1383</v>
      </c>
    </row>
    <row r="58" spans="2:5" x14ac:dyDescent="0.3">
      <c r="B58" s="218" t="s">
        <v>1384</v>
      </c>
      <c r="C58" s="303" t="s">
        <v>1385</v>
      </c>
      <c r="D58" s="304"/>
      <c r="E58" s="219" t="s">
        <v>1386</v>
      </c>
    </row>
    <row r="59" spans="2:5" x14ac:dyDescent="0.3">
      <c r="B59" s="218" t="s">
        <v>1387</v>
      </c>
      <c r="C59" s="303" t="s">
        <v>1388</v>
      </c>
      <c r="D59" s="304"/>
      <c r="E59" s="219" t="s">
        <v>1389</v>
      </c>
    </row>
    <row r="60" spans="2:5" ht="17.25" customHeight="1" x14ac:dyDescent="0.3">
      <c r="B60" s="218" t="s">
        <v>1390</v>
      </c>
      <c r="C60" s="232" t="s">
        <v>1391</v>
      </c>
      <c r="D60" s="220" t="s">
        <v>1392</v>
      </c>
      <c r="E60" s="219" t="s">
        <v>1393</v>
      </c>
    </row>
    <row r="61" spans="2:5" ht="19.5" customHeight="1" x14ac:dyDescent="0.3">
      <c r="B61" s="218" t="s">
        <v>1394</v>
      </c>
      <c r="C61" s="232" t="s">
        <v>1395</v>
      </c>
      <c r="D61" s="220" t="s">
        <v>1396</v>
      </c>
      <c r="E61" s="219" t="s">
        <v>1397</v>
      </c>
    </row>
    <row r="62" spans="2:5" x14ac:dyDescent="0.3">
      <c r="B62" s="218" t="s">
        <v>1398</v>
      </c>
      <c r="C62" s="232" t="s">
        <v>1399</v>
      </c>
      <c r="D62" s="220" t="s">
        <v>1400</v>
      </c>
      <c r="E62" s="219" t="s">
        <v>1401</v>
      </c>
    </row>
    <row r="63" spans="2:5" ht="27.6" x14ac:dyDescent="0.3">
      <c r="B63" s="221" t="s">
        <v>1402</v>
      </c>
      <c r="C63" s="232" t="s">
        <v>1403</v>
      </c>
      <c r="D63" s="220" t="s">
        <v>1404</v>
      </c>
      <c r="E63" s="219" t="s">
        <v>1405</v>
      </c>
    </row>
    <row r="64" spans="2:5" ht="18.75" customHeight="1" x14ac:dyDescent="0.3">
      <c r="B64" s="218" t="s">
        <v>1406</v>
      </c>
      <c r="C64" s="303" t="s">
        <v>1407</v>
      </c>
      <c r="D64" s="304"/>
      <c r="E64" s="219" t="s">
        <v>1408</v>
      </c>
    </row>
    <row r="65" spans="2:5" ht="27.6" x14ac:dyDescent="0.3">
      <c r="B65" s="218" t="s">
        <v>1409</v>
      </c>
      <c r="C65" s="232" t="s">
        <v>1410</v>
      </c>
      <c r="D65" s="220" t="s">
        <v>1411</v>
      </c>
      <c r="E65" s="219" t="s">
        <v>1412</v>
      </c>
    </row>
    <row r="66" spans="2:5" x14ac:dyDescent="0.3">
      <c r="B66" s="218" t="s">
        <v>1413</v>
      </c>
      <c r="C66" s="232" t="s">
        <v>1414</v>
      </c>
      <c r="D66" s="220" t="s">
        <v>1415</v>
      </c>
      <c r="E66" s="219" t="s">
        <v>1416</v>
      </c>
    </row>
    <row r="67" spans="2:5" x14ac:dyDescent="0.3">
      <c r="B67" s="218" t="s">
        <v>1417</v>
      </c>
      <c r="C67" s="232" t="s">
        <v>1139</v>
      </c>
      <c r="D67" s="220" t="s">
        <v>1140</v>
      </c>
      <c r="E67" s="219" t="s">
        <v>1418</v>
      </c>
    </row>
    <row r="68" spans="2:5" x14ac:dyDescent="0.3">
      <c r="B68" s="218" t="s">
        <v>1419</v>
      </c>
      <c r="C68" s="232" t="s">
        <v>1420</v>
      </c>
      <c r="D68" s="220" t="s">
        <v>1421</v>
      </c>
      <c r="E68" s="219" t="s">
        <v>1422</v>
      </c>
    </row>
    <row r="69" spans="2:5" ht="27.6" x14ac:dyDescent="0.3">
      <c r="B69" s="222" t="s">
        <v>1423</v>
      </c>
      <c r="C69" s="235" t="s">
        <v>1424</v>
      </c>
      <c r="D69" s="223" t="s">
        <v>1425</v>
      </c>
      <c r="E69" s="224" t="s">
        <v>1426</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8E22E-7447-4B0E-909F-B620FCEE6987}">
  <dimension ref="A1:A20"/>
  <sheetViews>
    <sheetView showGridLines="0" zoomScaleNormal="100" workbookViewId="0"/>
  </sheetViews>
  <sheetFormatPr defaultRowHeight="10.199999999999999" x14ac:dyDescent="0.2"/>
  <cols>
    <col min="1" max="1" width="94.83203125" bestFit="1" customWidth="1"/>
  </cols>
  <sheetData>
    <row r="1" spans="1:1" ht="15.6" x14ac:dyDescent="0.3">
      <c r="A1" s="236" t="s">
        <v>1433</v>
      </c>
    </row>
    <row r="3" spans="1:1" ht="15.6" x14ac:dyDescent="0.3">
      <c r="A3" s="237" t="s">
        <v>1432</v>
      </c>
    </row>
    <row r="5" spans="1:1" ht="15.6" x14ac:dyDescent="0.3">
      <c r="A5" s="237" t="s">
        <v>1431</v>
      </c>
    </row>
    <row r="6" spans="1:1" ht="13.8" x14ac:dyDescent="0.3">
      <c r="A6" s="238" t="str">
        <f>II_01_01!A3</f>
        <v>II.1.1 - Population indicators by municipality, 2023 (to be continued)</v>
      </c>
    </row>
    <row r="7" spans="1:1" ht="13.8" x14ac:dyDescent="0.3">
      <c r="A7" s="238" t="str">
        <f>II_01_01c!A3</f>
        <v>II.1.1 - Population indicators by municipality, 2023 (continued)</v>
      </c>
    </row>
    <row r="8" spans="1:1" ht="13.8" x14ac:dyDescent="0.3">
      <c r="A8" s="238" t="str">
        <f>II_01_02!A3</f>
        <v>II.1.2 - Population indicators according to the Classification of urban areas, by NUTS III, 2023</v>
      </c>
    </row>
    <row r="9" spans="1:1" ht="13.8" x14ac:dyDescent="0.3">
      <c r="A9" s="238" t="str">
        <f>II_01_03!A3</f>
        <v>II.1.3 - Resident population by municipality and according to age groups and sex on 31/12/2023</v>
      </c>
    </row>
    <row r="10" spans="1:1" ht="13.8" x14ac:dyDescent="0.3">
      <c r="A10" s="238" t="str">
        <f>'II_01_04 '!A3</f>
        <v>II.1.4 - Population indicators by sex, according to the Classification of urban areas, by NUTS III, 2023</v>
      </c>
    </row>
    <row r="11" spans="1:1" ht="13.8" x14ac:dyDescent="0.3">
      <c r="A11" s="238" t="str">
        <f>II_01_05!A3</f>
        <v>II.1.5 - Population indicators by age groups, according to the Classification of urban areas, by NUTS III, 2023</v>
      </c>
    </row>
    <row r="12" spans="1:1" ht="13.8" x14ac:dyDescent="0.3">
      <c r="A12" s="238" t="str">
        <f>II_01_06!A3</f>
        <v>II.1.6 - Population changes and foreign population by municipality, 2023 (to be continued)</v>
      </c>
    </row>
    <row r="13" spans="1:1" ht="13.8" x14ac:dyDescent="0.3">
      <c r="A13" s="238" t="str">
        <f>II_01_06c!A3</f>
        <v>II.1.6 - Population changes and foreign population by municipality, 2023 (continued)</v>
      </c>
    </row>
    <row r="14" spans="1:1" ht="13.8" x14ac:dyDescent="0.3">
      <c r="A14" s="238" t="str">
        <f>II_01_07!A3</f>
        <v>II.1.7 - Foreign population with resident status according to main nationalities by municipality, 2023</v>
      </c>
    </row>
    <row r="15" spans="1:1" ht="13.8" x14ac:dyDescent="0.3">
      <c r="A15" s="238"/>
    </row>
    <row r="16" spans="1:1" ht="15.6" x14ac:dyDescent="0.3">
      <c r="A16" s="237" t="s">
        <v>1434</v>
      </c>
    </row>
    <row r="17" spans="1:1" ht="13.8" x14ac:dyDescent="0.3">
      <c r="A17" s="238" t="str">
        <f>Conceitos_Concepts!A3</f>
        <v>Concepts for statistical purposes</v>
      </c>
    </row>
    <row r="18" spans="1:1" ht="13.8" x14ac:dyDescent="0.3">
      <c r="A18" s="238" t="str">
        <f>Sinais_Signs!A3</f>
        <v>Glossary - Conventional signs</v>
      </c>
    </row>
    <row r="19" spans="1:1" ht="13.8" x14ac:dyDescent="0.3">
      <c r="A19" s="238" t="str">
        <f>Siglas_Acronyms!A3</f>
        <v>Glossary - Acronyms and abbreviations</v>
      </c>
    </row>
    <row r="20" spans="1:1" ht="13.8" x14ac:dyDescent="0.3">
      <c r="A20" s="239"/>
    </row>
  </sheetData>
  <hyperlinks>
    <hyperlink ref="A6" location="'II_01_01'!A1" display="='II_01_01'!A3" xr:uid="{201A0E48-9F90-4E16-ACDF-EB422325112D}"/>
    <hyperlink ref="A7" location="'II_01_01c'!A1" display="='II_01_01c'!A3" xr:uid="{8224F592-7F44-4089-8260-A34E4FAB3B5A}"/>
    <hyperlink ref="A8" location="'II_01_02'!A1" display="='II_01_02'!A3" xr:uid="{9A6FF9C8-E395-4959-A95C-854B2921561B}"/>
    <hyperlink ref="A9" location="'II_01_03'!A1" display="='II_01_03'!A3" xr:uid="{676FD043-EC0C-450C-BF4F-78FA5301EC06}"/>
    <hyperlink ref="A10" location="'II_01_04 '!A1" display="='II_01_04 '!A3" xr:uid="{3D4ECB19-503F-43AF-A4A8-BFE605DF9943}"/>
    <hyperlink ref="A11" location="'II_01_05'!A1" display="='II_01_05'!A3" xr:uid="{264E9779-B02D-481B-B07B-6638D12C5D78}"/>
    <hyperlink ref="A12" location="'II_01_06'!A1" display="='II_01_06'!A3" xr:uid="{D9B6A90D-C666-4B28-B8DD-FAD585E71A18}"/>
    <hyperlink ref="A13" location="'II_01_06c'!A1" display="='II_01_06c'!A3" xr:uid="{9DDA0E61-F14B-4587-9A23-024ED9DA2441}"/>
    <hyperlink ref="A14" location="'II_01_07'!A1" display="='II_01_07'!A3" xr:uid="{D0A840DC-0A9A-403E-BFD6-6CF3832E055D}"/>
    <hyperlink ref="A17" location="'Conceitos_Concepts'!A1" display="='Conceitos_Concepts'!A3" xr:uid="{8441DD41-BB95-41E2-8112-56B6D81B1CFD}"/>
    <hyperlink ref="A18" location="'Sinais_Signs'!A1" display="='Sinais_Signs'!A3" xr:uid="{D8D8095A-B859-4220-81E0-B52073B4A20E}"/>
    <hyperlink ref="A19" location="'Siglas_Acronyms'!A1" display="='Siglas_Acronyms'!A3" xr:uid="{A5F604F8-C6B6-4132-9555-CF22481BE5E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56373-C0FF-4D20-A5E3-E2A1CBA47BFA}">
  <dimension ref="A1:U368"/>
  <sheetViews>
    <sheetView showGridLines="0" zoomScaleNormal="100" zoomScaleSheetLayoutView="100" workbookViewId="0"/>
  </sheetViews>
  <sheetFormatPr defaultColWidth="13" defaultRowHeight="12.75" customHeight="1" x14ac:dyDescent="0.2"/>
  <cols>
    <col min="1" max="1" width="26.6640625" style="6" customWidth="1"/>
    <col min="2" max="2" width="12.83203125" style="69" customWidth="1"/>
    <col min="3" max="5" width="12.83203125" style="70" customWidth="1"/>
    <col min="6" max="11" width="12.83203125" style="71" customWidth="1"/>
    <col min="12" max="12" width="12.83203125" style="70" customWidth="1"/>
    <col min="13" max="15" width="12.83203125" style="71" customWidth="1"/>
    <col min="16" max="16" width="15" style="71" customWidth="1"/>
    <col min="17" max="21" width="11.6640625" style="6" customWidth="1"/>
    <col min="22" max="16384" width="13" style="6"/>
  </cols>
  <sheetData>
    <row r="1" spans="1:21" ht="12.75" customHeight="1" x14ac:dyDescent="0.2">
      <c r="A1" s="1"/>
      <c r="B1" s="2"/>
      <c r="C1" s="3"/>
      <c r="D1" s="3"/>
      <c r="E1" s="3"/>
      <c r="F1" s="4"/>
      <c r="G1" s="4"/>
      <c r="H1" s="4"/>
      <c r="I1" s="2"/>
      <c r="J1" s="2"/>
      <c r="K1" s="2"/>
      <c r="L1" s="3"/>
      <c r="M1" s="2"/>
      <c r="N1" s="2"/>
      <c r="O1" s="5"/>
      <c r="P1" s="5"/>
    </row>
    <row r="2" spans="1:21" ht="30" customHeight="1" x14ac:dyDescent="0.2">
      <c r="A2" s="247" t="s">
        <v>0</v>
      </c>
      <c r="B2" s="247"/>
      <c r="C2" s="247"/>
      <c r="D2" s="247"/>
      <c r="E2" s="247"/>
      <c r="F2" s="247"/>
      <c r="G2" s="247"/>
      <c r="H2" s="247"/>
      <c r="I2" s="247"/>
      <c r="J2" s="247"/>
      <c r="K2" s="247"/>
      <c r="L2" s="247"/>
      <c r="M2" s="247"/>
      <c r="N2" s="247"/>
      <c r="O2" s="247"/>
      <c r="P2" s="7"/>
    </row>
    <row r="3" spans="1:21" ht="30" customHeight="1" x14ac:dyDescent="0.2">
      <c r="A3" s="248" t="s">
        <v>1</v>
      </c>
      <c r="B3" s="248"/>
      <c r="C3" s="248"/>
      <c r="D3" s="248"/>
      <c r="E3" s="248"/>
      <c r="F3" s="248"/>
      <c r="G3" s="248"/>
      <c r="H3" s="248"/>
      <c r="I3" s="248"/>
      <c r="J3" s="248"/>
      <c r="K3" s="248"/>
      <c r="L3" s="248"/>
      <c r="M3" s="248"/>
      <c r="N3" s="248"/>
      <c r="O3" s="248"/>
      <c r="P3" s="7"/>
    </row>
    <row r="4" spans="1:21" s="15" customFormat="1" ht="68.25" customHeight="1" x14ac:dyDescent="0.2">
      <c r="A4" s="241"/>
      <c r="B4" s="9" t="s">
        <v>2</v>
      </c>
      <c r="C4" s="10" t="s">
        <v>3</v>
      </c>
      <c r="D4" s="10" t="s">
        <v>4</v>
      </c>
      <c r="E4" s="11" t="s">
        <v>5</v>
      </c>
      <c r="F4" s="10" t="s">
        <v>6</v>
      </c>
      <c r="G4" s="10" t="s">
        <v>7</v>
      </c>
      <c r="H4" s="10" t="s">
        <v>8</v>
      </c>
      <c r="I4" s="10" t="s">
        <v>9</v>
      </c>
      <c r="J4" s="10" t="s">
        <v>10</v>
      </c>
      <c r="K4" s="10" t="s">
        <v>11</v>
      </c>
      <c r="L4" s="10" t="s">
        <v>12</v>
      </c>
      <c r="M4" s="10" t="s">
        <v>13</v>
      </c>
      <c r="N4" s="12" t="s">
        <v>14</v>
      </c>
      <c r="O4" s="12" t="s">
        <v>15</v>
      </c>
      <c r="P4" s="13"/>
      <c r="Q4" s="14"/>
      <c r="R4" s="249" t="s">
        <v>16</v>
      </c>
      <c r="S4" s="249"/>
      <c r="T4" s="249"/>
      <c r="U4" s="249"/>
    </row>
    <row r="5" spans="1:21" ht="13.5" customHeight="1" x14ac:dyDescent="0.2">
      <c r="A5" s="241"/>
      <c r="B5" s="16" t="s">
        <v>17</v>
      </c>
      <c r="C5" s="242" t="s">
        <v>18</v>
      </c>
      <c r="D5" s="242"/>
      <c r="E5" s="242"/>
      <c r="F5" s="242" t="s">
        <v>19</v>
      </c>
      <c r="G5" s="242"/>
      <c r="H5" s="242"/>
      <c r="I5" s="242"/>
      <c r="J5" s="242"/>
      <c r="K5" s="242"/>
      <c r="L5" s="17" t="s">
        <v>20</v>
      </c>
      <c r="M5" s="242" t="s">
        <v>18</v>
      </c>
      <c r="N5" s="242"/>
      <c r="O5" s="242"/>
      <c r="P5" s="18"/>
      <c r="Q5" s="19" t="s">
        <v>21</v>
      </c>
      <c r="R5" s="20" t="s">
        <v>22</v>
      </c>
      <c r="S5" s="20" t="s">
        <v>23</v>
      </c>
      <c r="T5" s="20" t="s">
        <v>24</v>
      </c>
      <c r="U5" s="20" t="s">
        <v>25</v>
      </c>
    </row>
    <row r="6" spans="1:21" s="27" customFormat="1" ht="12.75" customHeight="1" x14ac:dyDescent="0.2">
      <c r="A6" s="21" t="s">
        <v>26</v>
      </c>
      <c r="B6" s="2">
        <v>115.4</v>
      </c>
      <c r="C6" s="22">
        <v>1.1599999999999999</v>
      </c>
      <c r="D6" s="22">
        <v>-0.31</v>
      </c>
      <c r="E6" s="22">
        <v>1.47</v>
      </c>
      <c r="F6" s="2">
        <v>8.1</v>
      </c>
      <c r="G6" s="2">
        <v>11.2</v>
      </c>
      <c r="H6" s="2">
        <v>3.5</v>
      </c>
      <c r="I6" s="2">
        <v>1.6</v>
      </c>
      <c r="J6" s="2">
        <v>38.6</v>
      </c>
      <c r="K6" s="2">
        <v>6.4</v>
      </c>
      <c r="L6" s="23">
        <v>1.44</v>
      </c>
      <c r="M6" s="2">
        <v>40.1</v>
      </c>
      <c r="N6" s="2">
        <v>59.5</v>
      </c>
      <c r="O6" s="2">
        <v>21.9</v>
      </c>
      <c r="P6" s="24"/>
      <c r="Q6" s="25" t="s">
        <v>27</v>
      </c>
      <c r="R6" s="26"/>
      <c r="S6" s="26"/>
      <c r="T6" s="26"/>
      <c r="U6" s="26"/>
    </row>
    <row r="7" spans="1:21" s="27" customFormat="1" ht="12.75" customHeight="1" x14ac:dyDescent="0.2">
      <c r="A7" s="21" t="s">
        <v>28</v>
      </c>
      <c r="B7" s="2">
        <v>113.8</v>
      </c>
      <c r="C7" s="22">
        <v>1.19</v>
      </c>
      <c r="D7" s="22">
        <v>-0.31</v>
      </c>
      <c r="E7" s="22">
        <v>1.5</v>
      </c>
      <c r="F7" s="2">
        <v>8.1</v>
      </c>
      <c r="G7" s="2">
        <v>11.2</v>
      </c>
      <c r="H7" s="2">
        <v>3.5</v>
      </c>
      <c r="I7" s="2">
        <v>1.6</v>
      </c>
      <c r="J7" s="2">
        <v>38.799999999999997</v>
      </c>
      <c r="K7" s="2">
        <v>6.3</v>
      </c>
      <c r="L7" s="23">
        <v>1.45</v>
      </c>
      <c r="M7" s="2">
        <v>40</v>
      </c>
      <c r="N7" s="2">
        <v>59.5</v>
      </c>
      <c r="O7" s="2">
        <v>21.7</v>
      </c>
      <c r="P7" s="24"/>
      <c r="Q7" s="25" t="s">
        <v>29</v>
      </c>
      <c r="R7" s="26" t="s">
        <v>30</v>
      </c>
      <c r="S7" s="26"/>
      <c r="T7" s="26"/>
      <c r="U7" s="26"/>
    </row>
    <row r="8" spans="1:21" s="27" customFormat="1" ht="12.75" customHeight="1" x14ac:dyDescent="0.2">
      <c r="A8" s="21" t="s">
        <v>31</v>
      </c>
      <c r="B8" s="2">
        <v>172.6</v>
      </c>
      <c r="C8" s="22">
        <v>0.92</v>
      </c>
      <c r="D8" s="22">
        <v>-0.3</v>
      </c>
      <c r="E8" s="22">
        <v>1.22</v>
      </c>
      <c r="F8" s="2">
        <v>7.2</v>
      </c>
      <c r="G8" s="2">
        <v>10.199999999999999</v>
      </c>
      <c r="H8" s="2">
        <v>3.5</v>
      </c>
      <c r="I8" s="2">
        <v>1.7</v>
      </c>
      <c r="J8" s="2">
        <v>34</v>
      </c>
      <c r="K8" s="2">
        <v>4.5</v>
      </c>
      <c r="L8" s="23">
        <v>1.26</v>
      </c>
      <c r="M8" s="2">
        <v>40.200000000000003</v>
      </c>
      <c r="N8" s="2">
        <v>55.3</v>
      </c>
      <c r="O8" s="2">
        <v>27.9</v>
      </c>
      <c r="P8" s="24"/>
      <c r="Q8" s="25" t="s">
        <v>32</v>
      </c>
      <c r="R8" s="26"/>
      <c r="S8" s="26" t="s">
        <v>30</v>
      </c>
      <c r="T8" s="26"/>
      <c r="U8" s="26"/>
    </row>
    <row r="9" spans="1:21" s="27" customFormat="1" ht="12.75" customHeight="1" x14ac:dyDescent="0.2">
      <c r="A9" s="21" t="s">
        <v>33</v>
      </c>
      <c r="B9" s="2">
        <v>105.6</v>
      </c>
      <c r="C9" s="22">
        <v>0.66</v>
      </c>
      <c r="D9" s="22">
        <v>-0.64</v>
      </c>
      <c r="E9" s="22">
        <v>1.3</v>
      </c>
      <c r="F9" s="2">
        <v>6.6</v>
      </c>
      <c r="G9" s="2">
        <v>13</v>
      </c>
      <c r="H9" s="2">
        <v>3.4</v>
      </c>
      <c r="I9" s="2">
        <v>1.5</v>
      </c>
      <c r="J9" s="2">
        <v>34.200000000000003</v>
      </c>
      <c r="K9" s="2">
        <v>5.9</v>
      </c>
      <c r="L9" s="23">
        <v>1.31</v>
      </c>
      <c r="M9" s="2">
        <v>36.5</v>
      </c>
      <c r="N9" s="2">
        <v>59.6</v>
      </c>
      <c r="O9" s="2">
        <v>28.7</v>
      </c>
      <c r="P9" s="24"/>
      <c r="Q9" s="25" t="s">
        <v>34</v>
      </c>
      <c r="R9" s="26"/>
      <c r="S9" s="26"/>
      <c r="T9" s="26" t="s">
        <v>30</v>
      </c>
      <c r="U9" s="26"/>
    </row>
    <row r="10" spans="1:21" s="35" customFormat="1" ht="12.75" customHeight="1" x14ac:dyDescent="0.2">
      <c r="A10" s="28" t="s">
        <v>35</v>
      </c>
      <c r="B10" s="29">
        <v>46.6</v>
      </c>
      <c r="C10" s="30">
        <v>0.7</v>
      </c>
      <c r="D10" s="30">
        <v>-1.24</v>
      </c>
      <c r="E10" s="30">
        <v>1.94</v>
      </c>
      <c r="F10" s="29">
        <v>5.6</v>
      </c>
      <c r="G10" s="29">
        <v>17.899999999999999</v>
      </c>
      <c r="H10" s="29">
        <v>2.9</v>
      </c>
      <c r="I10" s="29">
        <v>1.1000000000000001</v>
      </c>
      <c r="J10" s="29">
        <v>32.6</v>
      </c>
      <c r="K10" s="29" t="s">
        <v>30</v>
      </c>
      <c r="L10" s="31" t="s">
        <v>30</v>
      </c>
      <c r="M10" s="29">
        <v>32.200000000000003</v>
      </c>
      <c r="N10" s="29">
        <v>62.1</v>
      </c>
      <c r="O10" s="29">
        <v>4.9000000000000004</v>
      </c>
      <c r="P10" s="32"/>
      <c r="Q10" s="33" t="s">
        <v>36</v>
      </c>
      <c r="R10" s="34"/>
      <c r="S10" s="34"/>
      <c r="T10" s="34"/>
      <c r="U10" s="34" t="s">
        <v>30</v>
      </c>
    </row>
    <row r="11" spans="1:21" s="35" customFormat="1" ht="12.75" customHeight="1" x14ac:dyDescent="0.2">
      <c r="A11" s="28" t="s">
        <v>37</v>
      </c>
      <c r="B11" s="29">
        <v>120.4</v>
      </c>
      <c r="C11" s="30">
        <v>1.45</v>
      </c>
      <c r="D11" s="30">
        <v>-0.59</v>
      </c>
      <c r="E11" s="30">
        <v>2.0299999999999998</v>
      </c>
      <c r="F11" s="29">
        <v>5.7</v>
      </c>
      <c r="G11" s="29">
        <v>11.6</v>
      </c>
      <c r="H11" s="29">
        <v>3</v>
      </c>
      <c r="I11" s="29">
        <v>1.8</v>
      </c>
      <c r="J11" s="29">
        <v>30.2</v>
      </c>
      <c r="K11" s="29" t="s">
        <v>30</v>
      </c>
      <c r="L11" s="31" t="s">
        <v>30</v>
      </c>
      <c r="M11" s="29">
        <v>35.5</v>
      </c>
      <c r="N11" s="29">
        <v>61.3</v>
      </c>
      <c r="O11" s="29">
        <v>34.700000000000003</v>
      </c>
      <c r="P11" s="32"/>
      <c r="Q11" s="33" t="s">
        <v>38</v>
      </c>
      <c r="R11" s="34"/>
      <c r="S11" s="34"/>
      <c r="T11" s="34"/>
      <c r="U11" s="34" t="s">
        <v>30</v>
      </c>
    </row>
    <row r="12" spans="1:21" s="35" customFormat="1" ht="12.75" customHeight="1" x14ac:dyDescent="0.2">
      <c r="A12" s="28" t="s">
        <v>39</v>
      </c>
      <c r="B12" s="29">
        <v>31.9</v>
      </c>
      <c r="C12" s="30">
        <v>-0.21</v>
      </c>
      <c r="D12" s="30">
        <v>-1.97</v>
      </c>
      <c r="E12" s="30">
        <v>1.76</v>
      </c>
      <c r="F12" s="29">
        <v>4.0999999999999996</v>
      </c>
      <c r="G12" s="29">
        <v>23.8</v>
      </c>
      <c r="H12" s="29">
        <v>1.6</v>
      </c>
      <c r="I12" s="29">
        <v>1.3</v>
      </c>
      <c r="J12" s="29">
        <v>29.9</v>
      </c>
      <c r="K12" s="29" t="s">
        <v>30</v>
      </c>
      <c r="L12" s="31" t="s">
        <v>30</v>
      </c>
      <c r="M12" s="29">
        <v>25.5</v>
      </c>
      <c r="N12" s="29">
        <v>64.5</v>
      </c>
      <c r="O12" s="29">
        <v>8.3000000000000007</v>
      </c>
      <c r="P12" s="32"/>
      <c r="Q12" s="33" t="s">
        <v>40</v>
      </c>
      <c r="R12" s="34"/>
      <c r="S12" s="34"/>
      <c r="T12" s="34"/>
      <c r="U12" s="34" t="s">
        <v>30</v>
      </c>
    </row>
    <row r="13" spans="1:21" s="35" customFormat="1" ht="12.75" customHeight="1" x14ac:dyDescent="0.2">
      <c r="A13" s="28" t="s">
        <v>41</v>
      </c>
      <c r="B13" s="29">
        <v>85.3</v>
      </c>
      <c r="C13" s="30">
        <v>0.65</v>
      </c>
      <c r="D13" s="30">
        <v>-1.07</v>
      </c>
      <c r="E13" s="30">
        <v>1.72</v>
      </c>
      <c r="F13" s="29">
        <v>5.8</v>
      </c>
      <c r="G13" s="29">
        <v>16.5</v>
      </c>
      <c r="H13" s="29">
        <v>4.3</v>
      </c>
      <c r="I13" s="29">
        <v>1.1000000000000001</v>
      </c>
      <c r="J13" s="29">
        <v>33.6</v>
      </c>
      <c r="K13" s="29" t="s">
        <v>30</v>
      </c>
      <c r="L13" s="31" t="s">
        <v>30</v>
      </c>
      <c r="M13" s="29">
        <v>32.4</v>
      </c>
      <c r="N13" s="29">
        <v>64.400000000000006</v>
      </c>
      <c r="O13" s="29">
        <v>28</v>
      </c>
      <c r="P13" s="32"/>
      <c r="Q13" s="33" t="s">
        <v>42</v>
      </c>
      <c r="R13" s="34"/>
      <c r="S13" s="34"/>
      <c r="T13" s="34"/>
      <c r="U13" s="34" t="s">
        <v>30</v>
      </c>
    </row>
    <row r="14" spans="1:21" s="35" customFormat="1" ht="12.75" customHeight="1" x14ac:dyDescent="0.2">
      <c r="A14" s="28" t="s">
        <v>43</v>
      </c>
      <c r="B14" s="29">
        <v>63</v>
      </c>
      <c r="C14" s="30">
        <v>0.38</v>
      </c>
      <c r="D14" s="30">
        <v>-0.94</v>
      </c>
      <c r="E14" s="30">
        <v>1.32</v>
      </c>
      <c r="F14" s="29">
        <v>5.8</v>
      </c>
      <c r="G14" s="29">
        <v>15.2</v>
      </c>
      <c r="H14" s="29">
        <v>2.4</v>
      </c>
      <c r="I14" s="29">
        <v>1.6</v>
      </c>
      <c r="J14" s="29">
        <v>31.8</v>
      </c>
      <c r="K14" s="29" t="s">
        <v>30</v>
      </c>
      <c r="L14" s="31" t="s">
        <v>30</v>
      </c>
      <c r="M14" s="29">
        <v>35.200000000000003</v>
      </c>
      <c r="N14" s="29">
        <v>66</v>
      </c>
      <c r="O14" s="29">
        <v>20</v>
      </c>
      <c r="P14" s="32"/>
      <c r="Q14" s="33" t="s">
        <v>44</v>
      </c>
      <c r="R14" s="34"/>
      <c r="S14" s="34"/>
      <c r="T14" s="34"/>
      <c r="U14" s="34" t="s">
        <v>30</v>
      </c>
    </row>
    <row r="15" spans="1:21" s="35" customFormat="1" ht="12.75" customHeight="1" x14ac:dyDescent="0.2">
      <c r="A15" s="28" t="s">
        <v>45</v>
      </c>
      <c r="B15" s="29">
        <v>61.4</v>
      </c>
      <c r="C15" s="30">
        <v>0.66</v>
      </c>
      <c r="D15" s="30">
        <v>-0.79</v>
      </c>
      <c r="E15" s="30">
        <v>1.45</v>
      </c>
      <c r="F15" s="29">
        <v>5.6</v>
      </c>
      <c r="G15" s="29">
        <v>13.5</v>
      </c>
      <c r="H15" s="29">
        <v>3.2</v>
      </c>
      <c r="I15" s="29">
        <v>1.2</v>
      </c>
      <c r="J15" s="29">
        <v>29.6</v>
      </c>
      <c r="K15" s="29" t="s">
        <v>30</v>
      </c>
      <c r="L15" s="31" t="s">
        <v>30</v>
      </c>
      <c r="M15" s="29">
        <v>35.5</v>
      </c>
      <c r="N15" s="29">
        <v>72.599999999999994</v>
      </c>
      <c r="O15" s="29">
        <v>19.399999999999999</v>
      </c>
      <c r="P15" s="32"/>
      <c r="Q15" s="33" t="s">
        <v>46</v>
      </c>
      <c r="R15" s="34"/>
      <c r="S15" s="34"/>
      <c r="T15" s="34"/>
      <c r="U15" s="34" t="s">
        <v>30</v>
      </c>
    </row>
    <row r="16" spans="1:21" s="35" customFormat="1" ht="12.75" customHeight="1" x14ac:dyDescent="0.2">
      <c r="A16" s="28" t="s">
        <v>47</v>
      </c>
      <c r="B16" s="29">
        <v>128.4</v>
      </c>
      <c r="C16" s="30">
        <v>0.16</v>
      </c>
      <c r="D16" s="30">
        <v>-0.52</v>
      </c>
      <c r="E16" s="30">
        <v>0.67</v>
      </c>
      <c r="F16" s="29">
        <v>7.1</v>
      </c>
      <c r="G16" s="29">
        <v>12.2</v>
      </c>
      <c r="H16" s="29">
        <v>4.3</v>
      </c>
      <c r="I16" s="29">
        <v>1.4</v>
      </c>
      <c r="J16" s="29">
        <v>34.4</v>
      </c>
      <c r="K16" s="29" t="s">
        <v>30</v>
      </c>
      <c r="L16" s="31" t="s">
        <v>30</v>
      </c>
      <c r="M16" s="29">
        <v>39.299999999999997</v>
      </c>
      <c r="N16" s="29">
        <v>49.1</v>
      </c>
      <c r="O16" s="29">
        <v>34.299999999999997</v>
      </c>
      <c r="P16" s="32"/>
      <c r="Q16" s="33" t="s">
        <v>48</v>
      </c>
      <c r="R16" s="34"/>
      <c r="S16" s="34"/>
      <c r="T16" s="34"/>
      <c r="U16" s="34" t="s">
        <v>30</v>
      </c>
    </row>
    <row r="17" spans="1:21" s="35" customFormat="1" ht="12.75" customHeight="1" x14ac:dyDescent="0.2">
      <c r="A17" s="28" t="s">
        <v>49</v>
      </c>
      <c r="B17" s="29">
        <v>120.9</v>
      </c>
      <c r="C17" s="30">
        <v>1.62</v>
      </c>
      <c r="D17" s="30">
        <v>-0.48</v>
      </c>
      <c r="E17" s="30">
        <v>2.1</v>
      </c>
      <c r="F17" s="29">
        <v>7</v>
      </c>
      <c r="G17" s="29">
        <v>11.8</v>
      </c>
      <c r="H17" s="29">
        <v>1.8</v>
      </c>
      <c r="I17" s="29">
        <v>1.2</v>
      </c>
      <c r="J17" s="29">
        <v>34.1</v>
      </c>
      <c r="K17" s="29" t="s">
        <v>30</v>
      </c>
      <c r="L17" s="31" t="s">
        <v>30</v>
      </c>
      <c r="M17" s="29">
        <v>39</v>
      </c>
      <c r="N17" s="29">
        <v>66.3</v>
      </c>
      <c r="O17" s="29">
        <v>20</v>
      </c>
      <c r="P17" s="32"/>
      <c r="Q17" s="33" t="s">
        <v>50</v>
      </c>
      <c r="R17" s="34"/>
      <c r="S17" s="34"/>
      <c r="T17" s="34"/>
      <c r="U17" s="34" t="s">
        <v>30</v>
      </c>
    </row>
    <row r="18" spans="1:21" s="35" customFormat="1" ht="12.75" customHeight="1" x14ac:dyDescent="0.2">
      <c r="A18" s="28" t="s">
        <v>51</v>
      </c>
      <c r="B18" s="29">
        <v>272</v>
      </c>
      <c r="C18" s="30">
        <v>0.61</v>
      </c>
      <c r="D18" s="30">
        <v>-0.34</v>
      </c>
      <c r="E18" s="30">
        <v>0.95</v>
      </c>
      <c r="F18" s="29">
        <v>7.2</v>
      </c>
      <c r="G18" s="29">
        <v>10.7</v>
      </c>
      <c r="H18" s="29">
        <v>3.6</v>
      </c>
      <c r="I18" s="29">
        <v>1.8</v>
      </c>
      <c r="J18" s="29">
        <v>36.299999999999997</v>
      </c>
      <c r="K18" s="29" t="s">
        <v>30</v>
      </c>
      <c r="L18" s="31" t="s">
        <v>30</v>
      </c>
      <c r="M18" s="29">
        <v>37.9</v>
      </c>
      <c r="N18" s="29">
        <v>58.7</v>
      </c>
      <c r="O18" s="29">
        <v>32.700000000000003</v>
      </c>
      <c r="P18" s="32"/>
      <c r="Q18" s="33" t="s">
        <v>52</v>
      </c>
      <c r="R18" s="34"/>
      <c r="S18" s="34"/>
      <c r="T18" s="34"/>
      <c r="U18" s="34" t="s">
        <v>30</v>
      </c>
    </row>
    <row r="19" spans="1:21" s="35" customFormat="1" ht="12.75" customHeight="1" x14ac:dyDescent="0.2">
      <c r="A19" s="28" t="s">
        <v>53</v>
      </c>
      <c r="B19" s="29">
        <v>86</v>
      </c>
      <c r="C19" s="30">
        <v>1.47</v>
      </c>
      <c r="D19" s="30">
        <v>-0.63</v>
      </c>
      <c r="E19" s="30">
        <v>2.1</v>
      </c>
      <c r="F19" s="29">
        <v>6.6</v>
      </c>
      <c r="G19" s="29">
        <v>12.9</v>
      </c>
      <c r="H19" s="29">
        <v>3.7</v>
      </c>
      <c r="I19" s="29">
        <v>1.8</v>
      </c>
      <c r="J19" s="29">
        <v>34.1</v>
      </c>
      <c r="K19" s="29" t="s">
        <v>30</v>
      </c>
      <c r="L19" s="31" t="s">
        <v>30</v>
      </c>
      <c r="M19" s="29">
        <v>38.200000000000003</v>
      </c>
      <c r="N19" s="29">
        <v>72.099999999999994</v>
      </c>
      <c r="O19" s="29">
        <v>27.3</v>
      </c>
      <c r="P19" s="32"/>
      <c r="Q19" s="33" t="s">
        <v>54</v>
      </c>
      <c r="R19" s="34"/>
      <c r="S19" s="34"/>
      <c r="T19" s="34"/>
      <c r="U19" s="34" t="s">
        <v>30</v>
      </c>
    </row>
    <row r="20" spans="1:21" s="27" customFormat="1" ht="12.75" customHeight="1" x14ac:dyDescent="0.2">
      <c r="A20" s="21" t="s">
        <v>55</v>
      </c>
      <c r="B20" s="2">
        <v>345</v>
      </c>
      <c r="C20" s="22">
        <v>1.25</v>
      </c>
      <c r="D20" s="22">
        <v>-0.02</v>
      </c>
      <c r="E20" s="22">
        <v>1.27</v>
      </c>
      <c r="F20" s="2">
        <v>7.8</v>
      </c>
      <c r="G20" s="2">
        <v>8.1</v>
      </c>
      <c r="H20" s="2">
        <v>3.8</v>
      </c>
      <c r="I20" s="2">
        <v>1.6</v>
      </c>
      <c r="J20" s="2">
        <v>35</v>
      </c>
      <c r="K20" s="2">
        <v>3.9</v>
      </c>
      <c r="L20" s="23">
        <v>1.3</v>
      </c>
      <c r="M20" s="2">
        <v>42.9</v>
      </c>
      <c r="N20" s="2">
        <v>49.1</v>
      </c>
      <c r="O20" s="2">
        <v>31.1</v>
      </c>
      <c r="P20" s="24"/>
      <c r="Q20" s="25" t="s">
        <v>56</v>
      </c>
      <c r="R20" s="26"/>
      <c r="S20" s="26"/>
      <c r="T20" s="26" t="s">
        <v>30</v>
      </c>
      <c r="U20" s="26"/>
    </row>
    <row r="21" spans="1:21" s="35" customFormat="1" ht="12.75" customHeight="1" x14ac:dyDescent="0.2">
      <c r="A21" s="28" t="s">
        <v>57</v>
      </c>
      <c r="B21" s="29">
        <v>238.9</v>
      </c>
      <c r="C21" s="30">
        <v>1.86</v>
      </c>
      <c r="D21" s="30">
        <v>-0.14000000000000001</v>
      </c>
      <c r="E21" s="30">
        <v>2</v>
      </c>
      <c r="F21" s="29">
        <v>7</v>
      </c>
      <c r="G21" s="29">
        <v>8.4</v>
      </c>
      <c r="H21" s="29">
        <v>5.3</v>
      </c>
      <c r="I21" s="29">
        <v>1.4</v>
      </c>
      <c r="J21" s="29">
        <v>32.1</v>
      </c>
      <c r="K21" s="29" t="s">
        <v>30</v>
      </c>
      <c r="L21" s="31" t="s">
        <v>30</v>
      </c>
      <c r="M21" s="29">
        <v>42.9</v>
      </c>
      <c r="N21" s="29">
        <v>50</v>
      </c>
      <c r="O21" s="29">
        <v>46</v>
      </c>
      <c r="P21" s="32"/>
      <c r="Q21" s="33" t="s">
        <v>58</v>
      </c>
      <c r="R21" s="34"/>
      <c r="S21" s="34"/>
      <c r="T21" s="34"/>
      <c r="U21" s="34" t="s">
        <v>30</v>
      </c>
    </row>
    <row r="22" spans="1:21" s="35" customFormat="1" ht="12.75" customHeight="1" x14ac:dyDescent="0.2">
      <c r="A22" s="28" t="s">
        <v>59</v>
      </c>
      <c r="B22" s="29">
        <v>308.8</v>
      </c>
      <c r="C22" s="30">
        <v>0.27</v>
      </c>
      <c r="D22" s="30">
        <v>-0.11</v>
      </c>
      <c r="E22" s="30">
        <v>0.38</v>
      </c>
      <c r="F22" s="29">
        <v>7.2</v>
      </c>
      <c r="G22" s="29">
        <v>8.3000000000000007</v>
      </c>
      <c r="H22" s="29">
        <v>3.4</v>
      </c>
      <c r="I22" s="29">
        <v>1.8</v>
      </c>
      <c r="J22" s="29">
        <v>33.1</v>
      </c>
      <c r="K22" s="29" t="s">
        <v>30</v>
      </c>
      <c r="L22" s="31" t="s">
        <v>30</v>
      </c>
      <c r="M22" s="29">
        <v>41.9</v>
      </c>
      <c r="N22" s="29">
        <v>46.4</v>
      </c>
      <c r="O22" s="29">
        <v>37.700000000000003</v>
      </c>
      <c r="P22" s="32"/>
      <c r="Q22" s="33" t="s">
        <v>60</v>
      </c>
      <c r="R22" s="34"/>
      <c r="S22" s="34"/>
      <c r="T22" s="34"/>
      <c r="U22" s="34" t="s">
        <v>30</v>
      </c>
    </row>
    <row r="23" spans="1:21" s="35" customFormat="1" ht="12.75" customHeight="1" x14ac:dyDescent="0.2">
      <c r="A23" s="28" t="s">
        <v>61</v>
      </c>
      <c r="B23" s="29">
        <v>1099.0999999999999</v>
      </c>
      <c r="C23" s="30">
        <v>1.66</v>
      </c>
      <c r="D23" s="30">
        <v>0.12</v>
      </c>
      <c r="E23" s="30">
        <v>1.55</v>
      </c>
      <c r="F23" s="29">
        <v>8.3000000000000007</v>
      </c>
      <c r="G23" s="29">
        <v>7.1</v>
      </c>
      <c r="H23" s="29">
        <v>4</v>
      </c>
      <c r="I23" s="29">
        <v>1.6</v>
      </c>
      <c r="J23" s="29">
        <v>36.1</v>
      </c>
      <c r="K23" s="29" t="s">
        <v>30</v>
      </c>
      <c r="L23" s="31" t="s">
        <v>30</v>
      </c>
      <c r="M23" s="29">
        <v>43.8</v>
      </c>
      <c r="N23" s="29">
        <v>51.3</v>
      </c>
      <c r="O23" s="29">
        <v>28.4</v>
      </c>
      <c r="P23" s="32"/>
      <c r="Q23" s="33" t="s">
        <v>62</v>
      </c>
      <c r="R23" s="34"/>
      <c r="S23" s="34"/>
      <c r="T23" s="34"/>
      <c r="U23" s="34" t="s">
        <v>30</v>
      </c>
    </row>
    <row r="24" spans="1:21" s="35" customFormat="1" ht="12.75" customHeight="1" x14ac:dyDescent="0.2">
      <c r="A24" s="28" t="s">
        <v>63</v>
      </c>
      <c r="B24" s="29">
        <v>389.2</v>
      </c>
      <c r="C24" s="30">
        <v>1.81</v>
      </c>
      <c r="D24" s="30">
        <v>-0.03</v>
      </c>
      <c r="E24" s="30">
        <v>1.84</v>
      </c>
      <c r="F24" s="29">
        <v>8.4</v>
      </c>
      <c r="G24" s="29">
        <v>8.6999999999999993</v>
      </c>
      <c r="H24" s="29">
        <v>3.2</v>
      </c>
      <c r="I24" s="29">
        <v>1.5</v>
      </c>
      <c r="J24" s="29">
        <v>37.700000000000003</v>
      </c>
      <c r="K24" s="29" t="s">
        <v>30</v>
      </c>
      <c r="L24" s="31" t="s">
        <v>30</v>
      </c>
      <c r="M24" s="29">
        <v>42.9</v>
      </c>
      <c r="N24" s="29">
        <v>46.9</v>
      </c>
      <c r="O24" s="29">
        <v>34.5</v>
      </c>
      <c r="P24" s="32"/>
      <c r="Q24" s="33" t="s">
        <v>64</v>
      </c>
      <c r="R24" s="34"/>
      <c r="S24" s="34"/>
      <c r="T24" s="34"/>
      <c r="U24" s="34" t="s">
        <v>30</v>
      </c>
    </row>
    <row r="25" spans="1:21" s="35" customFormat="1" ht="12.75" customHeight="1" x14ac:dyDescent="0.2">
      <c r="A25" s="28" t="s">
        <v>65</v>
      </c>
      <c r="B25" s="29">
        <v>23</v>
      </c>
      <c r="C25" s="30">
        <v>0.34</v>
      </c>
      <c r="D25" s="30">
        <v>-0.97</v>
      </c>
      <c r="E25" s="30">
        <v>1.32</v>
      </c>
      <c r="F25" s="29">
        <v>5.2</v>
      </c>
      <c r="G25" s="29">
        <v>14.9</v>
      </c>
      <c r="H25" s="29">
        <v>2.8</v>
      </c>
      <c r="I25" s="29">
        <v>1.6</v>
      </c>
      <c r="J25" s="29">
        <v>27.5</v>
      </c>
      <c r="K25" s="29" t="s">
        <v>30</v>
      </c>
      <c r="L25" s="31" t="s">
        <v>30</v>
      </c>
      <c r="M25" s="29">
        <v>36.5</v>
      </c>
      <c r="N25" s="29">
        <v>48.5</v>
      </c>
      <c r="O25" s="29">
        <v>5.9</v>
      </c>
      <c r="P25" s="32"/>
      <c r="Q25" s="33" t="s">
        <v>66</v>
      </c>
      <c r="R25" s="34"/>
      <c r="S25" s="34"/>
      <c r="T25" s="34"/>
      <c r="U25" s="34" t="s">
        <v>30</v>
      </c>
    </row>
    <row r="26" spans="1:21" s="35" customFormat="1" ht="12.75" customHeight="1" x14ac:dyDescent="0.2">
      <c r="A26" s="28" t="s">
        <v>67</v>
      </c>
      <c r="B26" s="29">
        <v>210.6</v>
      </c>
      <c r="C26" s="30">
        <v>1.31</v>
      </c>
      <c r="D26" s="30">
        <v>-0.23</v>
      </c>
      <c r="E26" s="30">
        <v>1.55</v>
      </c>
      <c r="F26" s="29">
        <v>7.7</v>
      </c>
      <c r="G26" s="29">
        <v>10</v>
      </c>
      <c r="H26" s="29">
        <v>4.3</v>
      </c>
      <c r="I26" s="29">
        <v>1.4</v>
      </c>
      <c r="J26" s="29">
        <v>34.700000000000003</v>
      </c>
      <c r="K26" s="29" t="s">
        <v>30</v>
      </c>
      <c r="L26" s="31" t="s">
        <v>30</v>
      </c>
      <c r="M26" s="29">
        <v>42.5</v>
      </c>
      <c r="N26" s="29">
        <v>47.5</v>
      </c>
      <c r="O26" s="29">
        <v>21.3</v>
      </c>
      <c r="P26" s="32"/>
      <c r="Q26" s="33" t="s">
        <v>68</v>
      </c>
      <c r="R26" s="34"/>
      <c r="S26" s="34"/>
      <c r="T26" s="34"/>
      <c r="U26" s="34" t="s">
        <v>30</v>
      </c>
    </row>
    <row r="27" spans="1:21" s="27" customFormat="1" ht="12.75" customHeight="1" x14ac:dyDescent="0.2">
      <c r="A27" s="21" t="s">
        <v>69</v>
      </c>
      <c r="B27" s="2">
        <v>291.10000000000002</v>
      </c>
      <c r="C27" s="22">
        <v>0.49</v>
      </c>
      <c r="D27" s="22">
        <v>-0.19</v>
      </c>
      <c r="E27" s="22">
        <v>0.68</v>
      </c>
      <c r="F27" s="2">
        <v>7.4</v>
      </c>
      <c r="G27" s="2">
        <v>9.3000000000000007</v>
      </c>
      <c r="H27" s="2">
        <v>2.9</v>
      </c>
      <c r="I27" s="2">
        <v>1.7</v>
      </c>
      <c r="J27" s="2">
        <v>34.9</v>
      </c>
      <c r="K27" s="2">
        <v>3.3</v>
      </c>
      <c r="L27" s="23">
        <v>1.3</v>
      </c>
      <c r="M27" s="2">
        <v>40.9</v>
      </c>
      <c r="N27" s="2">
        <v>52.1</v>
      </c>
      <c r="O27" s="2">
        <v>27.3</v>
      </c>
      <c r="P27" s="24"/>
      <c r="Q27" s="25" t="s">
        <v>70</v>
      </c>
      <c r="R27" s="26"/>
      <c r="S27" s="26"/>
      <c r="T27" s="26" t="s">
        <v>30</v>
      </c>
      <c r="U27" s="26"/>
    </row>
    <row r="28" spans="1:21" s="35" customFormat="1" ht="12.75" customHeight="1" x14ac:dyDescent="0.2">
      <c r="A28" s="28" t="s">
        <v>71</v>
      </c>
      <c r="B28" s="29">
        <v>64.3</v>
      </c>
      <c r="C28" s="30">
        <v>0.33</v>
      </c>
      <c r="D28" s="30">
        <v>-0.63</v>
      </c>
      <c r="E28" s="30">
        <v>0.96</v>
      </c>
      <c r="F28" s="29">
        <v>6.1</v>
      </c>
      <c r="G28" s="29">
        <v>12.4</v>
      </c>
      <c r="H28" s="29">
        <v>3.3</v>
      </c>
      <c r="I28" s="29">
        <v>1.7</v>
      </c>
      <c r="J28" s="29">
        <v>29.2</v>
      </c>
      <c r="K28" s="29" t="s">
        <v>30</v>
      </c>
      <c r="L28" s="31" t="s">
        <v>30</v>
      </c>
      <c r="M28" s="29">
        <v>40.9</v>
      </c>
      <c r="N28" s="29">
        <v>56.8</v>
      </c>
      <c r="O28" s="29">
        <v>46.2</v>
      </c>
      <c r="P28" s="32"/>
      <c r="Q28" s="33" t="s">
        <v>72</v>
      </c>
      <c r="R28" s="34"/>
      <c r="S28" s="34"/>
      <c r="T28" s="34"/>
      <c r="U28" s="34" t="s">
        <v>30</v>
      </c>
    </row>
    <row r="29" spans="1:21" s="35" customFormat="1" ht="12.75" customHeight="1" x14ac:dyDescent="0.2">
      <c r="A29" s="28" t="s">
        <v>73</v>
      </c>
      <c r="B29" s="29">
        <v>221.4</v>
      </c>
      <c r="C29" s="30">
        <v>0.34</v>
      </c>
      <c r="D29" s="30">
        <v>-0.25</v>
      </c>
      <c r="E29" s="30">
        <v>0.59</v>
      </c>
      <c r="F29" s="29">
        <v>7.6</v>
      </c>
      <c r="G29" s="29">
        <v>10.1</v>
      </c>
      <c r="H29" s="29">
        <v>3.9</v>
      </c>
      <c r="I29" s="29">
        <v>1.5</v>
      </c>
      <c r="J29" s="29">
        <v>36.6</v>
      </c>
      <c r="K29" s="29" t="s">
        <v>30</v>
      </c>
      <c r="L29" s="31" t="s">
        <v>30</v>
      </c>
      <c r="M29" s="29">
        <v>39.700000000000003</v>
      </c>
      <c r="N29" s="29">
        <v>59.7</v>
      </c>
      <c r="O29" s="29">
        <v>37.6</v>
      </c>
      <c r="P29" s="32"/>
      <c r="Q29" s="33" t="s">
        <v>74</v>
      </c>
      <c r="R29" s="34"/>
      <c r="S29" s="34"/>
      <c r="T29" s="34"/>
      <c r="U29" s="34" t="s">
        <v>30</v>
      </c>
    </row>
    <row r="30" spans="1:21" s="35" customFormat="1" ht="12.75" customHeight="1" x14ac:dyDescent="0.2">
      <c r="A30" s="28" t="s">
        <v>75</v>
      </c>
      <c r="B30" s="29">
        <v>650.6</v>
      </c>
      <c r="C30" s="30">
        <v>0.19</v>
      </c>
      <c r="D30" s="30">
        <v>-0.14000000000000001</v>
      </c>
      <c r="E30" s="30">
        <v>0.32</v>
      </c>
      <c r="F30" s="29">
        <v>7.5</v>
      </c>
      <c r="G30" s="29">
        <v>8.9</v>
      </c>
      <c r="H30" s="29">
        <v>2.2000000000000002</v>
      </c>
      <c r="I30" s="29">
        <v>1.7</v>
      </c>
      <c r="J30" s="29">
        <v>35.4</v>
      </c>
      <c r="K30" s="29" t="s">
        <v>30</v>
      </c>
      <c r="L30" s="31" t="s">
        <v>30</v>
      </c>
      <c r="M30" s="29">
        <v>40.799999999999997</v>
      </c>
      <c r="N30" s="29">
        <v>51.3</v>
      </c>
      <c r="O30" s="29">
        <v>15.7</v>
      </c>
      <c r="P30" s="32"/>
      <c r="Q30" s="33" t="s">
        <v>76</v>
      </c>
      <c r="R30" s="34"/>
      <c r="S30" s="34"/>
      <c r="T30" s="34"/>
      <c r="U30" s="34" t="s">
        <v>30</v>
      </c>
    </row>
    <row r="31" spans="1:21" s="35" customFormat="1" ht="12.75" customHeight="1" x14ac:dyDescent="0.2">
      <c r="A31" s="28" t="s">
        <v>77</v>
      </c>
      <c r="B31" s="29">
        <v>37.200000000000003</v>
      </c>
      <c r="C31" s="30">
        <v>-0.06</v>
      </c>
      <c r="D31" s="30">
        <v>-0.92</v>
      </c>
      <c r="E31" s="30">
        <v>0.86</v>
      </c>
      <c r="F31" s="29">
        <v>5.8</v>
      </c>
      <c r="G31" s="29">
        <v>15</v>
      </c>
      <c r="H31" s="29">
        <v>4.7</v>
      </c>
      <c r="I31" s="29">
        <v>1.2</v>
      </c>
      <c r="J31" s="29">
        <v>31.3</v>
      </c>
      <c r="K31" s="29" t="s">
        <v>30</v>
      </c>
      <c r="L31" s="31" t="s">
        <v>30</v>
      </c>
      <c r="M31" s="29">
        <v>35.9</v>
      </c>
      <c r="N31" s="29">
        <v>62.2</v>
      </c>
      <c r="O31" s="29">
        <v>33.299999999999997</v>
      </c>
      <c r="P31" s="32"/>
      <c r="Q31" s="33" t="s">
        <v>78</v>
      </c>
      <c r="R31" s="34"/>
      <c r="S31" s="34"/>
      <c r="T31" s="34"/>
      <c r="U31" s="34" t="s">
        <v>30</v>
      </c>
    </row>
    <row r="32" spans="1:21" s="35" customFormat="1" ht="12.75" customHeight="1" x14ac:dyDescent="0.2">
      <c r="A32" s="28" t="s">
        <v>79</v>
      </c>
      <c r="B32" s="29">
        <v>167.9</v>
      </c>
      <c r="C32" s="30">
        <v>1.32</v>
      </c>
      <c r="D32" s="30">
        <v>-0.54</v>
      </c>
      <c r="E32" s="30">
        <v>1.86</v>
      </c>
      <c r="F32" s="29">
        <v>6.1</v>
      </c>
      <c r="G32" s="29">
        <v>11.5</v>
      </c>
      <c r="H32" s="29">
        <v>3.3</v>
      </c>
      <c r="I32" s="29">
        <v>2.2000000000000002</v>
      </c>
      <c r="J32" s="29">
        <v>29.1</v>
      </c>
      <c r="K32" s="29" t="s">
        <v>30</v>
      </c>
      <c r="L32" s="31" t="s">
        <v>30</v>
      </c>
      <c r="M32" s="29">
        <v>40.700000000000003</v>
      </c>
      <c r="N32" s="29">
        <v>56.2</v>
      </c>
      <c r="O32" s="29">
        <v>8.1</v>
      </c>
      <c r="P32" s="32"/>
      <c r="Q32" s="33" t="s">
        <v>80</v>
      </c>
      <c r="R32" s="34"/>
      <c r="S32" s="34"/>
      <c r="T32" s="34"/>
      <c r="U32" s="34" t="s">
        <v>30</v>
      </c>
    </row>
    <row r="33" spans="1:21" s="35" customFormat="1" ht="12.75" customHeight="1" x14ac:dyDescent="0.2">
      <c r="A33" s="28" t="s">
        <v>81</v>
      </c>
      <c r="B33" s="29">
        <v>55.7</v>
      </c>
      <c r="C33" s="30">
        <v>0.72</v>
      </c>
      <c r="D33" s="30">
        <v>-0.68</v>
      </c>
      <c r="E33" s="30">
        <v>1.4</v>
      </c>
      <c r="F33" s="29">
        <v>5.8</v>
      </c>
      <c r="G33" s="29">
        <v>12.6</v>
      </c>
      <c r="H33" s="29">
        <v>3.2</v>
      </c>
      <c r="I33" s="29">
        <v>1.7</v>
      </c>
      <c r="J33" s="29">
        <v>31.9</v>
      </c>
      <c r="K33" s="29" t="s">
        <v>30</v>
      </c>
      <c r="L33" s="31" t="s">
        <v>30</v>
      </c>
      <c r="M33" s="29">
        <v>35.299999999999997</v>
      </c>
      <c r="N33" s="29">
        <v>50</v>
      </c>
      <c r="O33" s="29">
        <v>44.7</v>
      </c>
      <c r="P33" s="32"/>
      <c r="Q33" s="33" t="s">
        <v>82</v>
      </c>
      <c r="R33" s="34"/>
      <c r="S33" s="34"/>
      <c r="T33" s="34"/>
      <c r="U33" s="34" t="s">
        <v>30</v>
      </c>
    </row>
    <row r="34" spans="1:21" s="35" customFormat="1" ht="12.75" customHeight="1" x14ac:dyDescent="0.2">
      <c r="A34" s="28" t="s">
        <v>83</v>
      </c>
      <c r="B34" s="29">
        <v>674.6</v>
      </c>
      <c r="C34" s="30">
        <v>0.68</v>
      </c>
      <c r="D34" s="30">
        <v>-0.12</v>
      </c>
      <c r="E34" s="30">
        <v>0.8</v>
      </c>
      <c r="F34" s="29">
        <v>7.5</v>
      </c>
      <c r="G34" s="29">
        <v>8.6999999999999993</v>
      </c>
      <c r="H34" s="29">
        <v>3.2</v>
      </c>
      <c r="I34" s="29">
        <v>1.7</v>
      </c>
      <c r="J34" s="29">
        <v>34.700000000000003</v>
      </c>
      <c r="K34" s="29" t="s">
        <v>30</v>
      </c>
      <c r="L34" s="31" t="s">
        <v>30</v>
      </c>
      <c r="M34" s="29">
        <v>41.7</v>
      </c>
      <c r="N34" s="29">
        <v>47.7</v>
      </c>
      <c r="O34" s="29">
        <v>34.1</v>
      </c>
      <c r="P34" s="32"/>
      <c r="Q34" s="33" t="s">
        <v>84</v>
      </c>
      <c r="R34" s="34"/>
      <c r="S34" s="34"/>
      <c r="T34" s="34"/>
      <c r="U34" s="34" t="s">
        <v>30</v>
      </c>
    </row>
    <row r="35" spans="1:21" s="35" customFormat="1" ht="12.75" customHeight="1" x14ac:dyDescent="0.2">
      <c r="A35" s="28" t="s">
        <v>85</v>
      </c>
      <c r="B35" s="29">
        <v>993.1</v>
      </c>
      <c r="C35" s="30">
        <v>0.95</v>
      </c>
      <c r="D35" s="30">
        <v>0.19</v>
      </c>
      <c r="E35" s="30">
        <v>0.76</v>
      </c>
      <c r="F35" s="29">
        <v>9.1999999999999993</v>
      </c>
      <c r="G35" s="29">
        <v>7.3</v>
      </c>
      <c r="H35" s="29">
        <v>1.9</v>
      </c>
      <c r="I35" s="29">
        <v>1.6</v>
      </c>
      <c r="J35" s="29">
        <v>41</v>
      </c>
      <c r="K35" s="29" t="s">
        <v>30</v>
      </c>
      <c r="L35" s="31" t="s">
        <v>30</v>
      </c>
      <c r="M35" s="29">
        <v>43.4</v>
      </c>
      <c r="N35" s="29">
        <v>58.5</v>
      </c>
      <c r="O35" s="29">
        <v>0</v>
      </c>
      <c r="P35" s="32"/>
      <c r="Q35" s="33" t="s">
        <v>86</v>
      </c>
      <c r="R35" s="34"/>
      <c r="S35" s="34"/>
      <c r="T35" s="34"/>
      <c r="U35" s="34" t="s">
        <v>30</v>
      </c>
    </row>
    <row r="36" spans="1:21" s="27" customFormat="1" ht="12.75" customHeight="1" x14ac:dyDescent="0.2">
      <c r="A36" s="21" t="s">
        <v>87</v>
      </c>
      <c r="B36" s="2">
        <v>883.1</v>
      </c>
      <c r="C36" s="22">
        <v>1.27</v>
      </c>
      <c r="D36" s="22">
        <v>-0.23</v>
      </c>
      <c r="E36" s="22">
        <v>1.49</v>
      </c>
      <c r="F36" s="2">
        <v>7.4</v>
      </c>
      <c r="G36" s="2">
        <v>9.6</v>
      </c>
      <c r="H36" s="2">
        <v>3.7</v>
      </c>
      <c r="I36" s="2">
        <v>1.8</v>
      </c>
      <c r="J36" s="2">
        <v>34.299999999999997</v>
      </c>
      <c r="K36" s="2">
        <v>4.5</v>
      </c>
      <c r="L36" s="23">
        <v>1.26</v>
      </c>
      <c r="M36" s="2">
        <v>40.799999999999997</v>
      </c>
      <c r="N36" s="2">
        <v>57.3</v>
      </c>
      <c r="O36" s="2">
        <v>23.5</v>
      </c>
      <c r="P36" s="24"/>
      <c r="Q36" s="25" t="s">
        <v>88</v>
      </c>
      <c r="R36" s="26"/>
      <c r="S36" s="26"/>
      <c r="T36" s="26" t="s">
        <v>30</v>
      </c>
      <c r="U36" s="26"/>
    </row>
    <row r="37" spans="1:21" s="35" customFormat="1" ht="12.75" customHeight="1" x14ac:dyDescent="0.2">
      <c r="A37" s="28" t="s">
        <v>89</v>
      </c>
      <c r="B37" s="29">
        <v>63.6</v>
      </c>
      <c r="C37" s="30">
        <v>-0.12</v>
      </c>
      <c r="D37" s="30">
        <v>-0.3</v>
      </c>
      <c r="E37" s="30">
        <v>0.18</v>
      </c>
      <c r="F37" s="29">
        <v>6.6</v>
      </c>
      <c r="G37" s="29">
        <v>9.6</v>
      </c>
      <c r="H37" s="29">
        <v>3.8</v>
      </c>
      <c r="I37" s="29">
        <v>1.9</v>
      </c>
      <c r="J37" s="29">
        <v>32.799999999999997</v>
      </c>
      <c r="K37" s="29" t="s">
        <v>30</v>
      </c>
      <c r="L37" s="31" t="s">
        <v>30</v>
      </c>
      <c r="M37" s="29">
        <v>38.700000000000003</v>
      </c>
      <c r="N37" s="29">
        <v>44.2</v>
      </c>
      <c r="O37" s="29">
        <v>46.8</v>
      </c>
      <c r="P37" s="32"/>
      <c r="Q37" s="33" t="s">
        <v>90</v>
      </c>
      <c r="R37" s="34"/>
      <c r="S37" s="34"/>
      <c r="T37" s="34"/>
      <c r="U37" s="34" t="s">
        <v>30</v>
      </c>
    </row>
    <row r="38" spans="1:21" s="27" customFormat="1" ht="12.75" customHeight="1" x14ac:dyDescent="0.2">
      <c r="A38" s="28" t="s">
        <v>91</v>
      </c>
      <c r="B38" s="29">
        <v>1538.1</v>
      </c>
      <c r="C38" s="30">
        <v>1.58</v>
      </c>
      <c r="D38" s="30">
        <v>-0.56000000000000005</v>
      </c>
      <c r="E38" s="30">
        <v>2.14</v>
      </c>
      <c r="F38" s="29">
        <v>6.1</v>
      </c>
      <c r="G38" s="29">
        <v>11.7</v>
      </c>
      <c r="H38" s="29">
        <v>8.1999999999999993</v>
      </c>
      <c r="I38" s="29">
        <v>1.3</v>
      </c>
      <c r="J38" s="29">
        <v>32.4</v>
      </c>
      <c r="K38" s="29" t="s">
        <v>30</v>
      </c>
      <c r="L38" s="31" t="s">
        <v>30</v>
      </c>
      <c r="M38" s="29">
        <v>35.4</v>
      </c>
      <c r="N38" s="29">
        <v>56.9</v>
      </c>
      <c r="O38" s="29">
        <v>15.9</v>
      </c>
      <c r="P38" s="32"/>
      <c r="Q38" s="33" t="s">
        <v>92</v>
      </c>
      <c r="R38" s="34"/>
      <c r="S38" s="34"/>
      <c r="T38" s="34"/>
      <c r="U38" s="34" t="s">
        <v>30</v>
      </c>
    </row>
    <row r="39" spans="1:21" s="35" customFormat="1" ht="12.75" customHeight="1" x14ac:dyDescent="0.2">
      <c r="A39" s="28" t="s">
        <v>93</v>
      </c>
      <c r="B39" s="29">
        <v>1277.9000000000001</v>
      </c>
      <c r="C39" s="30">
        <v>0.79</v>
      </c>
      <c r="D39" s="30">
        <v>-0.2</v>
      </c>
      <c r="E39" s="30">
        <v>0.99</v>
      </c>
      <c r="F39" s="29">
        <v>7.3</v>
      </c>
      <c r="G39" s="29">
        <v>9.4</v>
      </c>
      <c r="H39" s="29">
        <v>1.6</v>
      </c>
      <c r="I39" s="29">
        <v>1.8</v>
      </c>
      <c r="J39" s="29">
        <v>34.4</v>
      </c>
      <c r="K39" s="29" t="s">
        <v>30</v>
      </c>
      <c r="L39" s="31" t="s">
        <v>30</v>
      </c>
      <c r="M39" s="29">
        <v>40.4</v>
      </c>
      <c r="N39" s="29">
        <v>63.5</v>
      </c>
      <c r="O39" s="29">
        <v>8.9</v>
      </c>
      <c r="P39" s="32"/>
      <c r="Q39" s="33" t="s">
        <v>94</v>
      </c>
      <c r="R39" s="34"/>
      <c r="S39" s="34"/>
      <c r="T39" s="34"/>
      <c r="U39" s="34" t="s">
        <v>30</v>
      </c>
    </row>
    <row r="40" spans="1:21" s="35" customFormat="1" ht="12.75" customHeight="1" x14ac:dyDescent="0.2">
      <c r="A40" s="28" t="s">
        <v>95</v>
      </c>
      <c r="B40" s="29">
        <v>1719</v>
      </c>
      <c r="C40" s="30">
        <v>1.6</v>
      </c>
      <c r="D40" s="30">
        <v>-0.14000000000000001</v>
      </c>
      <c r="E40" s="30">
        <v>1.74</v>
      </c>
      <c r="F40" s="29">
        <v>6.9</v>
      </c>
      <c r="G40" s="29">
        <v>8.3000000000000007</v>
      </c>
      <c r="H40" s="29">
        <v>3.8</v>
      </c>
      <c r="I40" s="29">
        <v>1.7</v>
      </c>
      <c r="J40" s="29">
        <v>30.9</v>
      </c>
      <c r="K40" s="29" t="s">
        <v>30</v>
      </c>
      <c r="L40" s="31" t="s">
        <v>30</v>
      </c>
      <c r="M40" s="29">
        <v>42.6</v>
      </c>
      <c r="N40" s="29">
        <v>56.7</v>
      </c>
      <c r="O40" s="29">
        <v>23.2</v>
      </c>
      <c r="P40" s="32"/>
      <c r="Q40" s="33" t="s">
        <v>96</v>
      </c>
      <c r="R40" s="34"/>
      <c r="S40" s="34"/>
      <c r="T40" s="34"/>
      <c r="U40" s="34" t="s">
        <v>30</v>
      </c>
    </row>
    <row r="41" spans="1:21" s="35" customFormat="1" ht="12.75" customHeight="1" x14ac:dyDescent="0.2">
      <c r="A41" s="28" t="s">
        <v>97</v>
      </c>
      <c r="B41" s="29">
        <v>2876.6</v>
      </c>
      <c r="C41" s="30">
        <v>1.35</v>
      </c>
      <c r="D41" s="30">
        <v>-0.25</v>
      </c>
      <c r="E41" s="30">
        <v>1.6</v>
      </c>
      <c r="F41" s="29">
        <v>7.2</v>
      </c>
      <c r="G41" s="29">
        <v>9.6999999999999993</v>
      </c>
      <c r="H41" s="29">
        <v>2.6</v>
      </c>
      <c r="I41" s="29">
        <v>1.7</v>
      </c>
      <c r="J41" s="29">
        <v>34.1</v>
      </c>
      <c r="K41" s="29" t="s">
        <v>30</v>
      </c>
      <c r="L41" s="31" t="s">
        <v>30</v>
      </c>
      <c r="M41" s="29">
        <v>39.700000000000003</v>
      </c>
      <c r="N41" s="29">
        <v>61.2</v>
      </c>
      <c r="O41" s="29">
        <v>19.899999999999999</v>
      </c>
      <c r="P41" s="32"/>
      <c r="Q41" s="33" t="s">
        <v>98</v>
      </c>
      <c r="R41" s="34"/>
      <c r="S41" s="34"/>
      <c r="T41" s="34"/>
      <c r="U41" s="34" t="s">
        <v>30</v>
      </c>
    </row>
    <row r="42" spans="1:21" s="35" customFormat="1" ht="12.75" customHeight="1" x14ac:dyDescent="0.2">
      <c r="A42" s="28" t="s">
        <v>99</v>
      </c>
      <c r="B42" s="29">
        <v>417.6</v>
      </c>
      <c r="C42" s="30">
        <v>0.61</v>
      </c>
      <c r="D42" s="30">
        <v>-0.33</v>
      </c>
      <c r="E42" s="30">
        <v>0.94</v>
      </c>
      <c r="F42" s="29">
        <v>6.5</v>
      </c>
      <c r="G42" s="29">
        <v>9.8000000000000007</v>
      </c>
      <c r="H42" s="29">
        <v>2.4</v>
      </c>
      <c r="I42" s="29">
        <v>1.7</v>
      </c>
      <c r="J42" s="29">
        <v>32</v>
      </c>
      <c r="K42" s="29" t="s">
        <v>30</v>
      </c>
      <c r="L42" s="31" t="s">
        <v>30</v>
      </c>
      <c r="M42" s="29">
        <v>39.200000000000003</v>
      </c>
      <c r="N42" s="29">
        <v>55.8</v>
      </c>
      <c r="O42" s="29">
        <v>42.7</v>
      </c>
      <c r="P42" s="32"/>
      <c r="Q42" s="33" t="s">
        <v>100</v>
      </c>
      <c r="R42" s="34"/>
      <c r="S42" s="34"/>
      <c r="T42" s="34"/>
      <c r="U42" s="34" t="s">
        <v>30</v>
      </c>
    </row>
    <row r="43" spans="1:21" s="35" customFormat="1" ht="12.75" customHeight="1" x14ac:dyDescent="0.2">
      <c r="A43" s="28" t="s">
        <v>101</v>
      </c>
      <c r="B43" s="29">
        <v>548.70000000000005</v>
      </c>
      <c r="C43" s="30">
        <v>0.74</v>
      </c>
      <c r="D43" s="30">
        <v>0.05</v>
      </c>
      <c r="E43" s="30">
        <v>0.68</v>
      </c>
      <c r="F43" s="29">
        <v>8.1</v>
      </c>
      <c r="G43" s="29">
        <v>7.6</v>
      </c>
      <c r="H43" s="29">
        <v>4.4000000000000004</v>
      </c>
      <c r="I43" s="29">
        <v>1.9</v>
      </c>
      <c r="J43" s="29">
        <v>34.9</v>
      </c>
      <c r="K43" s="29" t="s">
        <v>30</v>
      </c>
      <c r="L43" s="31" t="s">
        <v>30</v>
      </c>
      <c r="M43" s="29">
        <v>44.6</v>
      </c>
      <c r="N43" s="29">
        <v>52.9</v>
      </c>
      <c r="O43" s="29">
        <v>37.799999999999997</v>
      </c>
      <c r="P43" s="32"/>
      <c r="Q43" s="33" t="s">
        <v>102</v>
      </c>
      <c r="R43" s="34"/>
      <c r="S43" s="34"/>
      <c r="T43" s="34"/>
      <c r="U43" s="34" t="s">
        <v>30</v>
      </c>
    </row>
    <row r="44" spans="1:21" s="35" customFormat="1" ht="12.75" customHeight="1" x14ac:dyDescent="0.2">
      <c r="A44" s="28" t="s">
        <v>103</v>
      </c>
      <c r="B44" s="29">
        <v>6006</v>
      </c>
      <c r="C44" s="30">
        <v>2.34</v>
      </c>
      <c r="D44" s="30">
        <v>-0.4</v>
      </c>
      <c r="E44" s="30">
        <v>2.74</v>
      </c>
      <c r="F44" s="29">
        <v>7.8</v>
      </c>
      <c r="G44" s="29">
        <v>11.9</v>
      </c>
      <c r="H44" s="29">
        <v>5.3</v>
      </c>
      <c r="I44" s="29">
        <v>1.6</v>
      </c>
      <c r="J44" s="29">
        <v>36.6</v>
      </c>
      <c r="K44" s="29" t="s">
        <v>30</v>
      </c>
      <c r="L44" s="31" t="s">
        <v>30</v>
      </c>
      <c r="M44" s="29">
        <v>40.1</v>
      </c>
      <c r="N44" s="29">
        <v>57.2</v>
      </c>
      <c r="O44" s="29">
        <v>14.7</v>
      </c>
      <c r="P44" s="32"/>
      <c r="Q44" s="33" t="s">
        <v>104</v>
      </c>
      <c r="R44" s="34"/>
      <c r="S44" s="34"/>
      <c r="T44" s="34"/>
      <c r="U44" s="34" t="s">
        <v>30</v>
      </c>
    </row>
    <row r="45" spans="1:21" s="27" customFormat="1" ht="12.75" customHeight="1" x14ac:dyDescent="0.2">
      <c r="A45" s="28" t="s">
        <v>105</v>
      </c>
      <c r="B45" s="29">
        <v>821.4</v>
      </c>
      <c r="C45" s="30">
        <v>1.89</v>
      </c>
      <c r="D45" s="30">
        <v>-0.26</v>
      </c>
      <c r="E45" s="30">
        <v>2.15</v>
      </c>
      <c r="F45" s="29">
        <v>7.7</v>
      </c>
      <c r="G45" s="29">
        <v>10.3</v>
      </c>
      <c r="H45" s="29">
        <v>4.8</v>
      </c>
      <c r="I45" s="29">
        <v>2.2000000000000002</v>
      </c>
      <c r="J45" s="29">
        <v>34.799999999999997</v>
      </c>
      <c r="K45" s="29" t="s">
        <v>30</v>
      </c>
      <c r="L45" s="31" t="s">
        <v>30</v>
      </c>
      <c r="M45" s="29">
        <v>42.1</v>
      </c>
      <c r="N45" s="29">
        <v>49.8</v>
      </c>
      <c r="O45" s="29">
        <v>18.100000000000001</v>
      </c>
      <c r="P45" s="32"/>
      <c r="Q45" s="33" t="s">
        <v>106</v>
      </c>
      <c r="R45" s="34"/>
      <c r="S45" s="34"/>
      <c r="T45" s="34"/>
      <c r="U45" s="34" t="s">
        <v>30</v>
      </c>
    </row>
    <row r="46" spans="1:21" s="35" customFormat="1" ht="12.75" customHeight="1" x14ac:dyDescent="0.2">
      <c r="A46" s="28" t="s">
        <v>107</v>
      </c>
      <c r="B46" s="29">
        <v>647.79999999999995</v>
      </c>
      <c r="C46" s="30">
        <v>0.92</v>
      </c>
      <c r="D46" s="30">
        <v>-0.15</v>
      </c>
      <c r="E46" s="30">
        <v>1.08</v>
      </c>
      <c r="F46" s="29">
        <v>7.4</v>
      </c>
      <c r="G46" s="29">
        <v>8.9</v>
      </c>
      <c r="H46" s="29">
        <v>2.8</v>
      </c>
      <c r="I46" s="29">
        <v>2</v>
      </c>
      <c r="J46" s="29">
        <v>35.1</v>
      </c>
      <c r="K46" s="29" t="s">
        <v>30</v>
      </c>
      <c r="L46" s="31" t="s">
        <v>30</v>
      </c>
      <c r="M46" s="29">
        <v>40.5</v>
      </c>
      <c r="N46" s="29">
        <v>54.7</v>
      </c>
      <c r="O46" s="29">
        <v>42</v>
      </c>
      <c r="P46" s="32"/>
      <c r="Q46" s="33" t="s">
        <v>108</v>
      </c>
      <c r="R46" s="34"/>
      <c r="S46" s="34"/>
      <c r="T46" s="34"/>
      <c r="U46" s="34" t="s">
        <v>30</v>
      </c>
    </row>
    <row r="47" spans="1:21" s="35" customFormat="1" ht="12.75" customHeight="1" x14ac:dyDescent="0.2">
      <c r="A47" s="28" t="s">
        <v>109</v>
      </c>
      <c r="B47" s="29">
        <v>496.7</v>
      </c>
      <c r="C47" s="30">
        <v>0.18</v>
      </c>
      <c r="D47" s="30">
        <v>-0.47</v>
      </c>
      <c r="E47" s="30">
        <v>0.64</v>
      </c>
      <c r="F47" s="29">
        <v>6.5</v>
      </c>
      <c r="G47" s="29">
        <v>11.1</v>
      </c>
      <c r="H47" s="29">
        <v>3.7</v>
      </c>
      <c r="I47" s="29">
        <v>1.7</v>
      </c>
      <c r="J47" s="29">
        <v>32.299999999999997</v>
      </c>
      <c r="K47" s="29" t="s">
        <v>30</v>
      </c>
      <c r="L47" s="31" t="s">
        <v>30</v>
      </c>
      <c r="M47" s="29">
        <v>38.1</v>
      </c>
      <c r="N47" s="29">
        <v>59</v>
      </c>
      <c r="O47" s="29">
        <v>31.5</v>
      </c>
      <c r="P47" s="32"/>
      <c r="Q47" s="33" t="s">
        <v>110</v>
      </c>
      <c r="R47" s="34"/>
      <c r="S47" s="34"/>
      <c r="T47" s="34"/>
      <c r="U47" s="34" t="s">
        <v>30</v>
      </c>
    </row>
    <row r="48" spans="1:21" s="35" customFormat="1" ht="12.75" customHeight="1" x14ac:dyDescent="0.2">
      <c r="A48" s="28" t="s">
        <v>111</v>
      </c>
      <c r="B48" s="29">
        <v>3005.4</v>
      </c>
      <c r="C48" s="30">
        <v>2.1800000000000002</v>
      </c>
      <c r="D48" s="30">
        <v>-0.2</v>
      </c>
      <c r="E48" s="30">
        <v>2.39</v>
      </c>
      <c r="F48" s="29">
        <v>6.4</v>
      </c>
      <c r="G48" s="29">
        <v>8.5</v>
      </c>
      <c r="H48" s="29">
        <v>6.6</v>
      </c>
      <c r="I48" s="29">
        <v>2.4</v>
      </c>
      <c r="J48" s="29">
        <v>30</v>
      </c>
      <c r="K48" s="29" t="s">
        <v>30</v>
      </c>
      <c r="L48" s="31" t="s">
        <v>30</v>
      </c>
      <c r="M48" s="29">
        <v>40.799999999999997</v>
      </c>
      <c r="N48" s="29">
        <v>56.6</v>
      </c>
      <c r="O48" s="29">
        <v>19.5</v>
      </c>
      <c r="P48" s="32"/>
      <c r="Q48" s="33" t="s">
        <v>112</v>
      </c>
      <c r="R48" s="34"/>
      <c r="S48" s="34"/>
      <c r="T48" s="34"/>
      <c r="U48" s="34" t="s">
        <v>30</v>
      </c>
    </row>
    <row r="49" spans="1:21" s="35" customFormat="1" ht="12.75" customHeight="1" x14ac:dyDescent="0.2">
      <c r="A49" s="28" t="s">
        <v>113</v>
      </c>
      <c r="B49" s="29">
        <v>555.5</v>
      </c>
      <c r="C49" s="30">
        <v>1.05</v>
      </c>
      <c r="D49" s="30">
        <v>-0.1</v>
      </c>
      <c r="E49" s="30">
        <v>1.1499999999999999</v>
      </c>
      <c r="F49" s="29">
        <v>7.8</v>
      </c>
      <c r="G49" s="29">
        <v>8.8000000000000007</v>
      </c>
      <c r="H49" s="29">
        <v>2.8</v>
      </c>
      <c r="I49" s="29">
        <v>1.4</v>
      </c>
      <c r="J49" s="29">
        <v>35.6</v>
      </c>
      <c r="K49" s="29" t="s">
        <v>30</v>
      </c>
      <c r="L49" s="31" t="s">
        <v>30</v>
      </c>
      <c r="M49" s="29">
        <v>42.3</v>
      </c>
      <c r="N49" s="29">
        <v>47.8</v>
      </c>
      <c r="O49" s="29">
        <v>40.9</v>
      </c>
      <c r="P49" s="32"/>
      <c r="Q49" s="33" t="s">
        <v>114</v>
      </c>
      <c r="R49" s="34"/>
      <c r="S49" s="34"/>
      <c r="T49" s="34"/>
      <c r="U49" s="34" t="s">
        <v>30</v>
      </c>
    </row>
    <row r="50" spans="1:21" s="35" customFormat="1" ht="12.75" customHeight="1" x14ac:dyDescent="0.2">
      <c r="A50" s="28" t="s">
        <v>115</v>
      </c>
      <c r="B50" s="29">
        <v>144.19999999999999</v>
      </c>
      <c r="C50" s="30">
        <v>0.03</v>
      </c>
      <c r="D50" s="30">
        <v>-0.61</v>
      </c>
      <c r="E50" s="30">
        <v>0.64</v>
      </c>
      <c r="F50" s="29">
        <v>5.8</v>
      </c>
      <c r="G50" s="29">
        <v>12</v>
      </c>
      <c r="H50" s="29">
        <v>4.8</v>
      </c>
      <c r="I50" s="29">
        <v>1.7</v>
      </c>
      <c r="J50" s="29">
        <v>31.6</v>
      </c>
      <c r="K50" s="29" t="s">
        <v>30</v>
      </c>
      <c r="L50" s="31" t="s">
        <v>30</v>
      </c>
      <c r="M50" s="29">
        <v>35.700000000000003</v>
      </c>
      <c r="N50" s="29">
        <v>50</v>
      </c>
      <c r="O50" s="29">
        <v>29.7</v>
      </c>
      <c r="P50" s="32"/>
      <c r="Q50" s="33" t="s">
        <v>116</v>
      </c>
      <c r="R50" s="34"/>
      <c r="S50" s="34"/>
      <c r="T50" s="34"/>
      <c r="U50" s="34" t="s">
        <v>30</v>
      </c>
    </row>
    <row r="51" spans="1:21" s="35" customFormat="1" ht="12.75" customHeight="1" x14ac:dyDescent="0.2">
      <c r="A51" s="28" t="s">
        <v>117</v>
      </c>
      <c r="B51" s="29">
        <v>1333.4</v>
      </c>
      <c r="C51" s="30">
        <v>1.77</v>
      </c>
      <c r="D51" s="30">
        <v>-0.06</v>
      </c>
      <c r="E51" s="30">
        <v>1.83</v>
      </c>
      <c r="F51" s="29">
        <v>7.8</v>
      </c>
      <c r="G51" s="29">
        <v>8.4</v>
      </c>
      <c r="H51" s="29">
        <v>4.7</v>
      </c>
      <c r="I51" s="29">
        <v>2</v>
      </c>
      <c r="J51" s="29">
        <v>34.1</v>
      </c>
      <c r="K51" s="29" t="s">
        <v>30</v>
      </c>
      <c r="L51" s="31" t="s">
        <v>30</v>
      </c>
      <c r="M51" s="29">
        <v>43.6</v>
      </c>
      <c r="N51" s="29">
        <v>62.5</v>
      </c>
      <c r="O51" s="29">
        <v>17.2</v>
      </c>
      <c r="P51" s="32"/>
      <c r="Q51" s="33" t="s">
        <v>118</v>
      </c>
      <c r="R51" s="34"/>
      <c r="S51" s="34"/>
      <c r="T51" s="34"/>
      <c r="U51" s="34" t="s">
        <v>30</v>
      </c>
    </row>
    <row r="52" spans="1:21" s="35" customFormat="1" ht="12.75" customHeight="1" x14ac:dyDescent="0.2">
      <c r="A52" s="28" t="s">
        <v>119</v>
      </c>
      <c r="B52" s="29">
        <v>569.5</v>
      </c>
      <c r="C52" s="30">
        <v>1.59</v>
      </c>
      <c r="D52" s="30">
        <v>-0.17</v>
      </c>
      <c r="E52" s="30">
        <v>1.76</v>
      </c>
      <c r="F52" s="29">
        <v>7.5</v>
      </c>
      <c r="G52" s="29">
        <v>9.1</v>
      </c>
      <c r="H52" s="29">
        <v>6.2</v>
      </c>
      <c r="I52" s="29">
        <v>1.9</v>
      </c>
      <c r="J52" s="29">
        <v>34.1</v>
      </c>
      <c r="K52" s="29" t="s">
        <v>30</v>
      </c>
      <c r="L52" s="31" t="s">
        <v>30</v>
      </c>
      <c r="M52" s="29">
        <v>42.1</v>
      </c>
      <c r="N52" s="29">
        <v>52.1</v>
      </c>
      <c r="O52" s="29">
        <v>21.5</v>
      </c>
      <c r="P52" s="32"/>
      <c r="Q52" s="33" t="s">
        <v>120</v>
      </c>
      <c r="R52" s="34"/>
      <c r="S52" s="34"/>
      <c r="T52" s="34"/>
      <c r="U52" s="34" t="s">
        <v>30</v>
      </c>
    </row>
    <row r="53" spans="1:21" s="35" customFormat="1" ht="12.75" customHeight="1" x14ac:dyDescent="0.2">
      <c r="A53" s="28" t="s">
        <v>121</v>
      </c>
      <c r="B53" s="29">
        <v>1847.5</v>
      </c>
      <c r="C53" s="30">
        <v>0.87</v>
      </c>
      <c r="D53" s="30">
        <v>-0.18</v>
      </c>
      <c r="E53" s="30">
        <v>1.04</v>
      </c>
      <c r="F53" s="29">
        <v>7.5</v>
      </c>
      <c r="G53" s="29">
        <v>9.3000000000000007</v>
      </c>
      <c r="H53" s="29">
        <v>3</v>
      </c>
      <c r="I53" s="29">
        <v>1.9</v>
      </c>
      <c r="J53" s="29">
        <v>35.1</v>
      </c>
      <c r="K53" s="29" t="s">
        <v>30</v>
      </c>
      <c r="L53" s="31" t="s">
        <v>30</v>
      </c>
      <c r="M53" s="29">
        <v>40.700000000000003</v>
      </c>
      <c r="N53" s="29">
        <v>58.2</v>
      </c>
      <c r="O53" s="29">
        <v>26.2</v>
      </c>
      <c r="P53" s="32"/>
      <c r="Q53" s="33" t="s">
        <v>122</v>
      </c>
      <c r="R53" s="34"/>
      <c r="S53" s="34"/>
      <c r="T53" s="34"/>
      <c r="U53" s="34" t="s">
        <v>30</v>
      </c>
    </row>
    <row r="54" spans="1:21" s="27" customFormat="1" ht="12.75" customHeight="1" x14ac:dyDescent="0.2">
      <c r="A54" s="21" t="s">
        <v>123</v>
      </c>
      <c r="B54" s="2">
        <v>28.6</v>
      </c>
      <c r="C54" s="22">
        <v>0.19</v>
      </c>
      <c r="D54" s="22">
        <v>-1.2</v>
      </c>
      <c r="E54" s="22">
        <v>1.39</v>
      </c>
      <c r="F54" s="2">
        <v>4.3</v>
      </c>
      <c r="G54" s="2">
        <v>16.3</v>
      </c>
      <c r="H54" s="2">
        <v>3.1</v>
      </c>
      <c r="I54" s="2">
        <v>1.5</v>
      </c>
      <c r="J54" s="2">
        <v>26.5</v>
      </c>
      <c r="K54" s="2">
        <v>3</v>
      </c>
      <c r="L54" s="23">
        <v>1.02</v>
      </c>
      <c r="M54" s="2">
        <v>31.2</v>
      </c>
      <c r="N54" s="2">
        <v>60.9</v>
      </c>
      <c r="O54" s="2">
        <v>29.5</v>
      </c>
      <c r="P54" s="24"/>
      <c r="Q54" s="25" t="s">
        <v>124</v>
      </c>
      <c r="R54" s="26"/>
      <c r="S54" s="26"/>
      <c r="T54" s="26" t="s">
        <v>30</v>
      </c>
      <c r="U54" s="26"/>
    </row>
    <row r="55" spans="1:21" s="35" customFormat="1" ht="12.75" customHeight="1" x14ac:dyDescent="0.2">
      <c r="A55" s="28" t="s">
        <v>125</v>
      </c>
      <c r="B55" s="29">
        <v>15.2</v>
      </c>
      <c r="C55" s="30">
        <v>-0.28999999999999998</v>
      </c>
      <c r="D55" s="30">
        <v>-1.31</v>
      </c>
      <c r="E55" s="30">
        <v>1.02</v>
      </c>
      <c r="F55" s="29">
        <v>4.7</v>
      </c>
      <c r="G55" s="29">
        <v>17.8</v>
      </c>
      <c r="H55" s="29">
        <v>3.3</v>
      </c>
      <c r="I55" s="29">
        <v>1.4</v>
      </c>
      <c r="J55" s="29">
        <v>29.6</v>
      </c>
      <c r="K55" s="29" t="s">
        <v>30</v>
      </c>
      <c r="L55" s="31" t="s">
        <v>30</v>
      </c>
      <c r="M55" s="29">
        <v>30.4</v>
      </c>
      <c r="N55" s="29">
        <v>60.9</v>
      </c>
      <c r="O55" s="29">
        <v>37.5</v>
      </c>
      <c r="P55" s="32"/>
      <c r="Q55" s="33" t="s">
        <v>126</v>
      </c>
      <c r="R55" s="34"/>
      <c r="S55" s="34"/>
      <c r="T55" s="34"/>
      <c r="U55" s="34" t="s">
        <v>30</v>
      </c>
    </row>
    <row r="56" spans="1:21" s="35" customFormat="1" ht="12.75" customHeight="1" x14ac:dyDescent="0.2">
      <c r="A56" s="28" t="s">
        <v>127</v>
      </c>
      <c r="B56" s="29">
        <v>63.3</v>
      </c>
      <c r="C56" s="30">
        <v>0.25</v>
      </c>
      <c r="D56" s="30">
        <v>-0.97</v>
      </c>
      <c r="E56" s="30">
        <v>1.22</v>
      </c>
      <c r="F56" s="29">
        <v>4.8</v>
      </c>
      <c r="G56" s="29">
        <v>14.5</v>
      </c>
      <c r="H56" s="29">
        <v>4.3</v>
      </c>
      <c r="I56" s="29">
        <v>1.9</v>
      </c>
      <c r="J56" s="29">
        <v>27.8</v>
      </c>
      <c r="K56" s="29" t="s">
        <v>30</v>
      </c>
      <c r="L56" s="31" t="s">
        <v>30</v>
      </c>
      <c r="M56" s="29">
        <v>32.799999999999997</v>
      </c>
      <c r="N56" s="29">
        <v>59.6</v>
      </c>
      <c r="O56" s="29">
        <v>21.5</v>
      </c>
      <c r="P56" s="32"/>
      <c r="Q56" s="33" t="s">
        <v>128</v>
      </c>
      <c r="R56" s="34"/>
      <c r="S56" s="34"/>
      <c r="T56" s="34"/>
      <c r="U56" s="34" t="s">
        <v>30</v>
      </c>
    </row>
    <row r="57" spans="1:21" s="35" customFormat="1" ht="12.75" customHeight="1" x14ac:dyDescent="0.2">
      <c r="A57" s="28" t="s">
        <v>129</v>
      </c>
      <c r="B57" s="29">
        <v>11.4</v>
      </c>
      <c r="C57" s="30">
        <v>0.03</v>
      </c>
      <c r="D57" s="30">
        <v>-1.66</v>
      </c>
      <c r="E57" s="30">
        <v>1.7</v>
      </c>
      <c r="F57" s="29">
        <v>3.3</v>
      </c>
      <c r="G57" s="29">
        <v>19.899999999999999</v>
      </c>
      <c r="H57" s="29">
        <v>0.2</v>
      </c>
      <c r="I57" s="29">
        <v>1.2</v>
      </c>
      <c r="J57" s="29">
        <v>22.9</v>
      </c>
      <c r="K57" s="29" t="s">
        <v>30</v>
      </c>
      <c r="L57" s="31" t="s">
        <v>30</v>
      </c>
      <c r="M57" s="29">
        <v>28.1</v>
      </c>
      <c r="N57" s="29">
        <v>63.3</v>
      </c>
      <c r="O57" s="29">
        <v>50</v>
      </c>
      <c r="P57" s="32"/>
      <c r="Q57" s="33" t="s">
        <v>130</v>
      </c>
      <c r="R57" s="34"/>
      <c r="S57" s="34"/>
      <c r="T57" s="34"/>
      <c r="U57" s="34" t="s">
        <v>30</v>
      </c>
    </row>
    <row r="58" spans="1:21" s="35" customFormat="1" ht="12.75" customHeight="1" x14ac:dyDescent="0.2">
      <c r="A58" s="28" t="s">
        <v>131</v>
      </c>
      <c r="B58" s="29">
        <v>27</v>
      </c>
      <c r="C58" s="30">
        <v>0.43</v>
      </c>
      <c r="D58" s="30">
        <v>-0.96</v>
      </c>
      <c r="E58" s="30">
        <v>1.38</v>
      </c>
      <c r="F58" s="29">
        <v>4.0999999999999996</v>
      </c>
      <c r="G58" s="29">
        <v>13.7</v>
      </c>
      <c r="H58" s="29">
        <v>3.6</v>
      </c>
      <c r="I58" s="29">
        <v>0.9</v>
      </c>
      <c r="J58" s="29">
        <v>24.1</v>
      </c>
      <c r="K58" s="29" t="s">
        <v>30</v>
      </c>
      <c r="L58" s="31" t="s">
        <v>30</v>
      </c>
      <c r="M58" s="29">
        <v>34.200000000000003</v>
      </c>
      <c r="N58" s="29">
        <v>54.2</v>
      </c>
      <c r="O58" s="29">
        <v>33.299999999999997</v>
      </c>
      <c r="P58" s="32"/>
      <c r="Q58" s="33" t="s">
        <v>132</v>
      </c>
      <c r="R58" s="34"/>
      <c r="S58" s="34"/>
      <c r="T58" s="34"/>
      <c r="U58" s="34" t="s">
        <v>30</v>
      </c>
    </row>
    <row r="59" spans="1:21" s="35" customFormat="1" ht="12.75" customHeight="1" x14ac:dyDescent="0.2">
      <c r="A59" s="28" t="s">
        <v>133</v>
      </c>
      <c r="B59" s="29">
        <v>26.6</v>
      </c>
      <c r="C59" s="30">
        <v>0.23</v>
      </c>
      <c r="D59" s="30">
        <v>-1.48</v>
      </c>
      <c r="E59" s="30">
        <v>1.7</v>
      </c>
      <c r="F59" s="29">
        <v>4.3</v>
      </c>
      <c r="G59" s="29">
        <v>19</v>
      </c>
      <c r="H59" s="29">
        <v>2.4</v>
      </c>
      <c r="I59" s="29">
        <v>0.9</v>
      </c>
      <c r="J59" s="29">
        <v>29.3</v>
      </c>
      <c r="K59" s="29" t="s">
        <v>30</v>
      </c>
      <c r="L59" s="31" t="s">
        <v>30</v>
      </c>
      <c r="M59" s="29">
        <v>27.8</v>
      </c>
      <c r="N59" s="29">
        <v>72.599999999999994</v>
      </c>
      <c r="O59" s="29">
        <v>34.299999999999997</v>
      </c>
      <c r="P59" s="32"/>
      <c r="Q59" s="33" t="s">
        <v>134</v>
      </c>
      <c r="R59" s="34"/>
      <c r="S59" s="34"/>
      <c r="T59" s="34"/>
      <c r="U59" s="34" t="s">
        <v>30</v>
      </c>
    </row>
    <row r="60" spans="1:21" s="35" customFormat="1" ht="12.75" customHeight="1" x14ac:dyDescent="0.2">
      <c r="A60" s="28" t="s">
        <v>135</v>
      </c>
      <c r="B60" s="29">
        <v>26.9</v>
      </c>
      <c r="C60" s="30">
        <v>0.16</v>
      </c>
      <c r="D60" s="30">
        <v>-1.32</v>
      </c>
      <c r="E60" s="30">
        <v>1.48</v>
      </c>
      <c r="F60" s="29">
        <v>3.5</v>
      </c>
      <c r="G60" s="29">
        <v>16.7</v>
      </c>
      <c r="H60" s="29">
        <v>1.6</v>
      </c>
      <c r="I60" s="29">
        <v>1.6</v>
      </c>
      <c r="J60" s="29">
        <v>21.4</v>
      </c>
      <c r="K60" s="29" t="s">
        <v>30</v>
      </c>
      <c r="L60" s="31" t="s">
        <v>30</v>
      </c>
      <c r="M60" s="29">
        <v>31.5</v>
      </c>
      <c r="N60" s="29">
        <v>51.2</v>
      </c>
      <c r="O60" s="29">
        <v>73.7</v>
      </c>
      <c r="P60" s="32"/>
      <c r="Q60" s="33" t="s">
        <v>136</v>
      </c>
      <c r="R60" s="34"/>
      <c r="S60" s="34"/>
      <c r="T60" s="34"/>
      <c r="U60" s="34" t="s">
        <v>30</v>
      </c>
    </row>
    <row r="61" spans="1:21" s="27" customFormat="1" ht="12.75" customHeight="1" x14ac:dyDescent="0.2">
      <c r="A61" s="21" t="s">
        <v>137</v>
      </c>
      <c r="B61" s="2">
        <v>223.5</v>
      </c>
      <c r="C61" s="22">
        <v>0.23</v>
      </c>
      <c r="D61" s="22">
        <v>-0.24</v>
      </c>
      <c r="E61" s="22">
        <v>0.47</v>
      </c>
      <c r="F61" s="2">
        <v>7.3</v>
      </c>
      <c r="G61" s="2">
        <v>9.6999999999999993</v>
      </c>
      <c r="H61" s="2">
        <v>3.5</v>
      </c>
      <c r="I61" s="2">
        <v>1.7</v>
      </c>
      <c r="J61" s="2">
        <v>33.200000000000003</v>
      </c>
      <c r="K61" s="2">
        <v>3.1</v>
      </c>
      <c r="L61" s="23">
        <v>1.25</v>
      </c>
      <c r="M61" s="2">
        <v>42.1</v>
      </c>
      <c r="N61" s="2">
        <v>49.2</v>
      </c>
      <c r="O61" s="2">
        <v>42.2</v>
      </c>
      <c r="P61" s="24"/>
      <c r="Q61" s="25" t="s">
        <v>138</v>
      </c>
      <c r="R61" s="26"/>
      <c r="S61" s="26"/>
      <c r="T61" s="26" t="s">
        <v>30</v>
      </c>
      <c r="U61" s="26"/>
    </row>
    <row r="62" spans="1:21" s="35" customFormat="1" ht="12.75" customHeight="1" x14ac:dyDescent="0.2">
      <c r="A62" s="28" t="s">
        <v>139</v>
      </c>
      <c r="B62" s="29">
        <v>173.3</v>
      </c>
      <c r="C62" s="30">
        <v>0.31</v>
      </c>
      <c r="D62" s="30">
        <v>-0.38</v>
      </c>
      <c r="E62" s="30">
        <v>0.69</v>
      </c>
      <c r="F62" s="29">
        <v>6.6</v>
      </c>
      <c r="G62" s="29">
        <v>10.3</v>
      </c>
      <c r="H62" s="29">
        <v>3.9</v>
      </c>
      <c r="I62" s="29">
        <v>2</v>
      </c>
      <c r="J62" s="29">
        <v>31.7</v>
      </c>
      <c r="K62" s="29" t="s">
        <v>30</v>
      </c>
      <c r="L62" s="31" t="s">
        <v>30</v>
      </c>
      <c r="M62" s="29">
        <v>39.5</v>
      </c>
      <c r="N62" s="29">
        <v>49.6</v>
      </c>
      <c r="O62" s="29">
        <v>43.3</v>
      </c>
      <c r="P62" s="32"/>
      <c r="Q62" s="33" t="s">
        <v>140</v>
      </c>
      <c r="R62" s="34"/>
      <c r="S62" s="34"/>
      <c r="T62" s="34"/>
      <c r="U62" s="34" t="s">
        <v>30</v>
      </c>
    </row>
    <row r="63" spans="1:21" s="35" customFormat="1" ht="12.75" customHeight="1" x14ac:dyDescent="0.2">
      <c r="A63" s="28" t="s">
        <v>141</v>
      </c>
      <c r="B63" s="29">
        <v>98.6</v>
      </c>
      <c r="C63" s="30">
        <v>-0.45</v>
      </c>
      <c r="D63" s="30">
        <v>-0.8</v>
      </c>
      <c r="E63" s="30">
        <v>0.35</v>
      </c>
      <c r="F63" s="29">
        <v>5.8</v>
      </c>
      <c r="G63" s="29">
        <v>13.8</v>
      </c>
      <c r="H63" s="29">
        <v>2.1</v>
      </c>
      <c r="I63" s="29">
        <v>1.5</v>
      </c>
      <c r="J63" s="29">
        <v>28.7</v>
      </c>
      <c r="K63" s="29" t="s">
        <v>30</v>
      </c>
      <c r="L63" s="31" t="s">
        <v>30</v>
      </c>
      <c r="M63" s="29">
        <v>38.700000000000003</v>
      </c>
      <c r="N63" s="29">
        <v>38</v>
      </c>
      <c r="O63" s="29">
        <v>51.4</v>
      </c>
      <c r="P63" s="32"/>
      <c r="Q63" s="33" t="s">
        <v>142</v>
      </c>
      <c r="R63" s="34"/>
      <c r="S63" s="34"/>
      <c r="T63" s="34"/>
      <c r="U63" s="34" t="s">
        <v>30</v>
      </c>
    </row>
    <row r="64" spans="1:21" s="27" customFormat="1" ht="12.75" customHeight="1" x14ac:dyDescent="0.2">
      <c r="A64" s="28" t="s">
        <v>143</v>
      </c>
      <c r="B64" s="29">
        <v>134.30000000000001</v>
      </c>
      <c r="C64" s="30">
        <v>0.36</v>
      </c>
      <c r="D64" s="30">
        <v>-0.3</v>
      </c>
      <c r="E64" s="30">
        <v>0.66</v>
      </c>
      <c r="F64" s="29">
        <v>6.5</v>
      </c>
      <c r="G64" s="29">
        <v>9.5</v>
      </c>
      <c r="H64" s="29">
        <v>3</v>
      </c>
      <c r="I64" s="29">
        <v>1</v>
      </c>
      <c r="J64" s="29">
        <v>31.3</v>
      </c>
      <c r="K64" s="29" t="s">
        <v>30</v>
      </c>
      <c r="L64" s="31" t="s">
        <v>30</v>
      </c>
      <c r="M64" s="29">
        <v>40.700000000000003</v>
      </c>
      <c r="N64" s="29">
        <v>48.5</v>
      </c>
      <c r="O64" s="29">
        <v>41.3</v>
      </c>
      <c r="P64" s="32"/>
      <c r="Q64" s="33" t="s">
        <v>144</v>
      </c>
      <c r="R64" s="34"/>
      <c r="S64" s="34"/>
      <c r="T64" s="34"/>
      <c r="U64" s="34" t="s">
        <v>30</v>
      </c>
    </row>
    <row r="65" spans="1:21" s="35" customFormat="1" ht="12.75" customHeight="1" x14ac:dyDescent="0.2">
      <c r="A65" s="28" t="s">
        <v>145</v>
      </c>
      <c r="B65" s="29">
        <v>97.5</v>
      </c>
      <c r="C65" s="30">
        <v>0.45</v>
      </c>
      <c r="D65" s="30">
        <v>-0.61</v>
      </c>
      <c r="E65" s="30">
        <v>1.07</v>
      </c>
      <c r="F65" s="29">
        <v>6.1</v>
      </c>
      <c r="G65" s="29">
        <v>12.3</v>
      </c>
      <c r="H65" s="29">
        <v>2.7</v>
      </c>
      <c r="I65" s="29">
        <v>1.5</v>
      </c>
      <c r="J65" s="29">
        <v>30.8</v>
      </c>
      <c r="K65" s="29" t="s">
        <v>30</v>
      </c>
      <c r="L65" s="31" t="s">
        <v>30</v>
      </c>
      <c r="M65" s="29">
        <v>38.299999999999997</v>
      </c>
      <c r="N65" s="29">
        <v>54.6</v>
      </c>
      <c r="O65" s="29">
        <v>34</v>
      </c>
      <c r="P65" s="32"/>
      <c r="Q65" s="33" t="s">
        <v>146</v>
      </c>
      <c r="R65" s="34"/>
      <c r="S65" s="34"/>
      <c r="T65" s="34"/>
      <c r="U65" s="34" t="s">
        <v>30</v>
      </c>
    </row>
    <row r="66" spans="1:21" s="35" customFormat="1" ht="12.75" customHeight="1" x14ac:dyDescent="0.2">
      <c r="A66" s="28" t="s">
        <v>147</v>
      </c>
      <c r="B66" s="29">
        <v>72.8</v>
      </c>
      <c r="C66" s="30">
        <v>-0.73</v>
      </c>
      <c r="D66" s="30">
        <v>-0.99</v>
      </c>
      <c r="E66" s="30">
        <v>0.26</v>
      </c>
      <c r="F66" s="29">
        <v>4.7</v>
      </c>
      <c r="G66" s="29">
        <v>14.7</v>
      </c>
      <c r="H66" s="29">
        <v>1.9</v>
      </c>
      <c r="I66" s="29">
        <v>1.8</v>
      </c>
      <c r="J66" s="29">
        <v>25</v>
      </c>
      <c r="K66" s="29" t="s">
        <v>30</v>
      </c>
      <c r="L66" s="31" t="s">
        <v>30</v>
      </c>
      <c r="M66" s="29">
        <v>36.9</v>
      </c>
      <c r="N66" s="29">
        <v>50.6</v>
      </c>
      <c r="O66" s="29">
        <v>42.4</v>
      </c>
      <c r="P66" s="32"/>
      <c r="Q66" s="33" t="s">
        <v>148</v>
      </c>
      <c r="R66" s="34"/>
      <c r="S66" s="34"/>
      <c r="T66" s="34"/>
      <c r="U66" s="34" t="s">
        <v>30</v>
      </c>
    </row>
    <row r="67" spans="1:21" s="35" customFormat="1" ht="12.75" customHeight="1" x14ac:dyDescent="0.2">
      <c r="A67" s="28" t="s">
        <v>149</v>
      </c>
      <c r="B67" s="29">
        <v>478.9</v>
      </c>
      <c r="C67" s="30">
        <v>0.02</v>
      </c>
      <c r="D67" s="30">
        <v>0.02</v>
      </c>
      <c r="E67" s="30">
        <v>0</v>
      </c>
      <c r="F67" s="29">
        <v>7.6</v>
      </c>
      <c r="G67" s="29">
        <v>7.3</v>
      </c>
      <c r="H67" s="29">
        <v>3.1</v>
      </c>
      <c r="I67" s="29">
        <v>1.4</v>
      </c>
      <c r="J67" s="29">
        <v>34.299999999999997</v>
      </c>
      <c r="K67" s="29" t="s">
        <v>30</v>
      </c>
      <c r="L67" s="31" t="s">
        <v>30</v>
      </c>
      <c r="M67" s="29">
        <v>42.4</v>
      </c>
      <c r="N67" s="29">
        <v>44</v>
      </c>
      <c r="O67" s="29">
        <v>59.1</v>
      </c>
      <c r="P67" s="32"/>
      <c r="Q67" s="33" t="s">
        <v>150</v>
      </c>
      <c r="R67" s="34"/>
      <c r="S67" s="34"/>
      <c r="T67" s="34"/>
      <c r="U67" s="34" t="s">
        <v>30</v>
      </c>
    </row>
    <row r="68" spans="1:21" s="35" customFormat="1" ht="12.75" customHeight="1" x14ac:dyDescent="0.2">
      <c r="A68" s="28" t="s">
        <v>151</v>
      </c>
      <c r="B68" s="29">
        <v>502.8</v>
      </c>
      <c r="C68" s="30">
        <v>0.79</v>
      </c>
      <c r="D68" s="30">
        <v>-0.04</v>
      </c>
      <c r="E68" s="30">
        <v>0.82</v>
      </c>
      <c r="F68" s="29">
        <v>8.5</v>
      </c>
      <c r="G68" s="29">
        <v>8.8000000000000007</v>
      </c>
      <c r="H68" s="29">
        <v>3.3</v>
      </c>
      <c r="I68" s="29">
        <v>1.6</v>
      </c>
      <c r="J68" s="29">
        <v>35.799999999999997</v>
      </c>
      <c r="K68" s="29" t="s">
        <v>30</v>
      </c>
      <c r="L68" s="31" t="s">
        <v>30</v>
      </c>
      <c r="M68" s="29">
        <v>45.7</v>
      </c>
      <c r="N68" s="29">
        <v>48.6</v>
      </c>
      <c r="O68" s="29">
        <v>46.8</v>
      </c>
      <c r="P68" s="32"/>
      <c r="Q68" s="33" t="s">
        <v>152</v>
      </c>
      <c r="R68" s="34"/>
      <c r="S68" s="34"/>
      <c r="T68" s="34"/>
      <c r="U68" s="34" t="s">
        <v>30</v>
      </c>
    </row>
    <row r="69" spans="1:21" s="35" customFormat="1" ht="12.75" customHeight="1" x14ac:dyDescent="0.2">
      <c r="A69" s="28" t="s">
        <v>153</v>
      </c>
      <c r="B69" s="29">
        <v>245.6</v>
      </c>
      <c r="C69" s="30">
        <v>0.23</v>
      </c>
      <c r="D69" s="30">
        <v>-0.16</v>
      </c>
      <c r="E69" s="30">
        <v>0.4</v>
      </c>
      <c r="F69" s="29">
        <v>6.9</v>
      </c>
      <c r="G69" s="29">
        <v>8.5</v>
      </c>
      <c r="H69" s="29">
        <v>4.0999999999999996</v>
      </c>
      <c r="I69" s="29">
        <v>2</v>
      </c>
      <c r="J69" s="29">
        <v>31</v>
      </c>
      <c r="K69" s="29" t="s">
        <v>30</v>
      </c>
      <c r="L69" s="31" t="s">
        <v>30</v>
      </c>
      <c r="M69" s="29">
        <v>42.8</v>
      </c>
      <c r="N69" s="29">
        <v>50.7</v>
      </c>
      <c r="O69" s="29">
        <v>44.1</v>
      </c>
      <c r="P69" s="32"/>
      <c r="Q69" s="33" t="s">
        <v>154</v>
      </c>
      <c r="R69" s="34"/>
      <c r="S69" s="34"/>
      <c r="T69" s="34"/>
      <c r="U69" s="34" t="s">
        <v>30</v>
      </c>
    </row>
    <row r="70" spans="1:21" s="35" customFormat="1" ht="12.75" customHeight="1" x14ac:dyDescent="0.2">
      <c r="A70" s="28" t="s">
        <v>155</v>
      </c>
      <c r="B70" s="29">
        <v>788.6</v>
      </c>
      <c r="C70" s="30">
        <v>0.18</v>
      </c>
      <c r="D70" s="30">
        <v>-0.01</v>
      </c>
      <c r="E70" s="30">
        <v>0.19</v>
      </c>
      <c r="F70" s="29">
        <v>8.3000000000000007</v>
      </c>
      <c r="G70" s="29">
        <v>8.4</v>
      </c>
      <c r="H70" s="29">
        <v>3.3</v>
      </c>
      <c r="I70" s="29">
        <v>2</v>
      </c>
      <c r="J70" s="29">
        <v>36.9</v>
      </c>
      <c r="K70" s="29" t="s">
        <v>30</v>
      </c>
      <c r="L70" s="31" t="s">
        <v>30</v>
      </c>
      <c r="M70" s="29">
        <v>44.4</v>
      </c>
      <c r="N70" s="29">
        <v>55.5</v>
      </c>
      <c r="O70" s="29">
        <v>30.2</v>
      </c>
      <c r="P70" s="32"/>
      <c r="Q70" s="33" t="s">
        <v>156</v>
      </c>
      <c r="R70" s="34"/>
      <c r="S70" s="34"/>
      <c r="T70" s="34"/>
      <c r="U70" s="34" t="s">
        <v>30</v>
      </c>
    </row>
    <row r="71" spans="1:21" s="35" customFormat="1" ht="12.75" customHeight="1" x14ac:dyDescent="0.2">
      <c r="A71" s="28" t="s">
        <v>157</v>
      </c>
      <c r="B71" s="29">
        <v>331.3</v>
      </c>
      <c r="C71" s="30">
        <v>0.46</v>
      </c>
      <c r="D71" s="30">
        <v>-0.21</v>
      </c>
      <c r="E71" s="30">
        <v>0.67</v>
      </c>
      <c r="F71" s="29">
        <v>7.8</v>
      </c>
      <c r="G71" s="29">
        <v>9.9</v>
      </c>
      <c r="H71" s="29">
        <v>4.5999999999999996</v>
      </c>
      <c r="I71" s="29">
        <v>1.5</v>
      </c>
      <c r="J71" s="29">
        <v>34.6</v>
      </c>
      <c r="K71" s="29" t="s">
        <v>30</v>
      </c>
      <c r="L71" s="31" t="s">
        <v>30</v>
      </c>
      <c r="M71" s="29">
        <v>43.3</v>
      </c>
      <c r="N71" s="29">
        <v>46.9</v>
      </c>
      <c r="O71" s="29">
        <v>33.1</v>
      </c>
      <c r="P71" s="32"/>
      <c r="Q71" s="33" t="s">
        <v>158</v>
      </c>
      <c r="R71" s="34"/>
      <c r="S71" s="34"/>
      <c r="T71" s="34"/>
      <c r="U71" s="34" t="s">
        <v>30</v>
      </c>
    </row>
    <row r="72" spans="1:21" s="27" customFormat="1" ht="12.75" customHeight="1" x14ac:dyDescent="0.2">
      <c r="A72" s="28" t="s">
        <v>159</v>
      </c>
      <c r="B72" s="29">
        <v>79.099999999999994</v>
      </c>
      <c r="C72" s="30">
        <v>-1</v>
      </c>
      <c r="D72" s="30">
        <v>-0.83</v>
      </c>
      <c r="E72" s="30">
        <v>-0.17</v>
      </c>
      <c r="F72" s="29">
        <v>5.2</v>
      </c>
      <c r="G72" s="29">
        <v>13.5</v>
      </c>
      <c r="H72" s="29">
        <v>3.2</v>
      </c>
      <c r="I72" s="29">
        <v>1.1000000000000001</v>
      </c>
      <c r="J72" s="29">
        <v>27.6</v>
      </c>
      <c r="K72" s="29" t="s">
        <v>30</v>
      </c>
      <c r="L72" s="31" t="s">
        <v>30</v>
      </c>
      <c r="M72" s="29">
        <v>36.700000000000003</v>
      </c>
      <c r="N72" s="29">
        <v>58.8</v>
      </c>
      <c r="O72" s="29">
        <v>71</v>
      </c>
      <c r="P72" s="32"/>
      <c r="Q72" s="33" t="s">
        <v>160</v>
      </c>
      <c r="R72" s="34"/>
      <c r="S72" s="34"/>
      <c r="T72" s="34"/>
      <c r="U72" s="34" t="s">
        <v>30</v>
      </c>
    </row>
    <row r="73" spans="1:21" s="27" customFormat="1" ht="12.75" customHeight="1" x14ac:dyDescent="0.2">
      <c r="A73" s="21" t="s">
        <v>161</v>
      </c>
      <c r="B73" s="2">
        <v>45.7</v>
      </c>
      <c r="C73" s="22">
        <v>0.27</v>
      </c>
      <c r="D73" s="22">
        <v>-0.81</v>
      </c>
      <c r="E73" s="22">
        <v>1.08</v>
      </c>
      <c r="F73" s="2">
        <v>5.7</v>
      </c>
      <c r="G73" s="2">
        <v>13.9</v>
      </c>
      <c r="H73" s="2">
        <v>2.5</v>
      </c>
      <c r="I73" s="2">
        <v>1.6</v>
      </c>
      <c r="J73" s="2">
        <v>31.2</v>
      </c>
      <c r="K73" s="2">
        <v>5.8</v>
      </c>
      <c r="L73" s="23">
        <v>1.21</v>
      </c>
      <c r="M73" s="2">
        <v>35.299999999999997</v>
      </c>
      <c r="N73" s="2">
        <v>61.8</v>
      </c>
      <c r="O73" s="2">
        <v>35.5</v>
      </c>
      <c r="P73" s="24"/>
      <c r="Q73" s="25" t="s">
        <v>162</v>
      </c>
      <c r="R73" s="26"/>
      <c r="S73" s="26"/>
      <c r="T73" s="26" t="s">
        <v>30</v>
      </c>
      <c r="U73" s="26"/>
    </row>
    <row r="74" spans="1:21" s="35" customFormat="1" ht="12.75" customHeight="1" x14ac:dyDescent="0.2">
      <c r="A74" s="28" t="s">
        <v>163</v>
      </c>
      <c r="B74" s="29">
        <v>34.700000000000003</v>
      </c>
      <c r="C74" s="30">
        <v>-0.37</v>
      </c>
      <c r="D74" s="30">
        <v>-1.21</v>
      </c>
      <c r="E74" s="30">
        <v>0.84</v>
      </c>
      <c r="F74" s="29">
        <v>6.3</v>
      </c>
      <c r="G74" s="29">
        <v>18.399999999999999</v>
      </c>
      <c r="H74" s="29">
        <v>0.6</v>
      </c>
      <c r="I74" s="29">
        <v>1.1000000000000001</v>
      </c>
      <c r="J74" s="29">
        <v>38.5</v>
      </c>
      <c r="K74" s="29" t="s">
        <v>30</v>
      </c>
      <c r="L74" s="31" t="s">
        <v>30</v>
      </c>
      <c r="M74" s="29">
        <v>32</v>
      </c>
      <c r="N74" s="29">
        <v>66.2</v>
      </c>
      <c r="O74" s="29">
        <v>16.7</v>
      </c>
      <c r="P74" s="32"/>
      <c r="Q74" s="33" t="s">
        <v>164</v>
      </c>
      <c r="R74" s="34"/>
      <c r="S74" s="34"/>
      <c r="T74" s="34"/>
      <c r="U74" s="34" t="s">
        <v>30</v>
      </c>
    </row>
    <row r="75" spans="1:21" s="35" customFormat="1" ht="12.75" customHeight="1" x14ac:dyDescent="0.2">
      <c r="A75" s="28" t="s">
        <v>165</v>
      </c>
      <c r="B75" s="29">
        <v>48.2</v>
      </c>
      <c r="C75" s="30">
        <v>-0.76</v>
      </c>
      <c r="D75" s="30">
        <v>-1.41</v>
      </c>
      <c r="E75" s="30">
        <v>0.65</v>
      </c>
      <c r="F75" s="29">
        <v>2.6</v>
      </c>
      <c r="G75" s="29">
        <v>16.8</v>
      </c>
      <c r="H75" s="29">
        <v>1.8</v>
      </c>
      <c r="I75" s="29">
        <v>1.2</v>
      </c>
      <c r="J75" s="29">
        <v>15.1</v>
      </c>
      <c r="K75" s="29" t="s">
        <v>30</v>
      </c>
      <c r="L75" s="31" t="s">
        <v>30</v>
      </c>
      <c r="M75" s="29">
        <v>33.1</v>
      </c>
      <c r="N75" s="29">
        <v>33.299999999999997</v>
      </c>
      <c r="O75" s="29">
        <v>20</v>
      </c>
      <c r="P75" s="32"/>
      <c r="Q75" s="33" t="s">
        <v>166</v>
      </c>
      <c r="R75" s="34"/>
      <c r="S75" s="34"/>
      <c r="T75" s="34"/>
      <c r="U75" s="34" t="s">
        <v>30</v>
      </c>
    </row>
    <row r="76" spans="1:21" s="35" customFormat="1" ht="12.75" customHeight="1" x14ac:dyDescent="0.2">
      <c r="A76" s="28" t="s">
        <v>167</v>
      </c>
      <c r="B76" s="29">
        <v>19.3</v>
      </c>
      <c r="C76" s="30">
        <v>-0.11</v>
      </c>
      <c r="D76" s="30">
        <v>-1.37</v>
      </c>
      <c r="E76" s="30">
        <v>1.26</v>
      </c>
      <c r="F76" s="29">
        <v>3.7</v>
      </c>
      <c r="G76" s="29">
        <v>17.399999999999999</v>
      </c>
      <c r="H76" s="29">
        <v>1.9</v>
      </c>
      <c r="I76" s="29">
        <v>2</v>
      </c>
      <c r="J76" s="29">
        <v>24.4</v>
      </c>
      <c r="K76" s="29" t="s">
        <v>30</v>
      </c>
      <c r="L76" s="31" t="s">
        <v>30</v>
      </c>
      <c r="M76" s="29">
        <v>29.7</v>
      </c>
      <c r="N76" s="29">
        <v>60</v>
      </c>
      <c r="O76" s="29">
        <v>40</v>
      </c>
      <c r="P76" s="32"/>
      <c r="Q76" s="33" t="s">
        <v>168</v>
      </c>
      <c r="R76" s="34"/>
      <c r="S76" s="34"/>
      <c r="T76" s="34"/>
      <c r="U76" s="34" t="s">
        <v>30</v>
      </c>
    </row>
    <row r="77" spans="1:21" s="35" customFormat="1" ht="12.75" customHeight="1" x14ac:dyDescent="0.2">
      <c r="A77" s="28" t="s">
        <v>169</v>
      </c>
      <c r="B77" s="29">
        <v>12.9</v>
      </c>
      <c r="C77" s="30">
        <v>-1.01</v>
      </c>
      <c r="D77" s="30">
        <v>-1.58</v>
      </c>
      <c r="E77" s="30">
        <v>0.56999999999999995</v>
      </c>
      <c r="F77" s="29">
        <v>7.3</v>
      </c>
      <c r="G77" s="29">
        <v>23.1</v>
      </c>
      <c r="H77" s="29">
        <v>2.2000000000000002</v>
      </c>
      <c r="I77" s="29">
        <v>0.6</v>
      </c>
      <c r="J77" s="29">
        <v>44.7</v>
      </c>
      <c r="K77" s="29" t="s">
        <v>30</v>
      </c>
      <c r="L77" s="31" t="s">
        <v>30</v>
      </c>
      <c r="M77" s="29">
        <v>31.2</v>
      </c>
      <c r="N77" s="29">
        <v>78.3</v>
      </c>
      <c r="O77" s="29">
        <v>28.6</v>
      </c>
      <c r="P77" s="32"/>
      <c r="Q77" s="33" t="s">
        <v>170</v>
      </c>
      <c r="R77" s="34"/>
      <c r="S77" s="34"/>
      <c r="T77" s="34"/>
      <c r="U77" s="34" t="s">
        <v>30</v>
      </c>
    </row>
    <row r="78" spans="1:21" s="35" customFormat="1" ht="12.75" customHeight="1" x14ac:dyDescent="0.2">
      <c r="A78" s="28" t="s">
        <v>171</v>
      </c>
      <c r="B78" s="29">
        <v>145.9</v>
      </c>
      <c r="C78" s="30">
        <v>-0.14000000000000001</v>
      </c>
      <c r="D78" s="30">
        <v>-0.74</v>
      </c>
      <c r="E78" s="30">
        <v>0.6</v>
      </c>
      <c r="F78" s="29">
        <v>5.0999999999999996</v>
      </c>
      <c r="G78" s="29">
        <v>12.5</v>
      </c>
      <c r="H78" s="29">
        <v>3.2</v>
      </c>
      <c r="I78" s="29">
        <v>1.7</v>
      </c>
      <c r="J78" s="29">
        <v>27.7</v>
      </c>
      <c r="K78" s="29" t="s">
        <v>30</v>
      </c>
      <c r="L78" s="31" t="s">
        <v>30</v>
      </c>
      <c r="M78" s="29">
        <v>35.299999999999997</v>
      </c>
      <c r="N78" s="29">
        <v>54.8</v>
      </c>
      <c r="O78" s="29">
        <v>50.6</v>
      </c>
      <c r="P78" s="32"/>
      <c r="Q78" s="33" t="s">
        <v>172</v>
      </c>
      <c r="R78" s="34"/>
      <c r="S78" s="34"/>
      <c r="T78" s="34"/>
      <c r="U78" s="34" t="s">
        <v>30</v>
      </c>
    </row>
    <row r="79" spans="1:21" s="27" customFormat="1" ht="12.75" customHeight="1" x14ac:dyDescent="0.2">
      <c r="A79" s="28" t="s">
        <v>173</v>
      </c>
      <c r="B79" s="29">
        <v>130.80000000000001</v>
      </c>
      <c r="C79" s="30">
        <v>-0.83</v>
      </c>
      <c r="D79" s="30">
        <v>-1.17</v>
      </c>
      <c r="E79" s="30">
        <v>0.34</v>
      </c>
      <c r="F79" s="29">
        <v>5.7</v>
      </c>
      <c r="G79" s="29">
        <v>17.399999999999999</v>
      </c>
      <c r="H79" s="29">
        <v>7.1</v>
      </c>
      <c r="I79" s="29">
        <v>0.9</v>
      </c>
      <c r="J79" s="29">
        <v>29</v>
      </c>
      <c r="K79" s="29" t="s">
        <v>30</v>
      </c>
      <c r="L79" s="31" t="s">
        <v>30</v>
      </c>
      <c r="M79" s="29">
        <v>37.299999999999997</v>
      </c>
      <c r="N79" s="29">
        <v>55</v>
      </c>
      <c r="O79" s="29">
        <v>25</v>
      </c>
      <c r="P79" s="32"/>
      <c r="Q79" s="33" t="s">
        <v>174</v>
      </c>
      <c r="R79" s="34"/>
      <c r="S79" s="34"/>
      <c r="T79" s="34"/>
      <c r="U79" s="34" t="s">
        <v>30</v>
      </c>
    </row>
    <row r="80" spans="1:21" s="27" customFormat="1" ht="12.75" customHeight="1" x14ac:dyDescent="0.2">
      <c r="A80" s="28" t="s">
        <v>175</v>
      </c>
      <c r="B80" s="29">
        <v>44.2</v>
      </c>
      <c r="C80" s="30">
        <v>1.21</v>
      </c>
      <c r="D80" s="30">
        <v>-0.69</v>
      </c>
      <c r="E80" s="30">
        <v>1.9</v>
      </c>
      <c r="F80" s="29">
        <v>6.9</v>
      </c>
      <c r="G80" s="29">
        <v>13.9</v>
      </c>
      <c r="H80" s="29">
        <v>3</v>
      </c>
      <c r="I80" s="29">
        <v>2.2000000000000002</v>
      </c>
      <c r="J80" s="29">
        <v>37.700000000000003</v>
      </c>
      <c r="K80" s="29" t="s">
        <v>30</v>
      </c>
      <c r="L80" s="31" t="s">
        <v>30</v>
      </c>
      <c r="M80" s="29">
        <v>35.4</v>
      </c>
      <c r="N80" s="29">
        <v>56.7</v>
      </c>
      <c r="O80" s="29">
        <v>44.8</v>
      </c>
      <c r="P80" s="32"/>
      <c r="Q80" s="33" t="s">
        <v>176</v>
      </c>
      <c r="R80" s="34"/>
      <c r="S80" s="34"/>
      <c r="T80" s="34"/>
      <c r="U80" s="34" t="s">
        <v>30</v>
      </c>
    </row>
    <row r="81" spans="1:21" s="35" customFormat="1" ht="12.75" customHeight="1" x14ac:dyDescent="0.2">
      <c r="A81" s="28" t="s">
        <v>177</v>
      </c>
      <c r="B81" s="29">
        <v>27.8</v>
      </c>
      <c r="C81" s="30">
        <v>0.63</v>
      </c>
      <c r="D81" s="30">
        <v>-1.1499999999999999</v>
      </c>
      <c r="E81" s="30">
        <v>1.77</v>
      </c>
      <c r="F81" s="29">
        <v>4.2</v>
      </c>
      <c r="G81" s="29">
        <v>15.7</v>
      </c>
      <c r="H81" s="29">
        <v>1.9</v>
      </c>
      <c r="I81" s="29">
        <v>2.2999999999999998</v>
      </c>
      <c r="J81" s="29">
        <v>26</v>
      </c>
      <c r="K81" s="29" t="s">
        <v>30</v>
      </c>
      <c r="L81" s="31" t="s">
        <v>30</v>
      </c>
      <c r="M81" s="29">
        <v>31.3</v>
      </c>
      <c r="N81" s="29">
        <v>72.7</v>
      </c>
      <c r="O81" s="29">
        <v>60</v>
      </c>
      <c r="P81" s="32"/>
      <c r="Q81" s="33" t="s">
        <v>178</v>
      </c>
      <c r="R81" s="34"/>
      <c r="S81" s="34"/>
      <c r="T81" s="34"/>
      <c r="U81" s="34" t="s">
        <v>30</v>
      </c>
    </row>
    <row r="82" spans="1:21" s="35" customFormat="1" ht="12.75" customHeight="1" x14ac:dyDescent="0.2">
      <c r="A82" s="28" t="s">
        <v>179</v>
      </c>
      <c r="B82" s="29">
        <v>21</v>
      </c>
      <c r="C82" s="30">
        <v>0.46</v>
      </c>
      <c r="D82" s="30">
        <v>-0.86</v>
      </c>
      <c r="E82" s="30">
        <v>1.32</v>
      </c>
      <c r="F82" s="29">
        <v>5</v>
      </c>
      <c r="G82" s="29">
        <v>13.6</v>
      </c>
      <c r="H82" s="29">
        <v>3.2</v>
      </c>
      <c r="I82" s="29">
        <v>3.9</v>
      </c>
      <c r="J82" s="29">
        <v>28.4</v>
      </c>
      <c r="K82" s="29" t="s">
        <v>30</v>
      </c>
      <c r="L82" s="31" t="s">
        <v>30</v>
      </c>
      <c r="M82" s="29">
        <v>33.799999999999997</v>
      </c>
      <c r="N82" s="29">
        <v>71.400000000000006</v>
      </c>
      <c r="O82" s="29">
        <v>11.1</v>
      </c>
      <c r="P82" s="32"/>
      <c r="Q82" s="33" t="s">
        <v>180</v>
      </c>
      <c r="R82" s="34"/>
      <c r="S82" s="34"/>
      <c r="T82" s="34"/>
      <c r="U82" s="34" t="s">
        <v>30</v>
      </c>
    </row>
    <row r="83" spans="1:21" s="35" customFormat="1" ht="12.75" customHeight="1" x14ac:dyDescent="0.2">
      <c r="A83" s="28" t="s">
        <v>181</v>
      </c>
      <c r="B83" s="29">
        <v>151.80000000000001</v>
      </c>
      <c r="C83" s="30">
        <v>-0.17</v>
      </c>
      <c r="D83" s="30">
        <v>-0.6</v>
      </c>
      <c r="E83" s="30">
        <v>0.43</v>
      </c>
      <c r="F83" s="29">
        <v>6.8</v>
      </c>
      <c r="G83" s="29">
        <v>12.8</v>
      </c>
      <c r="H83" s="29">
        <v>2.2999999999999998</v>
      </c>
      <c r="I83" s="29">
        <v>1.5</v>
      </c>
      <c r="J83" s="29">
        <v>35.700000000000003</v>
      </c>
      <c r="K83" s="29" t="s">
        <v>30</v>
      </c>
      <c r="L83" s="31" t="s">
        <v>30</v>
      </c>
      <c r="M83" s="29">
        <v>36</v>
      </c>
      <c r="N83" s="29">
        <v>66.3</v>
      </c>
      <c r="O83" s="29">
        <v>27.3</v>
      </c>
      <c r="P83" s="32"/>
      <c r="Q83" s="33" t="s">
        <v>182</v>
      </c>
      <c r="R83" s="34"/>
      <c r="S83" s="34"/>
      <c r="T83" s="34"/>
      <c r="U83" s="34" t="s">
        <v>30</v>
      </c>
    </row>
    <row r="84" spans="1:21" s="35" customFormat="1" ht="12.75" customHeight="1" x14ac:dyDescent="0.2">
      <c r="A84" s="28" t="s">
        <v>183</v>
      </c>
      <c r="B84" s="29">
        <v>35.9</v>
      </c>
      <c r="C84" s="30">
        <v>0.64</v>
      </c>
      <c r="D84" s="30">
        <v>-0.78</v>
      </c>
      <c r="E84" s="30">
        <v>1.42</v>
      </c>
      <c r="F84" s="29">
        <v>5.9</v>
      </c>
      <c r="G84" s="29">
        <v>13.7</v>
      </c>
      <c r="H84" s="29">
        <v>2</v>
      </c>
      <c r="I84" s="29">
        <v>1.4</v>
      </c>
      <c r="J84" s="29">
        <v>32.200000000000003</v>
      </c>
      <c r="K84" s="29" t="s">
        <v>30</v>
      </c>
      <c r="L84" s="31" t="s">
        <v>30</v>
      </c>
      <c r="M84" s="29">
        <v>35.6</v>
      </c>
      <c r="N84" s="29">
        <v>63.6</v>
      </c>
      <c r="O84" s="29">
        <v>54.5</v>
      </c>
      <c r="P84" s="32"/>
      <c r="Q84" s="33" t="s">
        <v>184</v>
      </c>
      <c r="R84" s="34"/>
      <c r="S84" s="34"/>
      <c r="T84" s="34"/>
      <c r="U84" s="34" t="s">
        <v>30</v>
      </c>
    </row>
    <row r="85" spans="1:21" s="35" customFormat="1" ht="12.75" customHeight="1" x14ac:dyDescent="0.2">
      <c r="A85" s="28" t="s">
        <v>185</v>
      </c>
      <c r="B85" s="29">
        <v>86.4</v>
      </c>
      <c r="C85" s="30">
        <v>-0.17</v>
      </c>
      <c r="D85" s="30">
        <v>-1.1499999999999999</v>
      </c>
      <c r="E85" s="30">
        <v>0.99</v>
      </c>
      <c r="F85" s="29">
        <v>4.2</v>
      </c>
      <c r="G85" s="29">
        <v>15.7</v>
      </c>
      <c r="H85" s="29">
        <v>2.5</v>
      </c>
      <c r="I85" s="29">
        <v>0.7</v>
      </c>
      <c r="J85" s="29">
        <v>24.5</v>
      </c>
      <c r="K85" s="29" t="s">
        <v>30</v>
      </c>
      <c r="L85" s="31" t="s">
        <v>30</v>
      </c>
      <c r="M85" s="29">
        <v>33.1</v>
      </c>
      <c r="N85" s="29">
        <v>56</v>
      </c>
      <c r="O85" s="29">
        <v>33.299999999999997</v>
      </c>
      <c r="P85" s="32"/>
      <c r="Q85" s="33" t="s">
        <v>186</v>
      </c>
      <c r="R85" s="34"/>
      <c r="S85" s="34"/>
      <c r="T85" s="34"/>
      <c r="U85" s="34" t="s">
        <v>30</v>
      </c>
    </row>
    <row r="86" spans="1:21" s="27" customFormat="1" ht="12.75" customHeight="1" x14ac:dyDescent="0.2">
      <c r="A86" s="28" t="s">
        <v>187</v>
      </c>
      <c r="B86" s="29">
        <v>25.4</v>
      </c>
      <c r="C86" s="30">
        <v>-0.06</v>
      </c>
      <c r="D86" s="30">
        <v>-0.72</v>
      </c>
      <c r="E86" s="30">
        <v>0.66</v>
      </c>
      <c r="F86" s="29">
        <v>5.3</v>
      </c>
      <c r="G86" s="29">
        <v>12.5</v>
      </c>
      <c r="H86" s="29">
        <v>0.9</v>
      </c>
      <c r="I86" s="29">
        <v>1.5</v>
      </c>
      <c r="J86" s="29">
        <v>29.2</v>
      </c>
      <c r="K86" s="29" t="s">
        <v>30</v>
      </c>
      <c r="L86" s="31" t="s">
        <v>30</v>
      </c>
      <c r="M86" s="29">
        <v>35.700000000000003</v>
      </c>
      <c r="N86" s="29">
        <v>77.8</v>
      </c>
      <c r="O86" s="29">
        <v>16.7</v>
      </c>
      <c r="P86" s="32"/>
      <c r="Q86" s="33" t="s">
        <v>188</v>
      </c>
      <c r="R86" s="34"/>
      <c r="S86" s="34"/>
      <c r="T86" s="34"/>
      <c r="U86" s="34" t="s">
        <v>30</v>
      </c>
    </row>
    <row r="87" spans="1:21" s="35" customFormat="1" ht="12.75" customHeight="1" x14ac:dyDescent="0.2">
      <c r="A87" s="28" t="s">
        <v>189</v>
      </c>
      <c r="B87" s="29">
        <v>25.3</v>
      </c>
      <c r="C87" s="30">
        <v>0.95</v>
      </c>
      <c r="D87" s="30">
        <v>-1.27</v>
      </c>
      <c r="E87" s="30">
        <v>2.2200000000000002</v>
      </c>
      <c r="F87" s="29">
        <v>4.5</v>
      </c>
      <c r="G87" s="29">
        <v>17.2</v>
      </c>
      <c r="H87" s="29">
        <v>1</v>
      </c>
      <c r="I87" s="29">
        <v>0.3</v>
      </c>
      <c r="J87" s="29">
        <v>26.2</v>
      </c>
      <c r="K87" s="29" t="s">
        <v>30</v>
      </c>
      <c r="L87" s="31" t="s">
        <v>30</v>
      </c>
      <c r="M87" s="29">
        <v>33.700000000000003</v>
      </c>
      <c r="N87" s="29">
        <v>53.8</v>
      </c>
      <c r="O87" s="29">
        <v>50</v>
      </c>
      <c r="P87" s="32"/>
      <c r="Q87" s="33" t="s">
        <v>190</v>
      </c>
      <c r="R87" s="34"/>
      <c r="S87" s="34"/>
      <c r="T87" s="34"/>
      <c r="U87" s="34" t="s">
        <v>30</v>
      </c>
    </row>
    <row r="88" spans="1:21" s="35" customFormat="1" ht="12.75" customHeight="1" x14ac:dyDescent="0.2">
      <c r="A88" s="28" t="s">
        <v>191</v>
      </c>
      <c r="B88" s="29">
        <v>37.700000000000003</v>
      </c>
      <c r="C88" s="30">
        <v>0.18</v>
      </c>
      <c r="D88" s="30">
        <v>-0.77</v>
      </c>
      <c r="E88" s="30">
        <v>0.95</v>
      </c>
      <c r="F88" s="29">
        <v>5.5</v>
      </c>
      <c r="G88" s="29">
        <v>13.3</v>
      </c>
      <c r="H88" s="29">
        <v>1</v>
      </c>
      <c r="I88" s="29">
        <v>1.2</v>
      </c>
      <c r="J88" s="29">
        <v>31</v>
      </c>
      <c r="K88" s="29" t="s">
        <v>30</v>
      </c>
      <c r="L88" s="31" t="s">
        <v>30</v>
      </c>
      <c r="M88" s="29">
        <v>34.200000000000003</v>
      </c>
      <c r="N88" s="29">
        <v>71.400000000000006</v>
      </c>
      <c r="O88" s="29">
        <v>40</v>
      </c>
      <c r="P88" s="32"/>
      <c r="Q88" s="33" t="s">
        <v>192</v>
      </c>
      <c r="R88" s="34"/>
      <c r="S88" s="34"/>
      <c r="T88" s="34"/>
      <c r="U88" s="34" t="s">
        <v>30</v>
      </c>
    </row>
    <row r="89" spans="1:21" s="35" customFormat="1" ht="12.75" customHeight="1" x14ac:dyDescent="0.2">
      <c r="A89" s="28" t="s">
        <v>193</v>
      </c>
      <c r="B89" s="29">
        <v>76.099999999999994</v>
      </c>
      <c r="C89" s="30">
        <v>1.82</v>
      </c>
      <c r="D89" s="30">
        <v>-0.56999999999999995</v>
      </c>
      <c r="E89" s="30">
        <v>2.39</v>
      </c>
      <c r="F89" s="29">
        <v>5.8</v>
      </c>
      <c r="G89" s="29">
        <v>11.5</v>
      </c>
      <c r="H89" s="29">
        <v>2.7</v>
      </c>
      <c r="I89" s="29">
        <v>1.7</v>
      </c>
      <c r="J89" s="29">
        <v>29.6</v>
      </c>
      <c r="K89" s="29" t="s">
        <v>30</v>
      </c>
      <c r="L89" s="31" t="s">
        <v>30</v>
      </c>
      <c r="M89" s="29">
        <v>38.200000000000003</v>
      </c>
      <c r="N89" s="29">
        <v>65.900000000000006</v>
      </c>
      <c r="O89" s="29">
        <v>35</v>
      </c>
      <c r="P89" s="32"/>
      <c r="Q89" s="33" t="s">
        <v>194</v>
      </c>
      <c r="R89" s="34"/>
      <c r="S89" s="34"/>
      <c r="T89" s="34"/>
      <c r="U89" s="34" t="s">
        <v>30</v>
      </c>
    </row>
    <row r="90" spans="1:21" s="35" customFormat="1" ht="12.75" customHeight="1" x14ac:dyDescent="0.2">
      <c r="A90" s="28" t="s">
        <v>195</v>
      </c>
      <c r="B90" s="29">
        <v>12.7</v>
      </c>
      <c r="C90" s="30">
        <v>-0.09</v>
      </c>
      <c r="D90" s="30">
        <v>-1.1599999999999999</v>
      </c>
      <c r="E90" s="30">
        <v>1.07</v>
      </c>
      <c r="F90" s="29">
        <v>5.2</v>
      </c>
      <c r="G90" s="29">
        <v>16.8</v>
      </c>
      <c r="H90" s="29">
        <v>2.4</v>
      </c>
      <c r="I90" s="29">
        <v>1.8</v>
      </c>
      <c r="J90" s="29">
        <v>36.9</v>
      </c>
      <c r="K90" s="29" t="s">
        <v>30</v>
      </c>
      <c r="L90" s="31" t="s">
        <v>30</v>
      </c>
      <c r="M90" s="29">
        <v>27.3</v>
      </c>
      <c r="N90" s="29">
        <v>77.099999999999994</v>
      </c>
      <c r="O90" s="29">
        <v>12.5</v>
      </c>
      <c r="P90" s="32"/>
      <c r="Q90" s="33" t="s">
        <v>196</v>
      </c>
      <c r="R90" s="34"/>
      <c r="S90" s="34"/>
      <c r="T90" s="34"/>
      <c r="U90" s="34" t="s">
        <v>30</v>
      </c>
    </row>
    <row r="91" spans="1:21" s="27" customFormat="1" ht="12.75" customHeight="1" x14ac:dyDescent="0.2">
      <c r="A91" s="28" t="s">
        <v>197</v>
      </c>
      <c r="B91" s="29">
        <v>16</v>
      </c>
      <c r="C91" s="30">
        <v>0.8</v>
      </c>
      <c r="D91" s="30">
        <v>-1.1399999999999999</v>
      </c>
      <c r="E91" s="30">
        <v>1.94</v>
      </c>
      <c r="F91" s="29">
        <v>3.5</v>
      </c>
      <c r="G91" s="29">
        <v>14.8</v>
      </c>
      <c r="H91" s="29">
        <v>3</v>
      </c>
      <c r="I91" s="29">
        <v>1.4</v>
      </c>
      <c r="J91" s="29">
        <v>22.2</v>
      </c>
      <c r="K91" s="29" t="s">
        <v>30</v>
      </c>
      <c r="L91" s="31" t="s">
        <v>30</v>
      </c>
      <c r="M91" s="29">
        <v>30.1</v>
      </c>
      <c r="N91" s="29">
        <v>77.3</v>
      </c>
      <c r="O91" s="29">
        <v>36.799999999999997</v>
      </c>
      <c r="P91" s="32"/>
      <c r="Q91" s="33" t="s">
        <v>198</v>
      </c>
      <c r="R91" s="34"/>
      <c r="S91" s="34"/>
      <c r="T91" s="34"/>
      <c r="U91" s="34" t="s">
        <v>30</v>
      </c>
    </row>
    <row r="92" spans="1:21" s="35" customFormat="1" ht="12.75" customHeight="1" x14ac:dyDescent="0.2">
      <c r="A92" s="28" t="s">
        <v>199</v>
      </c>
      <c r="B92" s="29">
        <v>131.80000000000001</v>
      </c>
      <c r="C92" s="30">
        <v>0.53</v>
      </c>
      <c r="D92" s="30">
        <v>-0.48</v>
      </c>
      <c r="E92" s="30">
        <v>1.01</v>
      </c>
      <c r="F92" s="29">
        <v>6.8</v>
      </c>
      <c r="G92" s="29">
        <v>11.6</v>
      </c>
      <c r="H92" s="29">
        <v>3</v>
      </c>
      <c r="I92" s="29">
        <v>1.9</v>
      </c>
      <c r="J92" s="29">
        <v>33.200000000000003</v>
      </c>
      <c r="K92" s="29" t="s">
        <v>30</v>
      </c>
      <c r="L92" s="31" t="s">
        <v>30</v>
      </c>
      <c r="M92" s="29">
        <v>39</v>
      </c>
      <c r="N92" s="29">
        <v>57.9</v>
      </c>
      <c r="O92" s="29">
        <v>32.200000000000003</v>
      </c>
      <c r="P92" s="32"/>
      <c r="Q92" s="33" t="s">
        <v>200</v>
      </c>
      <c r="R92" s="34"/>
      <c r="S92" s="34"/>
      <c r="T92" s="34"/>
      <c r="U92" s="34" t="s">
        <v>30</v>
      </c>
    </row>
    <row r="93" spans="1:21" s="27" customFormat="1" ht="12.75" customHeight="1" x14ac:dyDescent="0.2">
      <c r="A93" s="21" t="s">
        <v>201</v>
      </c>
      <c r="B93" s="2">
        <v>19.399999999999999</v>
      </c>
      <c r="C93" s="22">
        <v>0.38</v>
      </c>
      <c r="D93" s="22">
        <v>-1</v>
      </c>
      <c r="E93" s="22">
        <v>1.38</v>
      </c>
      <c r="F93" s="2">
        <v>5.8</v>
      </c>
      <c r="G93" s="2">
        <v>15.8</v>
      </c>
      <c r="H93" s="2">
        <v>2.6</v>
      </c>
      <c r="I93" s="2">
        <v>1.3</v>
      </c>
      <c r="J93" s="2">
        <v>33.6</v>
      </c>
      <c r="K93" s="2">
        <v>15.1</v>
      </c>
      <c r="L93" s="23">
        <v>1.27</v>
      </c>
      <c r="M93" s="2">
        <v>33.5</v>
      </c>
      <c r="N93" s="2">
        <v>66.900000000000006</v>
      </c>
      <c r="O93" s="2">
        <v>26.3</v>
      </c>
      <c r="P93" s="24"/>
      <c r="Q93" s="25" t="s">
        <v>202</v>
      </c>
      <c r="R93" s="26"/>
      <c r="S93" s="26"/>
      <c r="T93" s="26" t="s">
        <v>30</v>
      </c>
      <c r="U93" s="26"/>
    </row>
    <row r="94" spans="1:21" s="35" customFormat="1" ht="12.75" customHeight="1" x14ac:dyDescent="0.2">
      <c r="A94" s="28" t="s">
        <v>203</v>
      </c>
      <c r="B94" s="29">
        <v>13.1</v>
      </c>
      <c r="C94" s="30">
        <v>-0.54</v>
      </c>
      <c r="D94" s="30">
        <v>-1.3</v>
      </c>
      <c r="E94" s="30">
        <v>0.76</v>
      </c>
      <c r="F94" s="29">
        <v>4.3</v>
      </c>
      <c r="G94" s="29">
        <v>17.2</v>
      </c>
      <c r="H94" s="29">
        <v>2.4</v>
      </c>
      <c r="I94" s="29">
        <v>1.9</v>
      </c>
      <c r="J94" s="29">
        <v>27</v>
      </c>
      <c r="K94" s="29" t="s">
        <v>30</v>
      </c>
      <c r="L94" s="31" t="s">
        <v>30</v>
      </c>
      <c r="M94" s="29">
        <v>30.9</v>
      </c>
      <c r="N94" s="29">
        <v>94.4</v>
      </c>
      <c r="O94" s="29">
        <v>0</v>
      </c>
      <c r="P94" s="32"/>
      <c r="Q94" s="33" t="s">
        <v>204</v>
      </c>
      <c r="R94" s="34"/>
      <c r="S94" s="34"/>
      <c r="T94" s="34"/>
      <c r="U94" s="34" t="s">
        <v>30</v>
      </c>
    </row>
    <row r="95" spans="1:21" s="35" customFormat="1" ht="12.75" customHeight="1" x14ac:dyDescent="0.2">
      <c r="A95" s="28" t="s">
        <v>205</v>
      </c>
      <c r="B95" s="29">
        <v>30.2</v>
      </c>
      <c r="C95" s="30">
        <v>1.1000000000000001</v>
      </c>
      <c r="D95" s="30">
        <v>-0.65</v>
      </c>
      <c r="E95" s="30">
        <v>1.75</v>
      </c>
      <c r="F95" s="29">
        <v>7.1</v>
      </c>
      <c r="G95" s="29">
        <v>13.6</v>
      </c>
      <c r="H95" s="29">
        <v>2.6</v>
      </c>
      <c r="I95" s="29">
        <v>1.8</v>
      </c>
      <c r="J95" s="29">
        <v>35.799999999999997</v>
      </c>
      <c r="K95" s="29" t="s">
        <v>30</v>
      </c>
      <c r="L95" s="31" t="s">
        <v>30</v>
      </c>
      <c r="M95" s="29">
        <v>38.299999999999997</v>
      </c>
      <c r="N95" s="29">
        <v>65.3</v>
      </c>
      <c r="O95" s="29">
        <v>28.9</v>
      </c>
      <c r="P95" s="32"/>
      <c r="Q95" s="33" t="s">
        <v>206</v>
      </c>
      <c r="R95" s="34"/>
      <c r="S95" s="34"/>
      <c r="T95" s="34"/>
      <c r="U95" s="34" t="s">
        <v>30</v>
      </c>
    </row>
    <row r="96" spans="1:21" s="35" customFormat="1" ht="12.75" customHeight="1" x14ac:dyDescent="0.2">
      <c r="A96" s="28" t="s">
        <v>207</v>
      </c>
      <c r="B96" s="29">
        <v>20.399999999999999</v>
      </c>
      <c r="C96" s="30">
        <v>0.54</v>
      </c>
      <c r="D96" s="30">
        <v>-1.1100000000000001</v>
      </c>
      <c r="E96" s="30">
        <v>1.65</v>
      </c>
      <c r="F96" s="29">
        <v>5.2</v>
      </c>
      <c r="G96" s="29">
        <v>16.3</v>
      </c>
      <c r="H96" s="29">
        <v>3.9</v>
      </c>
      <c r="I96" s="29">
        <v>0.8</v>
      </c>
      <c r="J96" s="29">
        <v>30.8</v>
      </c>
      <c r="K96" s="29" t="s">
        <v>30</v>
      </c>
      <c r="L96" s="31" t="s">
        <v>30</v>
      </c>
      <c r="M96" s="29">
        <v>32.5</v>
      </c>
      <c r="N96" s="29">
        <v>73</v>
      </c>
      <c r="O96" s="29">
        <v>25.5</v>
      </c>
      <c r="P96" s="32"/>
      <c r="Q96" s="33" t="s">
        <v>208</v>
      </c>
      <c r="R96" s="34"/>
      <c r="S96" s="34"/>
      <c r="T96" s="34"/>
      <c r="U96" s="34" t="s">
        <v>30</v>
      </c>
    </row>
    <row r="97" spans="1:21" s="35" customFormat="1" ht="12.75" customHeight="1" x14ac:dyDescent="0.2">
      <c r="A97" s="28" t="s">
        <v>209</v>
      </c>
      <c r="B97" s="29">
        <v>12.9</v>
      </c>
      <c r="C97" s="30">
        <v>-0.87</v>
      </c>
      <c r="D97" s="30">
        <v>-1.31</v>
      </c>
      <c r="E97" s="30">
        <v>0.44</v>
      </c>
      <c r="F97" s="29">
        <v>4.9000000000000004</v>
      </c>
      <c r="G97" s="29">
        <v>18</v>
      </c>
      <c r="H97" s="29">
        <v>2.2000000000000002</v>
      </c>
      <c r="I97" s="29">
        <v>0.8</v>
      </c>
      <c r="J97" s="29">
        <v>31.9</v>
      </c>
      <c r="K97" s="29" t="s">
        <v>30</v>
      </c>
      <c r="L97" s="31" t="s">
        <v>30</v>
      </c>
      <c r="M97" s="29">
        <v>29.8</v>
      </c>
      <c r="N97" s="29">
        <v>77.400000000000006</v>
      </c>
      <c r="O97" s="29">
        <v>35.700000000000003</v>
      </c>
      <c r="P97" s="32"/>
      <c r="Q97" s="33" t="s">
        <v>210</v>
      </c>
      <c r="R97" s="34"/>
      <c r="S97" s="34"/>
      <c r="T97" s="34"/>
      <c r="U97" s="34" t="s">
        <v>30</v>
      </c>
    </row>
    <row r="98" spans="1:21" s="35" customFormat="1" ht="12.75" customHeight="1" x14ac:dyDescent="0.2">
      <c r="A98" s="28" t="s">
        <v>211</v>
      </c>
      <c r="B98" s="29">
        <v>32.5</v>
      </c>
      <c r="C98" s="30">
        <v>0.32</v>
      </c>
      <c r="D98" s="30">
        <v>-0.9</v>
      </c>
      <c r="E98" s="30">
        <v>1.22</v>
      </c>
      <c r="F98" s="29">
        <v>6.2</v>
      </c>
      <c r="G98" s="29">
        <v>15.2</v>
      </c>
      <c r="H98" s="29">
        <v>2.5</v>
      </c>
      <c r="I98" s="29">
        <v>1.5</v>
      </c>
      <c r="J98" s="29">
        <v>34.9</v>
      </c>
      <c r="K98" s="29" t="s">
        <v>30</v>
      </c>
      <c r="L98" s="31" t="s">
        <v>30</v>
      </c>
      <c r="M98" s="29">
        <v>33.700000000000003</v>
      </c>
      <c r="N98" s="29">
        <v>65.2</v>
      </c>
      <c r="O98" s="29">
        <v>24.1</v>
      </c>
      <c r="P98" s="32"/>
      <c r="Q98" s="33" t="s">
        <v>212</v>
      </c>
      <c r="R98" s="34"/>
      <c r="S98" s="34"/>
      <c r="T98" s="34"/>
      <c r="U98" s="34" t="s">
        <v>30</v>
      </c>
    </row>
    <row r="99" spans="1:21" s="35" customFormat="1" ht="12.75" customHeight="1" x14ac:dyDescent="0.2">
      <c r="A99" s="28" t="s">
        <v>213</v>
      </c>
      <c r="B99" s="29">
        <v>10.8</v>
      </c>
      <c r="C99" s="30">
        <v>-0.28000000000000003</v>
      </c>
      <c r="D99" s="30">
        <v>-1.03</v>
      </c>
      <c r="E99" s="30">
        <v>0.75</v>
      </c>
      <c r="F99" s="29">
        <v>5.0999999999999996</v>
      </c>
      <c r="G99" s="29">
        <v>15.4</v>
      </c>
      <c r="H99" s="29">
        <v>1.9</v>
      </c>
      <c r="I99" s="29">
        <v>0.6</v>
      </c>
      <c r="J99" s="29">
        <v>34.6</v>
      </c>
      <c r="K99" s="29" t="s">
        <v>30</v>
      </c>
      <c r="L99" s="31" t="s">
        <v>30</v>
      </c>
      <c r="M99" s="29">
        <v>28.6</v>
      </c>
      <c r="N99" s="29">
        <v>54.8</v>
      </c>
      <c r="O99" s="29">
        <v>31.3</v>
      </c>
      <c r="P99" s="32"/>
      <c r="Q99" s="33" t="s">
        <v>214</v>
      </c>
      <c r="R99" s="34"/>
      <c r="S99" s="34"/>
      <c r="T99" s="34"/>
      <c r="U99" s="34" t="s">
        <v>30</v>
      </c>
    </row>
    <row r="100" spans="1:21" s="35" customFormat="1" ht="12.75" customHeight="1" x14ac:dyDescent="0.2">
      <c r="A100" s="28" t="s">
        <v>215</v>
      </c>
      <c r="B100" s="29">
        <v>22.7</v>
      </c>
      <c r="C100" s="30">
        <v>0.18</v>
      </c>
      <c r="D100" s="30">
        <v>-1.1599999999999999</v>
      </c>
      <c r="E100" s="30">
        <v>1.34</v>
      </c>
      <c r="F100" s="29">
        <v>6</v>
      </c>
      <c r="G100" s="29">
        <v>17.600000000000001</v>
      </c>
      <c r="H100" s="29">
        <v>2.2999999999999998</v>
      </c>
      <c r="I100" s="29">
        <v>1.2</v>
      </c>
      <c r="J100" s="29">
        <v>35.9</v>
      </c>
      <c r="K100" s="29" t="s">
        <v>30</v>
      </c>
      <c r="L100" s="31" t="s">
        <v>30</v>
      </c>
      <c r="M100" s="29">
        <v>32.700000000000003</v>
      </c>
      <c r="N100" s="29">
        <v>72.2</v>
      </c>
      <c r="O100" s="29">
        <v>21.4</v>
      </c>
      <c r="P100" s="32"/>
      <c r="Q100" s="33" t="s">
        <v>216</v>
      </c>
      <c r="R100" s="34"/>
      <c r="S100" s="34"/>
      <c r="T100" s="34"/>
      <c r="U100" s="34" t="s">
        <v>30</v>
      </c>
    </row>
    <row r="101" spans="1:21" s="35" customFormat="1" ht="12.75" customHeight="1" x14ac:dyDescent="0.2">
      <c r="A101" s="28" t="s">
        <v>217</v>
      </c>
      <c r="B101" s="29">
        <v>8.6999999999999993</v>
      </c>
      <c r="C101" s="30">
        <v>0.7</v>
      </c>
      <c r="D101" s="30">
        <v>-1.56</v>
      </c>
      <c r="E101" s="30">
        <v>2.2599999999999998</v>
      </c>
      <c r="F101" s="29">
        <v>4.5999999999999996</v>
      </c>
      <c r="G101" s="29">
        <v>20.2</v>
      </c>
      <c r="H101" s="29">
        <v>2.9</v>
      </c>
      <c r="I101" s="29">
        <v>1.2</v>
      </c>
      <c r="J101" s="29">
        <v>33.299999999999997</v>
      </c>
      <c r="K101" s="29" t="s">
        <v>30</v>
      </c>
      <c r="L101" s="31" t="s">
        <v>30</v>
      </c>
      <c r="M101" s="29">
        <v>27.9</v>
      </c>
      <c r="N101" s="29">
        <v>63.2</v>
      </c>
      <c r="O101" s="29">
        <v>16.7</v>
      </c>
      <c r="P101" s="32"/>
      <c r="Q101" s="33" t="s">
        <v>218</v>
      </c>
      <c r="R101" s="34"/>
      <c r="S101" s="34"/>
      <c r="T101" s="34"/>
      <c r="U101" s="34" t="s">
        <v>30</v>
      </c>
    </row>
    <row r="102" spans="1:21" s="35" customFormat="1" ht="12.75" customHeight="1" x14ac:dyDescent="0.2">
      <c r="A102" s="28" t="s">
        <v>219</v>
      </c>
      <c r="B102" s="29">
        <v>10.7</v>
      </c>
      <c r="C102" s="30">
        <v>-0.84</v>
      </c>
      <c r="D102" s="30">
        <v>-1.78</v>
      </c>
      <c r="E102" s="30">
        <v>0.94</v>
      </c>
      <c r="F102" s="29">
        <v>2.7</v>
      </c>
      <c r="G102" s="29">
        <v>20.5</v>
      </c>
      <c r="H102" s="29">
        <v>1.3</v>
      </c>
      <c r="I102" s="29">
        <v>0.9</v>
      </c>
      <c r="J102" s="29">
        <v>21.3</v>
      </c>
      <c r="K102" s="29" t="s">
        <v>30</v>
      </c>
      <c r="L102" s="31" t="s">
        <v>30</v>
      </c>
      <c r="M102" s="29">
        <v>25.1</v>
      </c>
      <c r="N102" s="29">
        <v>55</v>
      </c>
      <c r="O102" s="29">
        <v>40</v>
      </c>
      <c r="P102" s="32"/>
      <c r="Q102" s="33" t="s">
        <v>220</v>
      </c>
      <c r="R102" s="34"/>
      <c r="S102" s="34"/>
      <c r="T102" s="34"/>
      <c r="U102" s="34" t="s">
        <v>30</v>
      </c>
    </row>
    <row r="103" spans="1:21" s="27" customFormat="1" ht="12.75" customHeight="1" x14ac:dyDescent="0.2">
      <c r="A103" s="36" t="s">
        <v>221</v>
      </c>
      <c r="B103" s="2">
        <v>72.900000000000006</v>
      </c>
      <c r="C103" s="22">
        <v>1.39</v>
      </c>
      <c r="D103" s="22">
        <v>-0.59</v>
      </c>
      <c r="E103" s="22">
        <v>1.98</v>
      </c>
      <c r="F103" s="2">
        <v>7</v>
      </c>
      <c r="G103" s="2">
        <v>12.9</v>
      </c>
      <c r="H103" s="2">
        <v>3.2</v>
      </c>
      <c r="I103" s="2">
        <v>1.6</v>
      </c>
      <c r="J103" s="2">
        <v>35.700000000000003</v>
      </c>
      <c r="K103" s="2">
        <v>4.8</v>
      </c>
      <c r="L103" s="23">
        <v>1.36</v>
      </c>
      <c r="M103" s="2">
        <v>37.4</v>
      </c>
      <c r="N103" s="2">
        <v>58.6</v>
      </c>
      <c r="O103" s="2">
        <v>27.1</v>
      </c>
      <c r="P103" s="24"/>
      <c r="Q103" s="25" t="s">
        <v>222</v>
      </c>
      <c r="R103" s="26"/>
      <c r="S103" s="26" t="s">
        <v>30</v>
      </c>
      <c r="T103" s="26"/>
      <c r="U103" s="26"/>
    </row>
    <row r="104" spans="1:21" s="27" customFormat="1" ht="12.75" customHeight="1" x14ac:dyDescent="0.2">
      <c r="A104" s="37" t="s">
        <v>223</v>
      </c>
      <c r="B104" s="2">
        <v>227.2</v>
      </c>
      <c r="C104" s="22">
        <v>2.08</v>
      </c>
      <c r="D104" s="22">
        <v>-0.33</v>
      </c>
      <c r="E104" s="22">
        <v>2.41</v>
      </c>
      <c r="F104" s="2">
        <v>7.6</v>
      </c>
      <c r="G104" s="2">
        <v>10.8</v>
      </c>
      <c r="H104" s="2">
        <v>3.5</v>
      </c>
      <c r="I104" s="2">
        <v>1.7</v>
      </c>
      <c r="J104" s="2">
        <v>36.200000000000003</v>
      </c>
      <c r="K104" s="2">
        <v>6.6</v>
      </c>
      <c r="L104" s="23">
        <v>1.35</v>
      </c>
      <c r="M104" s="2">
        <v>40.4</v>
      </c>
      <c r="N104" s="2">
        <v>58.4</v>
      </c>
      <c r="O104" s="2">
        <v>18.7</v>
      </c>
      <c r="P104" s="24"/>
      <c r="Q104" s="25" t="s">
        <v>224</v>
      </c>
      <c r="R104" s="26"/>
      <c r="S104" s="26"/>
      <c r="T104" s="26" t="s">
        <v>30</v>
      </c>
      <c r="U104" s="26"/>
    </row>
    <row r="105" spans="1:21" s="35" customFormat="1" ht="12.75" customHeight="1" x14ac:dyDescent="0.2">
      <c r="A105" s="28" t="s">
        <v>225</v>
      </c>
      <c r="B105" s="29">
        <v>140.80000000000001</v>
      </c>
      <c r="C105" s="30">
        <v>1.19</v>
      </c>
      <c r="D105" s="30">
        <v>-0.49</v>
      </c>
      <c r="E105" s="30">
        <v>1.67</v>
      </c>
      <c r="F105" s="29">
        <v>6.6</v>
      </c>
      <c r="G105" s="29">
        <v>11.5</v>
      </c>
      <c r="H105" s="29">
        <v>2</v>
      </c>
      <c r="I105" s="29">
        <v>1.8</v>
      </c>
      <c r="J105" s="29">
        <v>33.200000000000003</v>
      </c>
      <c r="K105" s="29" t="s">
        <v>30</v>
      </c>
      <c r="L105" s="31" t="s">
        <v>30</v>
      </c>
      <c r="M105" s="29">
        <v>38.5</v>
      </c>
      <c r="N105" s="29">
        <v>62.9</v>
      </c>
      <c r="O105" s="29">
        <v>25.8</v>
      </c>
      <c r="P105" s="32"/>
      <c r="Q105" s="33" t="s">
        <v>226</v>
      </c>
      <c r="R105" s="34"/>
      <c r="S105" s="34"/>
      <c r="T105" s="34"/>
      <c r="U105" s="34" t="s">
        <v>30</v>
      </c>
    </row>
    <row r="106" spans="1:21" s="27" customFormat="1" ht="12.75" customHeight="1" x14ac:dyDescent="0.2">
      <c r="A106" s="28" t="s">
        <v>227</v>
      </c>
      <c r="B106" s="29">
        <v>162.30000000000001</v>
      </c>
      <c r="C106" s="30">
        <v>1.78</v>
      </c>
      <c r="D106" s="30">
        <v>-0.26</v>
      </c>
      <c r="E106" s="30">
        <v>2.04</v>
      </c>
      <c r="F106" s="29">
        <v>8.1</v>
      </c>
      <c r="G106" s="29">
        <v>10.7</v>
      </c>
      <c r="H106" s="29">
        <v>4.2</v>
      </c>
      <c r="I106" s="29">
        <v>1.6</v>
      </c>
      <c r="J106" s="29">
        <v>39</v>
      </c>
      <c r="K106" s="29" t="s">
        <v>30</v>
      </c>
      <c r="L106" s="31" t="s">
        <v>30</v>
      </c>
      <c r="M106" s="29">
        <v>40.799999999999997</v>
      </c>
      <c r="N106" s="29">
        <v>63.5</v>
      </c>
      <c r="O106" s="29">
        <v>17</v>
      </c>
      <c r="P106" s="32"/>
      <c r="Q106" s="33" t="s">
        <v>228</v>
      </c>
      <c r="R106" s="34"/>
      <c r="S106" s="34"/>
      <c r="T106" s="34"/>
      <c r="U106" s="34" t="s">
        <v>30</v>
      </c>
    </row>
    <row r="107" spans="1:21" s="35" customFormat="1" ht="12.75" customHeight="1" x14ac:dyDescent="0.2">
      <c r="A107" s="28" t="s">
        <v>229</v>
      </c>
      <c r="B107" s="29">
        <v>130.19999999999999</v>
      </c>
      <c r="C107" s="30">
        <v>1.17</v>
      </c>
      <c r="D107" s="30">
        <v>-0.75</v>
      </c>
      <c r="E107" s="30">
        <v>1.93</v>
      </c>
      <c r="F107" s="29">
        <v>6.4</v>
      </c>
      <c r="G107" s="29">
        <v>13.9</v>
      </c>
      <c r="H107" s="29">
        <v>2.9</v>
      </c>
      <c r="I107" s="29">
        <v>1.8</v>
      </c>
      <c r="J107" s="29">
        <v>35</v>
      </c>
      <c r="K107" s="29" t="s">
        <v>30</v>
      </c>
      <c r="L107" s="31" t="s">
        <v>30</v>
      </c>
      <c r="M107" s="29">
        <v>35.5</v>
      </c>
      <c r="N107" s="29">
        <v>57.8</v>
      </c>
      <c r="O107" s="29">
        <v>25.3</v>
      </c>
      <c r="P107" s="32"/>
      <c r="Q107" s="33" t="s">
        <v>230</v>
      </c>
      <c r="R107" s="34"/>
      <c r="S107" s="34"/>
      <c r="T107" s="34"/>
      <c r="U107" s="34" t="s">
        <v>30</v>
      </c>
    </row>
    <row r="108" spans="1:21" s="35" customFormat="1" ht="12.75" customHeight="1" x14ac:dyDescent="0.2">
      <c r="A108" s="28" t="s">
        <v>231</v>
      </c>
      <c r="B108" s="29">
        <v>435.5</v>
      </c>
      <c r="C108" s="30">
        <v>2.63</v>
      </c>
      <c r="D108" s="30">
        <v>-0.19</v>
      </c>
      <c r="E108" s="30">
        <v>2.82</v>
      </c>
      <c r="F108" s="29">
        <v>7.8</v>
      </c>
      <c r="G108" s="29">
        <v>9.6</v>
      </c>
      <c r="H108" s="29">
        <v>3.7</v>
      </c>
      <c r="I108" s="29">
        <v>2.1</v>
      </c>
      <c r="J108" s="29">
        <v>34.9</v>
      </c>
      <c r="K108" s="29" t="s">
        <v>30</v>
      </c>
      <c r="L108" s="31" t="s">
        <v>30</v>
      </c>
      <c r="M108" s="29">
        <v>42.7</v>
      </c>
      <c r="N108" s="29">
        <v>52</v>
      </c>
      <c r="O108" s="29">
        <v>13.3</v>
      </c>
      <c r="P108" s="32"/>
      <c r="Q108" s="33" t="s">
        <v>232</v>
      </c>
      <c r="R108" s="34"/>
      <c r="S108" s="34"/>
      <c r="T108" s="34"/>
      <c r="U108" s="34" t="s">
        <v>30</v>
      </c>
    </row>
    <row r="109" spans="1:21" s="35" customFormat="1" ht="12.75" customHeight="1" x14ac:dyDescent="0.2">
      <c r="A109" s="28" t="s">
        <v>233</v>
      </c>
      <c r="B109" s="29">
        <v>250.5</v>
      </c>
      <c r="C109" s="30">
        <v>1.64</v>
      </c>
      <c r="D109" s="30">
        <v>-0.41</v>
      </c>
      <c r="E109" s="30">
        <v>2.0499999999999998</v>
      </c>
      <c r="F109" s="29">
        <v>8.1999999999999993</v>
      </c>
      <c r="G109" s="29">
        <v>12.3</v>
      </c>
      <c r="H109" s="29">
        <v>3.3</v>
      </c>
      <c r="I109" s="29">
        <v>1.8</v>
      </c>
      <c r="J109" s="29">
        <v>41.9</v>
      </c>
      <c r="K109" s="29" t="s">
        <v>30</v>
      </c>
      <c r="L109" s="31" t="s">
        <v>30</v>
      </c>
      <c r="M109" s="29">
        <v>38.299999999999997</v>
      </c>
      <c r="N109" s="29">
        <v>57.9</v>
      </c>
      <c r="O109" s="29">
        <v>18.2</v>
      </c>
      <c r="P109" s="32"/>
      <c r="Q109" s="33" t="s">
        <v>234</v>
      </c>
      <c r="R109" s="34"/>
      <c r="S109" s="34"/>
      <c r="T109" s="34"/>
      <c r="U109" s="34" t="s">
        <v>30</v>
      </c>
    </row>
    <row r="110" spans="1:21" s="35" customFormat="1" ht="12.75" customHeight="1" x14ac:dyDescent="0.2">
      <c r="A110" s="28" t="s">
        <v>235</v>
      </c>
      <c r="B110" s="29">
        <v>573.29999999999995</v>
      </c>
      <c r="C110" s="30">
        <v>2.87</v>
      </c>
      <c r="D110" s="30">
        <v>-0.25</v>
      </c>
      <c r="E110" s="30">
        <v>3.12</v>
      </c>
      <c r="F110" s="29">
        <v>7.3</v>
      </c>
      <c r="G110" s="29">
        <v>9.8000000000000007</v>
      </c>
      <c r="H110" s="29">
        <v>2.6</v>
      </c>
      <c r="I110" s="29">
        <v>1.3</v>
      </c>
      <c r="J110" s="29">
        <v>34.1</v>
      </c>
      <c r="K110" s="29" t="s">
        <v>30</v>
      </c>
      <c r="L110" s="31" t="s">
        <v>30</v>
      </c>
      <c r="M110" s="29">
        <v>41.4</v>
      </c>
      <c r="N110" s="29">
        <v>63</v>
      </c>
      <c r="O110" s="29">
        <v>18.3</v>
      </c>
      <c r="P110" s="32"/>
      <c r="Q110" s="33" t="s">
        <v>236</v>
      </c>
      <c r="R110" s="34"/>
      <c r="S110" s="34"/>
      <c r="T110" s="34"/>
      <c r="U110" s="34" t="s">
        <v>30</v>
      </c>
    </row>
    <row r="111" spans="1:21" s="27" customFormat="1" ht="12.75" customHeight="1" x14ac:dyDescent="0.2">
      <c r="A111" s="28" t="s">
        <v>237</v>
      </c>
      <c r="B111" s="29">
        <v>151</v>
      </c>
      <c r="C111" s="30">
        <v>2.88</v>
      </c>
      <c r="D111" s="30">
        <v>-0.41</v>
      </c>
      <c r="E111" s="30">
        <v>3.29</v>
      </c>
      <c r="F111" s="29">
        <v>8.4</v>
      </c>
      <c r="G111" s="29">
        <v>12.5</v>
      </c>
      <c r="H111" s="29">
        <v>9.3000000000000007</v>
      </c>
      <c r="I111" s="29">
        <v>1.6</v>
      </c>
      <c r="J111" s="29">
        <v>40.700000000000003</v>
      </c>
      <c r="K111" s="29" t="s">
        <v>30</v>
      </c>
      <c r="L111" s="31" t="s">
        <v>30</v>
      </c>
      <c r="M111" s="29">
        <v>40.1</v>
      </c>
      <c r="N111" s="29">
        <v>56</v>
      </c>
      <c r="O111" s="29">
        <v>22</v>
      </c>
      <c r="P111" s="32"/>
      <c r="Q111" s="33" t="s">
        <v>238</v>
      </c>
      <c r="R111" s="34"/>
      <c r="S111" s="34"/>
      <c r="T111" s="34"/>
      <c r="U111" s="34" t="s">
        <v>30</v>
      </c>
    </row>
    <row r="112" spans="1:21" s="35" customFormat="1" ht="12.75" customHeight="1" x14ac:dyDescent="0.2">
      <c r="A112" s="28" t="s">
        <v>239</v>
      </c>
      <c r="B112" s="29">
        <v>286.89999999999998</v>
      </c>
      <c r="C112" s="30">
        <v>3.27</v>
      </c>
      <c r="D112" s="30">
        <v>-0.24</v>
      </c>
      <c r="E112" s="30">
        <v>3.5</v>
      </c>
      <c r="F112" s="29">
        <v>9</v>
      </c>
      <c r="G112" s="29">
        <v>11.3</v>
      </c>
      <c r="H112" s="29">
        <v>4.8</v>
      </c>
      <c r="I112" s="29">
        <v>2.2999999999999998</v>
      </c>
      <c r="J112" s="29">
        <v>40.299999999999997</v>
      </c>
      <c r="K112" s="29" t="s">
        <v>30</v>
      </c>
      <c r="L112" s="31" t="s">
        <v>30</v>
      </c>
      <c r="M112" s="29">
        <v>42.7</v>
      </c>
      <c r="N112" s="29">
        <v>56.1</v>
      </c>
      <c r="O112" s="29">
        <v>27.1</v>
      </c>
      <c r="P112" s="32"/>
      <c r="Q112" s="33" t="s">
        <v>240</v>
      </c>
      <c r="R112" s="34"/>
      <c r="S112" s="34"/>
      <c r="T112" s="34"/>
      <c r="U112" s="34" t="s">
        <v>30</v>
      </c>
    </row>
    <row r="113" spans="1:21" s="35" customFormat="1" ht="12.75" customHeight="1" x14ac:dyDescent="0.2">
      <c r="A113" s="28" t="s">
        <v>241</v>
      </c>
      <c r="B113" s="29">
        <v>384.1</v>
      </c>
      <c r="C113" s="30">
        <v>1.51</v>
      </c>
      <c r="D113" s="30">
        <v>-0.15</v>
      </c>
      <c r="E113" s="30">
        <v>1.66</v>
      </c>
      <c r="F113" s="29">
        <v>7.4</v>
      </c>
      <c r="G113" s="29">
        <v>8.9</v>
      </c>
      <c r="H113" s="29">
        <v>2.8</v>
      </c>
      <c r="I113" s="29">
        <v>1.6</v>
      </c>
      <c r="J113" s="29">
        <v>34.700000000000003</v>
      </c>
      <c r="K113" s="29" t="s">
        <v>30</v>
      </c>
      <c r="L113" s="31" t="s">
        <v>30</v>
      </c>
      <c r="M113" s="29">
        <v>40.700000000000003</v>
      </c>
      <c r="N113" s="29">
        <v>59.2</v>
      </c>
      <c r="O113" s="29">
        <v>5.9</v>
      </c>
      <c r="P113" s="32"/>
      <c r="Q113" s="33" t="s">
        <v>242</v>
      </c>
      <c r="R113" s="34"/>
      <c r="S113" s="34"/>
      <c r="T113" s="34"/>
      <c r="U113" s="34" t="s">
        <v>30</v>
      </c>
    </row>
    <row r="114" spans="1:21" s="35" customFormat="1" ht="12.75" customHeight="1" x14ac:dyDescent="0.2">
      <c r="A114" s="28" t="s">
        <v>243</v>
      </c>
      <c r="B114" s="29">
        <v>84.3</v>
      </c>
      <c r="C114" s="30">
        <v>0.27</v>
      </c>
      <c r="D114" s="30">
        <v>-0.88</v>
      </c>
      <c r="E114" s="30">
        <v>1.1399999999999999</v>
      </c>
      <c r="F114" s="29">
        <v>7.1</v>
      </c>
      <c r="G114" s="29">
        <v>15.9</v>
      </c>
      <c r="H114" s="29">
        <v>2.7</v>
      </c>
      <c r="I114" s="29">
        <v>1.4</v>
      </c>
      <c r="J114" s="29">
        <v>40.200000000000003</v>
      </c>
      <c r="K114" s="29" t="s">
        <v>30</v>
      </c>
      <c r="L114" s="31" t="s">
        <v>30</v>
      </c>
      <c r="M114" s="29">
        <v>34.6</v>
      </c>
      <c r="N114" s="29">
        <v>66.7</v>
      </c>
      <c r="O114" s="29">
        <v>20</v>
      </c>
      <c r="P114" s="32"/>
      <c r="Q114" s="33" t="s">
        <v>244</v>
      </c>
      <c r="R114" s="34"/>
      <c r="S114" s="34"/>
      <c r="T114" s="34"/>
      <c r="U114" s="34" t="s">
        <v>30</v>
      </c>
    </row>
    <row r="115" spans="1:21" s="35" customFormat="1" ht="12.75" customHeight="1" x14ac:dyDescent="0.2">
      <c r="A115" s="28" t="s">
        <v>245</v>
      </c>
      <c r="B115" s="29">
        <v>148.30000000000001</v>
      </c>
      <c r="C115" s="30">
        <v>3.01</v>
      </c>
      <c r="D115" s="30">
        <v>-0.33</v>
      </c>
      <c r="E115" s="30">
        <v>3.33</v>
      </c>
      <c r="F115" s="29">
        <v>8.1</v>
      </c>
      <c r="G115" s="29">
        <v>11.3</v>
      </c>
      <c r="H115" s="29">
        <v>4.9000000000000004</v>
      </c>
      <c r="I115" s="29">
        <v>1.1000000000000001</v>
      </c>
      <c r="J115" s="29">
        <v>38.6</v>
      </c>
      <c r="K115" s="29" t="s">
        <v>30</v>
      </c>
      <c r="L115" s="31" t="s">
        <v>30</v>
      </c>
      <c r="M115" s="29">
        <v>40.700000000000003</v>
      </c>
      <c r="N115" s="29">
        <v>60.8</v>
      </c>
      <c r="O115" s="29">
        <v>29.9</v>
      </c>
      <c r="P115" s="32"/>
      <c r="Q115" s="33" t="s">
        <v>246</v>
      </c>
      <c r="R115" s="34"/>
      <c r="S115" s="34"/>
      <c r="T115" s="34"/>
      <c r="U115" s="34" t="s">
        <v>30</v>
      </c>
    </row>
    <row r="116" spans="1:21" s="27" customFormat="1" ht="12.75" customHeight="1" x14ac:dyDescent="0.2">
      <c r="A116" s="21" t="s">
        <v>247</v>
      </c>
      <c r="B116" s="2">
        <v>103.1</v>
      </c>
      <c r="C116" s="22">
        <v>1.25</v>
      </c>
      <c r="D116" s="22">
        <v>-0.61</v>
      </c>
      <c r="E116" s="22">
        <v>1.85</v>
      </c>
      <c r="F116" s="2">
        <v>6.7</v>
      </c>
      <c r="G116" s="2">
        <v>12.8</v>
      </c>
      <c r="H116" s="2">
        <v>3.3</v>
      </c>
      <c r="I116" s="2">
        <v>1.6</v>
      </c>
      <c r="J116" s="2">
        <v>34.799999999999997</v>
      </c>
      <c r="K116" s="2">
        <v>3.1</v>
      </c>
      <c r="L116" s="23">
        <v>1.33</v>
      </c>
      <c r="M116" s="2">
        <v>36.9</v>
      </c>
      <c r="N116" s="2">
        <v>57.1</v>
      </c>
      <c r="O116" s="2">
        <v>26.3</v>
      </c>
      <c r="P116" s="24"/>
      <c r="Q116" s="25" t="s">
        <v>248</v>
      </c>
      <c r="R116" s="26"/>
      <c r="S116" s="26"/>
      <c r="T116" s="26" t="s">
        <v>30</v>
      </c>
      <c r="U116" s="26"/>
    </row>
    <row r="117" spans="1:21" s="35" customFormat="1" ht="12.75" customHeight="1" x14ac:dyDescent="0.2">
      <c r="A117" s="28" t="s">
        <v>249</v>
      </c>
      <c r="B117" s="29">
        <v>34</v>
      </c>
      <c r="C117" s="30">
        <v>1.53</v>
      </c>
      <c r="D117" s="30">
        <v>-1.24</v>
      </c>
      <c r="E117" s="30">
        <v>2.77</v>
      </c>
      <c r="F117" s="29">
        <v>6.4</v>
      </c>
      <c r="G117" s="29">
        <v>18.8</v>
      </c>
      <c r="H117" s="29">
        <v>3.6</v>
      </c>
      <c r="I117" s="29">
        <v>1.5</v>
      </c>
      <c r="J117" s="29">
        <v>38.200000000000003</v>
      </c>
      <c r="K117" s="29" t="s">
        <v>30</v>
      </c>
      <c r="L117" s="31" t="s">
        <v>30</v>
      </c>
      <c r="M117" s="29">
        <v>32.5</v>
      </c>
      <c r="N117" s="29">
        <v>70.8</v>
      </c>
      <c r="O117" s="29">
        <v>25</v>
      </c>
      <c r="P117" s="32"/>
      <c r="Q117" s="33" t="s">
        <v>250</v>
      </c>
      <c r="R117" s="34"/>
      <c r="S117" s="34"/>
      <c r="T117" s="34"/>
      <c r="U117" s="34" t="s">
        <v>30</v>
      </c>
    </row>
    <row r="118" spans="1:21" s="35" customFormat="1" ht="12.75" customHeight="1" x14ac:dyDescent="0.2">
      <c r="A118" s="28" t="s">
        <v>251</v>
      </c>
      <c r="B118" s="29">
        <v>89.3</v>
      </c>
      <c r="C118" s="30">
        <v>1.36</v>
      </c>
      <c r="D118" s="30">
        <v>-0.78</v>
      </c>
      <c r="E118" s="30">
        <v>2.14</v>
      </c>
      <c r="F118" s="29">
        <v>6.5</v>
      </c>
      <c r="G118" s="29">
        <v>14.3</v>
      </c>
      <c r="H118" s="29">
        <v>4.4000000000000004</v>
      </c>
      <c r="I118" s="29">
        <v>1.5</v>
      </c>
      <c r="J118" s="29">
        <v>35</v>
      </c>
      <c r="K118" s="29" t="s">
        <v>30</v>
      </c>
      <c r="L118" s="31" t="s">
        <v>30</v>
      </c>
      <c r="M118" s="29">
        <v>35.6</v>
      </c>
      <c r="N118" s="29">
        <v>59.3</v>
      </c>
      <c r="O118" s="29">
        <v>17.600000000000001</v>
      </c>
      <c r="P118" s="32"/>
      <c r="Q118" s="33" t="s">
        <v>252</v>
      </c>
      <c r="R118" s="34"/>
      <c r="S118" s="34"/>
      <c r="T118" s="34"/>
      <c r="U118" s="34" t="s">
        <v>30</v>
      </c>
    </row>
    <row r="119" spans="1:21" s="35" customFormat="1" ht="12.75" customHeight="1" x14ac:dyDescent="0.2">
      <c r="A119" s="28" t="s">
        <v>253</v>
      </c>
      <c r="B119" s="29">
        <v>453.4</v>
      </c>
      <c r="C119" s="30">
        <v>1.4</v>
      </c>
      <c r="D119" s="30">
        <v>-0.33</v>
      </c>
      <c r="E119" s="30">
        <v>1.73</v>
      </c>
      <c r="F119" s="29">
        <v>7.4</v>
      </c>
      <c r="G119" s="29">
        <v>10.7</v>
      </c>
      <c r="H119" s="29">
        <v>3.3</v>
      </c>
      <c r="I119" s="29">
        <v>1.6</v>
      </c>
      <c r="J119" s="29">
        <v>35.799999999999997</v>
      </c>
      <c r="K119" s="29" t="s">
        <v>30</v>
      </c>
      <c r="L119" s="31" t="s">
        <v>30</v>
      </c>
      <c r="M119" s="29">
        <v>38.799999999999997</v>
      </c>
      <c r="N119" s="29">
        <v>52.8</v>
      </c>
      <c r="O119" s="29">
        <v>30.8</v>
      </c>
      <c r="P119" s="32"/>
      <c r="Q119" s="33" t="s">
        <v>254</v>
      </c>
      <c r="R119" s="34"/>
      <c r="S119" s="34"/>
      <c r="T119" s="34"/>
      <c r="U119" s="34" t="s">
        <v>30</v>
      </c>
    </row>
    <row r="120" spans="1:21" s="35" customFormat="1" ht="12.75" customHeight="1" x14ac:dyDescent="0.2">
      <c r="A120" s="28" t="s">
        <v>255</v>
      </c>
      <c r="B120" s="29">
        <v>126.6</v>
      </c>
      <c r="C120" s="30">
        <v>2.02</v>
      </c>
      <c r="D120" s="30">
        <v>-0.28999999999999998</v>
      </c>
      <c r="E120" s="30">
        <v>2.31</v>
      </c>
      <c r="F120" s="29">
        <v>7.9</v>
      </c>
      <c r="G120" s="29">
        <v>10.8</v>
      </c>
      <c r="H120" s="29">
        <v>3.3</v>
      </c>
      <c r="I120" s="29">
        <v>1.4</v>
      </c>
      <c r="J120" s="29">
        <v>36.9</v>
      </c>
      <c r="K120" s="29" t="s">
        <v>30</v>
      </c>
      <c r="L120" s="31" t="s">
        <v>30</v>
      </c>
      <c r="M120" s="29">
        <v>40.299999999999997</v>
      </c>
      <c r="N120" s="29">
        <v>54</v>
      </c>
      <c r="O120" s="29">
        <v>42.1</v>
      </c>
      <c r="P120" s="32"/>
      <c r="Q120" s="33" t="s">
        <v>256</v>
      </c>
      <c r="R120" s="34"/>
      <c r="S120" s="34"/>
      <c r="T120" s="34"/>
      <c r="U120" s="34" t="s">
        <v>30</v>
      </c>
    </row>
    <row r="121" spans="1:21" s="27" customFormat="1" ht="12.75" customHeight="1" x14ac:dyDescent="0.2">
      <c r="A121" s="28" t="s">
        <v>257</v>
      </c>
      <c r="B121" s="29">
        <v>160.1</v>
      </c>
      <c r="C121" s="30">
        <v>1.41</v>
      </c>
      <c r="D121" s="30">
        <v>-0.71</v>
      </c>
      <c r="E121" s="30">
        <v>2.12</v>
      </c>
      <c r="F121" s="29">
        <v>6.5</v>
      </c>
      <c r="G121" s="29">
        <v>13.7</v>
      </c>
      <c r="H121" s="29">
        <v>4</v>
      </c>
      <c r="I121" s="29">
        <v>1.7</v>
      </c>
      <c r="J121" s="29">
        <v>34.5</v>
      </c>
      <c r="K121" s="29" t="s">
        <v>30</v>
      </c>
      <c r="L121" s="31" t="s">
        <v>30</v>
      </c>
      <c r="M121" s="29">
        <v>36.1</v>
      </c>
      <c r="N121" s="29">
        <v>56.2</v>
      </c>
      <c r="O121" s="29">
        <v>11</v>
      </c>
      <c r="P121" s="32"/>
      <c r="Q121" s="33" t="s">
        <v>258</v>
      </c>
      <c r="R121" s="34"/>
      <c r="S121" s="34"/>
      <c r="T121" s="34"/>
      <c r="U121" s="34" t="s">
        <v>30</v>
      </c>
    </row>
    <row r="122" spans="1:21" s="27" customFormat="1" ht="12.75" customHeight="1" x14ac:dyDescent="0.2">
      <c r="A122" s="28" t="s">
        <v>259</v>
      </c>
      <c r="B122" s="29">
        <v>14.4</v>
      </c>
      <c r="C122" s="30">
        <v>0.71</v>
      </c>
      <c r="D122" s="30">
        <v>-1.51</v>
      </c>
      <c r="E122" s="30">
        <v>2.2200000000000002</v>
      </c>
      <c r="F122" s="29">
        <v>5.8</v>
      </c>
      <c r="G122" s="29">
        <v>20.9</v>
      </c>
      <c r="H122" s="29">
        <v>0.8</v>
      </c>
      <c r="I122" s="29">
        <v>0.5</v>
      </c>
      <c r="J122" s="29">
        <v>36.200000000000003</v>
      </c>
      <c r="K122" s="29" t="s">
        <v>30</v>
      </c>
      <c r="L122" s="31" t="s">
        <v>30</v>
      </c>
      <c r="M122" s="29">
        <v>30.7</v>
      </c>
      <c r="N122" s="29">
        <v>81.8</v>
      </c>
      <c r="O122" s="29">
        <v>50</v>
      </c>
      <c r="P122" s="32"/>
      <c r="Q122" s="33" t="s">
        <v>260</v>
      </c>
      <c r="R122" s="34"/>
      <c r="S122" s="34"/>
      <c r="T122" s="34"/>
      <c r="U122" s="34" t="s">
        <v>30</v>
      </c>
    </row>
    <row r="123" spans="1:21" s="35" customFormat="1" ht="12.75" customHeight="1" x14ac:dyDescent="0.2">
      <c r="A123" s="28" t="s">
        <v>261</v>
      </c>
      <c r="B123" s="29">
        <v>125.9</v>
      </c>
      <c r="C123" s="30">
        <v>1.17</v>
      </c>
      <c r="D123" s="30">
        <v>-0.33</v>
      </c>
      <c r="E123" s="30">
        <v>1.5</v>
      </c>
      <c r="F123" s="29">
        <v>6.6</v>
      </c>
      <c r="G123" s="29">
        <v>9.9</v>
      </c>
      <c r="H123" s="29">
        <v>2.1</v>
      </c>
      <c r="I123" s="29">
        <v>2.7</v>
      </c>
      <c r="J123" s="29">
        <v>31</v>
      </c>
      <c r="K123" s="29" t="s">
        <v>30</v>
      </c>
      <c r="L123" s="31" t="s">
        <v>30</v>
      </c>
      <c r="M123" s="29">
        <v>40.799999999999997</v>
      </c>
      <c r="N123" s="29">
        <v>62.3</v>
      </c>
      <c r="O123" s="29">
        <v>19.399999999999999</v>
      </c>
      <c r="P123" s="32"/>
      <c r="Q123" s="33" t="s">
        <v>262</v>
      </c>
      <c r="R123" s="34"/>
      <c r="S123" s="34"/>
      <c r="T123" s="34"/>
      <c r="U123" s="34" t="s">
        <v>30</v>
      </c>
    </row>
    <row r="124" spans="1:21" s="35" customFormat="1" ht="12.75" customHeight="1" x14ac:dyDescent="0.2">
      <c r="A124" s="28" t="s">
        <v>263</v>
      </c>
      <c r="B124" s="29">
        <v>178.8</v>
      </c>
      <c r="C124" s="30">
        <v>0.83</v>
      </c>
      <c r="D124" s="30">
        <v>-0.62</v>
      </c>
      <c r="E124" s="30">
        <v>1.46</v>
      </c>
      <c r="F124" s="29">
        <v>6.2</v>
      </c>
      <c r="G124" s="29">
        <v>12.4</v>
      </c>
      <c r="H124" s="29">
        <v>3.4</v>
      </c>
      <c r="I124" s="29">
        <v>1.6</v>
      </c>
      <c r="J124" s="29">
        <v>31.4</v>
      </c>
      <c r="K124" s="29" t="s">
        <v>30</v>
      </c>
      <c r="L124" s="31" t="s">
        <v>30</v>
      </c>
      <c r="M124" s="29">
        <v>37.799999999999997</v>
      </c>
      <c r="N124" s="29">
        <v>55.7</v>
      </c>
      <c r="O124" s="29">
        <v>15.4</v>
      </c>
      <c r="P124" s="32"/>
      <c r="Q124" s="33" t="s">
        <v>264</v>
      </c>
      <c r="R124" s="34"/>
      <c r="S124" s="34"/>
      <c r="T124" s="34"/>
      <c r="U124" s="34" t="s">
        <v>30</v>
      </c>
    </row>
    <row r="125" spans="1:21" s="35" customFormat="1" ht="12.75" customHeight="1" x14ac:dyDescent="0.2">
      <c r="A125" s="28" t="s">
        <v>265</v>
      </c>
      <c r="B125" s="29">
        <v>101</v>
      </c>
      <c r="C125" s="30">
        <v>1.87</v>
      </c>
      <c r="D125" s="30">
        <v>-0.77</v>
      </c>
      <c r="E125" s="30">
        <v>2.64</v>
      </c>
      <c r="F125" s="29">
        <v>6.3</v>
      </c>
      <c r="G125" s="29">
        <v>13.9</v>
      </c>
      <c r="H125" s="29">
        <v>2</v>
      </c>
      <c r="I125" s="29">
        <v>0.8</v>
      </c>
      <c r="J125" s="29">
        <v>34.799999999999997</v>
      </c>
      <c r="K125" s="29" t="s">
        <v>30</v>
      </c>
      <c r="L125" s="31" t="s">
        <v>30</v>
      </c>
      <c r="M125" s="29">
        <v>35</v>
      </c>
      <c r="N125" s="29">
        <v>56.4</v>
      </c>
      <c r="O125" s="29">
        <v>44</v>
      </c>
      <c r="P125" s="32"/>
      <c r="Q125" s="33" t="s">
        <v>266</v>
      </c>
      <c r="R125" s="34"/>
      <c r="S125" s="34"/>
      <c r="T125" s="34"/>
      <c r="U125" s="34" t="s">
        <v>30</v>
      </c>
    </row>
    <row r="126" spans="1:21" s="35" customFormat="1" ht="12.75" customHeight="1" x14ac:dyDescent="0.2">
      <c r="A126" s="28" t="s">
        <v>267</v>
      </c>
      <c r="B126" s="29">
        <v>95.9</v>
      </c>
      <c r="C126" s="30">
        <v>0.71</v>
      </c>
      <c r="D126" s="30">
        <v>-1.0900000000000001</v>
      </c>
      <c r="E126" s="30">
        <v>1.81</v>
      </c>
      <c r="F126" s="29">
        <v>5</v>
      </c>
      <c r="G126" s="29">
        <v>15.9</v>
      </c>
      <c r="H126" s="29">
        <v>1.9</v>
      </c>
      <c r="I126" s="29">
        <v>2</v>
      </c>
      <c r="J126" s="29">
        <v>26.9</v>
      </c>
      <c r="K126" s="29" t="s">
        <v>30</v>
      </c>
      <c r="L126" s="31" t="s">
        <v>30</v>
      </c>
      <c r="M126" s="29">
        <v>35.9</v>
      </c>
      <c r="N126" s="29">
        <v>73.3</v>
      </c>
      <c r="O126" s="29">
        <v>47.8</v>
      </c>
      <c r="P126" s="32"/>
      <c r="Q126" s="33" t="s">
        <v>268</v>
      </c>
      <c r="R126" s="34"/>
      <c r="S126" s="34"/>
      <c r="T126" s="34"/>
      <c r="U126" s="34" t="s">
        <v>30</v>
      </c>
    </row>
    <row r="127" spans="1:21" s="35" customFormat="1" ht="12.75" customHeight="1" x14ac:dyDescent="0.2">
      <c r="A127" s="28" t="s">
        <v>269</v>
      </c>
      <c r="B127" s="29">
        <v>108.7</v>
      </c>
      <c r="C127" s="30">
        <v>0.68</v>
      </c>
      <c r="D127" s="30">
        <v>-0.62</v>
      </c>
      <c r="E127" s="30">
        <v>1.29</v>
      </c>
      <c r="F127" s="29">
        <v>6.9</v>
      </c>
      <c r="G127" s="29">
        <v>13.1</v>
      </c>
      <c r="H127" s="29">
        <v>4.8</v>
      </c>
      <c r="I127" s="29">
        <v>1.2</v>
      </c>
      <c r="J127" s="29">
        <v>35.4</v>
      </c>
      <c r="K127" s="29" t="s">
        <v>30</v>
      </c>
      <c r="L127" s="31" t="s">
        <v>30</v>
      </c>
      <c r="M127" s="29">
        <v>37.6</v>
      </c>
      <c r="N127" s="29">
        <v>57.3</v>
      </c>
      <c r="O127" s="29">
        <v>44.1</v>
      </c>
      <c r="P127" s="32"/>
      <c r="Q127" s="33" t="s">
        <v>270</v>
      </c>
      <c r="R127" s="34"/>
      <c r="S127" s="34"/>
      <c r="T127" s="34"/>
      <c r="U127" s="34" t="s">
        <v>30</v>
      </c>
    </row>
    <row r="128" spans="1:21" s="35" customFormat="1" ht="12.75" customHeight="1" x14ac:dyDescent="0.2">
      <c r="A128" s="28" t="s">
        <v>271</v>
      </c>
      <c r="B128" s="29">
        <v>36.1</v>
      </c>
      <c r="C128" s="30">
        <v>1.27</v>
      </c>
      <c r="D128" s="30">
        <v>-0.87</v>
      </c>
      <c r="E128" s="30">
        <v>2.13</v>
      </c>
      <c r="F128" s="29">
        <v>7</v>
      </c>
      <c r="G128" s="29">
        <v>15.7</v>
      </c>
      <c r="H128" s="29">
        <v>2.6</v>
      </c>
      <c r="I128" s="29">
        <v>1.1000000000000001</v>
      </c>
      <c r="J128" s="29">
        <v>43.3</v>
      </c>
      <c r="K128" s="29" t="s">
        <v>30</v>
      </c>
      <c r="L128" s="31" t="s">
        <v>30</v>
      </c>
      <c r="M128" s="29">
        <v>31.5</v>
      </c>
      <c r="N128" s="29">
        <v>69.8</v>
      </c>
      <c r="O128" s="29">
        <v>8.6999999999999993</v>
      </c>
      <c r="P128" s="32"/>
      <c r="Q128" s="33" t="s">
        <v>272</v>
      </c>
      <c r="R128" s="34"/>
      <c r="S128" s="34"/>
      <c r="T128" s="34"/>
      <c r="U128" s="34" t="s">
        <v>30</v>
      </c>
    </row>
    <row r="129" spans="1:21" s="35" customFormat="1" ht="12.75" customHeight="1" x14ac:dyDescent="0.2">
      <c r="A129" s="28" t="s">
        <v>273</v>
      </c>
      <c r="B129" s="29">
        <v>83</v>
      </c>
      <c r="C129" s="30">
        <v>0.78</v>
      </c>
      <c r="D129" s="30">
        <v>-0.59</v>
      </c>
      <c r="E129" s="30">
        <v>1.38</v>
      </c>
      <c r="F129" s="29">
        <v>7.2</v>
      </c>
      <c r="G129" s="29">
        <v>13.1</v>
      </c>
      <c r="H129" s="29">
        <v>1.8</v>
      </c>
      <c r="I129" s="29">
        <v>1.6</v>
      </c>
      <c r="J129" s="29">
        <v>39</v>
      </c>
      <c r="K129" s="29" t="s">
        <v>30</v>
      </c>
      <c r="L129" s="31" t="s">
        <v>30</v>
      </c>
      <c r="M129" s="29">
        <v>35.5</v>
      </c>
      <c r="N129" s="29">
        <v>58.3</v>
      </c>
      <c r="O129" s="29">
        <v>25</v>
      </c>
      <c r="P129" s="32"/>
      <c r="Q129" s="33" t="s">
        <v>274</v>
      </c>
      <c r="R129" s="34"/>
      <c r="S129" s="34"/>
      <c r="T129" s="34"/>
      <c r="U129" s="34" t="s">
        <v>30</v>
      </c>
    </row>
    <row r="130" spans="1:21" s="35" customFormat="1" ht="12.75" customHeight="1" x14ac:dyDescent="0.2">
      <c r="A130" s="28" t="s">
        <v>275</v>
      </c>
      <c r="B130" s="29">
        <v>10.4</v>
      </c>
      <c r="C130" s="30">
        <v>1.56</v>
      </c>
      <c r="D130" s="30">
        <v>-1.58</v>
      </c>
      <c r="E130" s="30">
        <v>3.14</v>
      </c>
      <c r="F130" s="29">
        <v>3.4</v>
      </c>
      <c r="G130" s="29">
        <v>19.2</v>
      </c>
      <c r="H130" s="29">
        <v>3.7</v>
      </c>
      <c r="I130" s="29">
        <v>1.2</v>
      </c>
      <c r="J130" s="29">
        <v>25.2</v>
      </c>
      <c r="K130" s="29" t="s">
        <v>30</v>
      </c>
      <c r="L130" s="31" t="s">
        <v>30</v>
      </c>
      <c r="M130" s="29">
        <v>26.4</v>
      </c>
      <c r="N130" s="29">
        <v>78.599999999999994</v>
      </c>
      <c r="O130" s="29">
        <v>26.7</v>
      </c>
      <c r="P130" s="32"/>
      <c r="Q130" s="33" t="s">
        <v>276</v>
      </c>
      <c r="R130" s="34"/>
      <c r="S130" s="34"/>
      <c r="T130" s="34"/>
      <c r="U130" s="34" t="s">
        <v>30</v>
      </c>
    </row>
    <row r="131" spans="1:21" s="35" customFormat="1" ht="12.75" customHeight="1" x14ac:dyDescent="0.2">
      <c r="A131" s="28" t="s">
        <v>277</v>
      </c>
      <c r="B131" s="29">
        <v>59.6</v>
      </c>
      <c r="C131" s="30">
        <v>0.24</v>
      </c>
      <c r="D131" s="30">
        <v>-0.84</v>
      </c>
      <c r="E131" s="30">
        <v>1.08</v>
      </c>
      <c r="F131" s="29">
        <v>5.7</v>
      </c>
      <c r="G131" s="29">
        <v>14</v>
      </c>
      <c r="H131" s="29">
        <v>2.9</v>
      </c>
      <c r="I131" s="29">
        <v>1.5</v>
      </c>
      <c r="J131" s="29">
        <v>32.6</v>
      </c>
      <c r="K131" s="29" t="s">
        <v>30</v>
      </c>
      <c r="L131" s="31" t="s">
        <v>30</v>
      </c>
      <c r="M131" s="29">
        <v>32.700000000000003</v>
      </c>
      <c r="N131" s="29">
        <v>63</v>
      </c>
      <c r="O131" s="29">
        <v>39.5</v>
      </c>
      <c r="P131" s="32"/>
      <c r="Q131" s="33" t="s">
        <v>278</v>
      </c>
      <c r="R131" s="34"/>
      <c r="S131" s="34"/>
      <c r="T131" s="34"/>
      <c r="U131" s="34" t="s">
        <v>30</v>
      </c>
    </row>
    <row r="132" spans="1:21" s="35" customFormat="1" ht="12.75" customHeight="1" x14ac:dyDescent="0.2">
      <c r="A132" s="28" t="s">
        <v>279</v>
      </c>
      <c r="B132" s="29">
        <v>41.6</v>
      </c>
      <c r="C132" s="30">
        <v>1.36</v>
      </c>
      <c r="D132" s="30">
        <v>-1.1499999999999999</v>
      </c>
      <c r="E132" s="30">
        <v>2.5099999999999998</v>
      </c>
      <c r="F132" s="29">
        <v>6.5</v>
      </c>
      <c r="G132" s="29">
        <v>17.899999999999999</v>
      </c>
      <c r="H132" s="29">
        <v>5</v>
      </c>
      <c r="I132" s="29">
        <v>1.3</v>
      </c>
      <c r="J132" s="29">
        <v>36.6</v>
      </c>
      <c r="K132" s="29" t="s">
        <v>30</v>
      </c>
      <c r="L132" s="31" t="s">
        <v>30</v>
      </c>
      <c r="M132" s="29">
        <v>34.4</v>
      </c>
      <c r="N132" s="29">
        <v>41.7</v>
      </c>
      <c r="O132" s="29">
        <v>10.7</v>
      </c>
      <c r="P132" s="32"/>
      <c r="Q132" s="33" t="s">
        <v>280</v>
      </c>
      <c r="R132" s="34"/>
      <c r="S132" s="34"/>
      <c r="T132" s="34"/>
      <c r="U132" s="34" t="s">
        <v>30</v>
      </c>
    </row>
    <row r="133" spans="1:21" s="35" customFormat="1" ht="12.75" customHeight="1" x14ac:dyDescent="0.2">
      <c r="A133" s="28" t="s">
        <v>281</v>
      </c>
      <c r="B133" s="29">
        <v>65</v>
      </c>
      <c r="C133" s="30">
        <v>0.52</v>
      </c>
      <c r="D133" s="30">
        <v>-0.98</v>
      </c>
      <c r="E133" s="30">
        <v>1.51</v>
      </c>
      <c r="F133" s="29">
        <v>4.5999999999999996</v>
      </c>
      <c r="G133" s="29">
        <v>14.4</v>
      </c>
      <c r="H133" s="29">
        <v>2.2000000000000002</v>
      </c>
      <c r="I133" s="29">
        <v>1.5</v>
      </c>
      <c r="J133" s="29">
        <v>26.5</v>
      </c>
      <c r="K133" s="29" t="s">
        <v>30</v>
      </c>
      <c r="L133" s="31" t="s">
        <v>30</v>
      </c>
      <c r="M133" s="29">
        <v>33.1</v>
      </c>
      <c r="N133" s="29">
        <v>46.8</v>
      </c>
      <c r="O133" s="29">
        <v>24.3</v>
      </c>
      <c r="P133" s="32"/>
      <c r="Q133" s="33" t="s">
        <v>282</v>
      </c>
      <c r="R133" s="34"/>
      <c r="S133" s="34"/>
      <c r="T133" s="34"/>
      <c r="U133" s="34" t="s">
        <v>30</v>
      </c>
    </row>
    <row r="134" spans="1:21" s="35" customFormat="1" ht="12.75" customHeight="1" x14ac:dyDescent="0.2">
      <c r="A134" s="28" t="s">
        <v>283</v>
      </c>
      <c r="B134" s="29">
        <v>58.1</v>
      </c>
      <c r="C134" s="30">
        <v>1.67</v>
      </c>
      <c r="D134" s="30">
        <v>-0.66</v>
      </c>
      <c r="E134" s="30">
        <v>2.33</v>
      </c>
      <c r="F134" s="29">
        <v>7.1</v>
      </c>
      <c r="G134" s="29">
        <v>13.7</v>
      </c>
      <c r="H134" s="29">
        <v>1.8</v>
      </c>
      <c r="I134" s="29">
        <v>1.9</v>
      </c>
      <c r="J134" s="29">
        <v>37.5</v>
      </c>
      <c r="K134" s="29" t="s">
        <v>30</v>
      </c>
      <c r="L134" s="31" t="s">
        <v>30</v>
      </c>
      <c r="M134" s="29">
        <v>36.4</v>
      </c>
      <c r="N134" s="29">
        <v>67.099999999999994</v>
      </c>
      <c r="O134" s="29">
        <v>31.6</v>
      </c>
      <c r="P134" s="32"/>
      <c r="Q134" s="33" t="s">
        <v>284</v>
      </c>
      <c r="R134" s="34"/>
      <c r="S134" s="34"/>
      <c r="T134" s="34"/>
      <c r="U134" s="34" t="s">
        <v>30</v>
      </c>
    </row>
    <row r="135" spans="1:21" s="27" customFormat="1" ht="12.75" customHeight="1" x14ac:dyDescent="0.2">
      <c r="A135" s="28" t="s">
        <v>285</v>
      </c>
      <c r="B135" s="29">
        <v>84.5</v>
      </c>
      <c r="C135" s="30">
        <v>1.2</v>
      </c>
      <c r="D135" s="30">
        <v>-0.61</v>
      </c>
      <c r="E135" s="30">
        <v>1.8</v>
      </c>
      <c r="F135" s="29">
        <v>7</v>
      </c>
      <c r="G135" s="29">
        <v>13.1</v>
      </c>
      <c r="H135" s="29">
        <v>4.0999999999999996</v>
      </c>
      <c r="I135" s="29">
        <v>1.8</v>
      </c>
      <c r="J135" s="29">
        <v>33.9</v>
      </c>
      <c r="K135" s="29" t="s">
        <v>30</v>
      </c>
      <c r="L135" s="31" t="s">
        <v>30</v>
      </c>
      <c r="M135" s="29">
        <v>39</v>
      </c>
      <c r="N135" s="29">
        <v>72</v>
      </c>
      <c r="O135" s="29">
        <v>35.700000000000003</v>
      </c>
      <c r="P135" s="32"/>
      <c r="Q135" s="33" t="s">
        <v>286</v>
      </c>
      <c r="R135" s="34"/>
      <c r="S135" s="34"/>
      <c r="T135" s="34"/>
      <c r="U135" s="34" t="s">
        <v>30</v>
      </c>
    </row>
    <row r="136" spans="1:21" s="27" customFormat="1" ht="12.75" customHeight="1" x14ac:dyDescent="0.2">
      <c r="A136" s="21" t="s">
        <v>287</v>
      </c>
      <c r="B136" s="2">
        <v>121.4</v>
      </c>
      <c r="C136" s="22">
        <v>1.72</v>
      </c>
      <c r="D136" s="22">
        <v>-0.31</v>
      </c>
      <c r="E136" s="22">
        <v>2.0299999999999998</v>
      </c>
      <c r="F136" s="2">
        <v>8</v>
      </c>
      <c r="G136" s="2">
        <v>11.1</v>
      </c>
      <c r="H136" s="2">
        <v>3.2</v>
      </c>
      <c r="I136" s="2">
        <v>1.7</v>
      </c>
      <c r="J136" s="2">
        <v>39.4</v>
      </c>
      <c r="K136" s="2">
        <v>4.5</v>
      </c>
      <c r="L136" s="23">
        <v>1.49</v>
      </c>
      <c r="M136" s="2">
        <v>39.200000000000003</v>
      </c>
      <c r="N136" s="2">
        <v>60.1</v>
      </c>
      <c r="O136" s="2">
        <v>29.2</v>
      </c>
      <c r="P136" s="24"/>
      <c r="Q136" s="25" t="s">
        <v>288</v>
      </c>
      <c r="R136" s="26"/>
      <c r="S136" s="26"/>
      <c r="T136" s="26" t="s">
        <v>30</v>
      </c>
      <c r="U136" s="26"/>
    </row>
    <row r="137" spans="1:21" s="35" customFormat="1" ht="12.75" customHeight="1" x14ac:dyDescent="0.2">
      <c r="A137" s="28" t="s">
        <v>289</v>
      </c>
      <c r="B137" s="29">
        <v>39.6</v>
      </c>
      <c r="C137" s="30">
        <v>1.03</v>
      </c>
      <c r="D137" s="30">
        <v>-1.46</v>
      </c>
      <c r="E137" s="30">
        <v>2.48</v>
      </c>
      <c r="F137" s="29">
        <v>5.2</v>
      </c>
      <c r="G137" s="29">
        <v>19.8</v>
      </c>
      <c r="H137" s="29">
        <v>2.4</v>
      </c>
      <c r="I137" s="29">
        <v>1.4</v>
      </c>
      <c r="J137" s="29">
        <v>33.6</v>
      </c>
      <c r="K137" s="29" t="s">
        <v>30</v>
      </c>
      <c r="L137" s="31" t="s">
        <v>30</v>
      </c>
      <c r="M137" s="29">
        <v>29.7</v>
      </c>
      <c r="N137" s="29">
        <v>60.6</v>
      </c>
      <c r="O137" s="29">
        <v>53.3</v>
      </c>
      <c r="P137" s="32"/>
      <c r="Q137" s="33" t="s">
        <v>290</v>
      </c>
      <c r="R137" s="34"/>
      <c r="S137" s="34"/>
      <c r="T137" s="34"/>
      <c r="U137" s="34" t="s">
        <v>30</v>
      </c>
    </row>
    <row r="138" spans="1:21" s="35" customFormat="1" ht="12.75" customHeight="1" x14ac:dyDescent="0.2">
      <c r="A138" s="28" t="s">
        <v>291</v>
      </c>
      <c r="B138" s="29">
        <v>67.400000000000006</v>
      </c>
      <c r="C138" s="30">
        <v>1.36</v>
      </c>
      <c r="D138" s="30">
        <v>-0.78</v>
      </c>
      <c r="E138" s="30">
        <v>2.14</v>
      </c>
      <c r="F138" s="29">
        <v>5.9</v>
      </c>
      <c r="G138" s="29">
        <v>13.7</v>
      </c>
      <c r="H138" s="29">
        <v>3.4</v>
      </c>
      <c r="I138" s="29">
        <v>1.5</v>
      </c>
      <c r="J138" s="29">
        <v>33.200000000000003</v>
      </c>
      <c r="K138" s="29" t="s">
        <v>30</v>
      </c>
      <c r="L138" s="31" t="s">
        <v>30</v>
      </c>
      <c r="M138" s="29">
        <v>34.5</v>
      </c>
      <c r="N138" s="29">
        <v>48.6</v>
      </c>
      <c r="O138" s="29">
        <v>43.6</v>
      </c>
      <c r="P138" s="32"/>
      <c r="Q138" s="33" t="s">
        <v>292</v>
      </c>
      <c r="R138" s="34"/>
      <c r="S138" s="34"/>
      <c r="T138" s="34"/>
      <c r="U138" s="34" t="s">
        <v>30</v>
      </c>
    </row>
    <row r="139" spans="1:21" s="35" customFormat="1" ht="12.75" customHeight="1" x14ac:dyDescent="0.2">
      <c r="A139" s="28" t="s">
        <v>293</v>
      </c>
      <c r="B139" s="29">
        <v>160.19999999999999</v>
      </c>
      <c r="C139" s="30">
        <v>2.64</v>
      </c>
      <c r="D139" s="30">
        <v>0.2</v>
      </c>
      <c r="E139" s="30">
        <v>2.44</v>
      </c>
      <c r="F139" s="29">
        <v>9.5</v>
      </c>
      <c r="G139" s="29">
        <v>7.5</v>
      </c>
      <c r="H139" s="29">
        <v>2.6</v>
      </c>
      <c r="I139" s="29">
        <v>1.8</v>
      </c>
      <c r="J139" s="29">
        <v>44.8</v>
      </c>
      <c r="K139" s="29" t="s">
        <v>30</v>
      </c>
      <c r="L139" s="31" t="s">
        <v>30</v>
      </c>
      <c r="M139" s="29">
        <v>41.2</v>
      </c>
      <c r="N139" s="29">
        <v>61.9</v>
      </c>
      <c r="O139" s="29">
        <v>0</v>
      </c>
      <c r="P139" s="32"/>
      <c r="Q139" s="33" t="s">
        <v>294</v>
      </c>
      <c r="R139" s="34"/>
      <c r="S139" s="34"/>
      <c r="T139" s="34"/>
      <c r="U139" s="34" t="s">
        <v>30</v>
      </c>
    </row>
    <row r="140" spans="1:21" s="35" customFormat="1" ht="12.75" customHeight="1" x14ac:dyDescent="0.2">
      <c r="A140" s="28" t="s">
        <v>295</v>
      </c>
      <c r="B140" s="29">
        <v>40.6</v>
      </c>
      <c r="C140" s="30">
        <v>1.04</v>
      </c>
      <c r="D140" s="30">
        <v>-1.34</v>
      </c>
      <c r="E140" s="30">
        <v>2.37</v>
      </c>
      <c r="F140" s="29">
        <v>4.0999999999999996</v>
      </c>
      <c r="G140" s="29">
        <v>17.399999999999999</v>
      </c>
      <c r="H140" s="29">
        <v>2.6</v>
      </c>
      <c r="I140" s="29">
        <v>0.7</v>
      </c>
      <c r="J140" s="29">
        <v>26.3</v>
      </c>
      <c r="K140" s="29" t="s">
        <v>30</v>
      </c>
      <c r="L140" s="31" t="s">
        <v>30</v>
      </c>
      <c r="M140" s="29">
        <v>30.5</v>
      </c>
      <c r="N140" s="29">
        <v>100</v>
      </c>
      <c r="O140" s="29">
        <v>14.3</v>
      </c>
      <c r="P140" s="32"/>
      <c r="Q140" s="33" t="s">
        <v>296</v>
      </c>
      <c r="R140" s="34"/>
      <c r="S140" s="34"/>
      <c r="T140" s="34"/>
      <c r="U140" s="34" t="s">
        <v>30</v>
      </c>
    </row>
    <row r="141" spans="1:21" s="35" customFormat="1" ht="12.75" customHeight="1" x14ac:dyDescent="0.2">
      <c r="A141" s="28" t="s">
        <v>297</v>
      </c>
      <c r="B141" s="29">
        <v>30.4</v>
      </c>
      <c r="C141" s="30">
        <v>1.0900000000000001</v>
      </c>
      <c r="D141" s="30">
        <v>-1.2</v>
      </c>
      <c r="E141" s="30">
        <v>2.29</v>
      </c>
      <c r="F141" s="29">
        <v>3.8</v>
      </c>
      <c r="G141" s="29">
        <v>15.8</v>
      </c>
      <c r="H141" s="29">
        <v>2.7</v>
      </c>
      <c r="I141" s="29">
        <v>1</v>
      </c>
      <c r="J141" s="29">
        <v>24.4</v>
      </c>
      <c r="K141" s="29" t="s">
        <v>30</v>
      </c>
      <c r="L141" s="31" t="s">
        <v>30</v>
      </c>
      <c r="M141" s="29">
        <v>30.3</v>
      </c>
      <c r="N141" s="29">
        <v>75</v>
      </c>
      <c r="O141" s="29">
        <v>35.700000000000003</v>
      </c>
      <c r="P141" s="32"/>
      <c r="Q141" s="33" t="s">
        <v>298</v>
      </c>
      <c r="R141" s="34"/>
      <c r="S141" s="34"/>
      <c r="T141" s="34"/>
      <c r="U141" s="34" t="s">
        <v>30</v>
      </c>
    </row>
    <row r="142" spans="1:21" s="35" customFormat="1" ht="12.75" customHeight="1" x14ac:dyDescent="0.2">
      <c r="A142" s="28" t="s">
        <v>299</v>
      </c>
      <c r="B142" s="29">
        <v>236.8</v>
      </c>
      <c r="C142" s="30">
        <v>1.78</v>
      </c>
      <c r="D142" s="30">
        <v>-0.1</v>
      </c>
      <c r="E142" s="30">
        <v>1.89</v>
      </c>
      <c r="F142" s="29">
        <v>8.5</v>
      </c>
      <c r="G142" s="29">
        <v>9.5</v>
      </c>
      <c r="H142" s="29">
        <v>3.3</v>
      </c>
      <c r="I142" s="29">
        <v>1.8</v>
      </c>
      <c r="J142" s="29">
        <v>39.799999999999997</v>
      </c>
      <c r="K142" s="29" t="s">
        <v>30</v>
      </c>
      <c r="L142" s="31" t="s">
        <v>30</v>
      </c>
      <c r="M142" s="29">
        <v>41.1</v>
      </c>
      <c r="N142" s="29">
        <v>58.6</v>
      </c>
      <c r="O142" s="29">
        <v>32</v>
      </c>
      <c r="P142" s="32"/>
      <c r="Q142" s="33" t="s">
        <v>300</v>
      </c>
      <c r="R142" s="34"/>
      <c r="S142" s="34"/>
      <c r="T142" s="34"/>
      <c r="U142" s="34" t="s">
        <v>30</v>
      </c>
    </row>
    <row r="143" spans="1:21" s="35" customFormat="1" ht="12.75" customHeight="1" x14ac:dyDescent="0.2">
      <c r="A143" s="28" t="s">
        <v>301</v>
      </c>
      <c r="B143" s="29">
        <v>219</v>
      </c>
      <c r="C143" s="30">
        <v>2.15</v>
      </c>
      <c r="D143" s="30">
        <v>-0.21</v>
      </c>
      <c r="E143" s="30">
        <v>2.36</v>
      </c>
      <c r="F143" s="29">
        <v>8.5</v>
      </c>
      <c r="G143" s="29">
        <v>10.5</v>
      </c>
      <c r="H143" s="29">
        <v>3.4</v>
      </c>
      <c r="I143" s="29">
        <v>1.8</v>
      </c>
      <c r="J143" s="29">
        <v>40</v>
      </c>
      <c r="K143" s="29" t="s">
        <v>30</v>
      </c>
      <c r="L143" s="31" t="s">
        <v>30</v>
      </c>
      <c r="M143" s="29">
        <v>40.9</v>
      </c>
      <c r="N143" s="29">
        <v>60.1</v>
      </c>
      <c r="O143" s="29">
        <v>11.9</v>
      </c>
      <c r="P143" s="32"/>
      <c r="Q143" s="33" t="s">
        <v>302</v>
      </c>
      <c r="R143" s="34"/>
      <c r="S143" s="34"/>
      <c r="T143" s="34"/>
      <c r="U143" s="34" t="s">
        <v>30</v>
      </c>
    </row>
    <row r="144" spans="1:21" s="27" customFormat="1" ht="12.75" customHeight="1" x14ac:dyDescent="0.2">
      <c r="A144" s="28" t="s">
        <v>303</v>
      </c>
      <c r="B144" s="29">
        <v>28.2</v>
      </c>
      <c r="C144" s="30">
        <v>2.85</v>
      </c>
      <c r="D144" s="30">
        <v>-1.1499999999999999</v>
      </c>
      <c r="E144" s="30">
        <v>4</v>
      </c>
      <c r="F144" s="29">
        <v>6.4</v>
      </c>
      <c r="G144" s="29">
        <v>17.899999999999999</v>
      </c>
      <c r="H144" s="29">
        <v>3.6</v>
      </c>
      <c r="I144" s="29">
        <v>1.4</v>
      </c>
      <c r="J144" s="29">
        <v>38.299999999999997</v>
      </c>
      <c r="K144" s="29" t="s">
        <v>30</v>
      </c>
      <c r="L144" s="31" t="s">
        <v>30</v>
      </c>
      <c r="M144" s="29">
        <v>32.700000000000003</v>
      </c>
      <c r="N144" s="29">
        <v>34.799999999999997</v>
      </c>
      <c r="O144" s="29">
        <v>30.8</v>
      </c>
      <c r="P144" s="32"/>
      <c r="Q144" s="33" t="s">
        <v>304</v>
      </c>
      <c r="R144" s="34"/>
      <c r="S144" s="34"/>
      <c r="T144" s="34"/>
      <c r="U144" s="34" t="s">
        <v>30</v>
      </c>
    </row>
    <row r="145" spans="1:21" s="35" customFormat="1" ht="12.75" customHeight="1" x14ac:dyDescent="0.2">
      <c r="A145" s="28" t="s">
        <v>305</v>
      </c>
      <c r="B145" s="29">
        <v>83.1</v>
      </c>
      <c r="C145" s="30">
        <v>1.3</v>
      </c>
      <c r="D145" s="30">
        <v>-0.56999999999999995</v>
      </c>
      <c r="E145" s="30">
        <v>1.88</v>
      </c>
      <c r="F145" s="29">
        <v>7.8</v>
      </c>
      <c r="G145" s="29">
        <v>13.5</v>
      </c>
      <c r="H145" s="29">
        <v>3</v>
      </c>
      <c r="I145" s="29">
        <v>1.4</v>
      </c>
      <c r="J145" s="29">
        <v>41</v>
      </c>
      <c r="K145" s="29" t="s">
        <v>30</v>
      </c>
      <c r="L145" s="31" t="s">
        <v>30</v>
      </c>
      <c r="M145" s="29">
        <v>36.5</v>
      </c>
      <c r="N145" s="29">
        <v>61.7</v>
      </c>
      <c r="O145" s="29">
        <v>33.299999999999997</v>
      </c>
      <c r="P145" s="32"/>
      <c r="Q145" s="33" t="s">
        <v>306</v>
      </c>
      <c r="R145" s="34"/>
      <c r="S145" s="34"/>
      <c r="T145" s="34"/>
      <c r="U145" s="34" t="s">
        <v>30</v>
      </c>
    </row>
    <row r="146" spans="1:21" s="35" customFormat="1" ht="12.75" customHeight="1" x14ac:dyDescent="0.2">
      <c r="A146" s="28" t="s">
        <v>307</v>
      </c>
      <c r="B146" s="29">
        <v>91.7</v>
      </c>
      <c r="C146" s="30">
        <v>1.39</v>
      </c>
      <c r="D146" s="30">
        <v>-0.41</v>
      </c>
      <c r="E146" s="30">
        <v>1.8</v>
      </c>
      <c r="F146" s="29">
        <v>7.2</v>
      </c>
      <c r="G146" s="29">
        <v>11.3</v>
      </c>
      <c r="H146" s="29">
        <v>3.2</v>
      </c>
      <c r="I146" s="29">
        <v>1.4</v>
      </c>
      <c r="J146" s="29">
        <v>36</v>
      </c>
      <c r="K146" s="29" t="s">
        <v>30</v>
      </c>
      <c r="L146" s="31" t="s">
        <v>30</v>
      </c>
      <c r="M146" s="29">
        <v>39.1</v>
      </c>
      <c r="N146" s="29">
        <v>68.599999999999994</v>
      </c>
      <c r="O146" s="29">
        <v>38.700000000000003</v>
      </c>
      <c r="P146" s="32"/>
      <c r="Q146" s="33" t="s">
        <v>308</v>
      </c>
      <c r="R146" s="34"/>
      <c r="S146" s="34"/>
      <c r="T146" s="34"/>
      <c r="U146" s="34" t="s">
        <v>30</v>
      </c>
    </row>
    <row r="147" spans="1:21" s="27" customFormat="1" ht="12.75" customHeight="1" x14ac:dyDescent="0.2">
      <c r="A147" s="21" t="s">
        <v>309</v>
      </c>
      <c r="B147" s="2">
        <v>79.3</v>
      </c>
      <c r="C147" s="22">
        <v>1.24</v>
      </c>
      <c r="D147" s="22">
        <v>-0.66</v>
      </c>
      <c r="E147" s="22">
        <v>1.91</v>
      </c>
      <c r="F147" s="2">
        <v>6.4</v>
      </c>
      <c r="G147" s="2">
        <v>13.1</v>
      </c>
      <c r="H147" s="2">
        <v>3.3</v>
      </c>
      <c r="I147" s="2">
        <v>1.8</v>
      </c>
      <c r="J147" s="2">
        <v>32.9</v>
      </c>
      <c r="K147" s="2">
        <v>3.5</v>
      </c>
      <c r="L147" s="23">
        <v>1.28</v>
      </c>
      <c r="M147" s="2">
        <v>37.200000000000003</v>
      </c>
      <c r="N147" s="2">
        <v>55.9</v>
      </c>
      <c r="O147" s="2">
        <v>33.200000000000003</v>
      </c>
      <c r="P147" s="24"/>
      <c r="Q147" s="25" t="s">
        <v>310</v>
      </c>
      <c r="R147" s="26"/>
      <c r="S147" s="26"/>
      <c r="T147" s="26" t="s">
        <v>30</v>
      </c>
      <c r="U147" s="26"/>
    </row>
    <row r="148" spans="1:21" s="35" customFormat="1" ht="12.75" customHeight="1" x14ac:dyDescent="0.2">
      <c r="A148" s="28" t="s">
        <v>311</v>
      </c>
      <c r="B148" s="29">
        <v>25.6</v>
      </c>
      <c r="C148" s="30">
        <v>0.34</v>
      </c>
      <c r="D148" s="30">
        <v>-2.15</v>
      </c>
      <c r="E148" s="30">
        <v>2.4900000000000002</v>
      </c>
      <c r="F148" s="29">
        <v>4.7</v>
      </c>
      <c r="G148" s="29">
        <v>26.3</v>
      </c>
      <c r="H148" s="29">
        <v>2.1</v>
      </c>
      <c r="I148" s="29">
        <v>1.3</v>
      </c>
      <c r="J148" s="29">
        <v>29.3</v>
      </c>
      <c r="K148" s="29" t="s">
        <v>30</v>
      </c>
      <c r="L148" s="31" t="s">
        <v>30</v>
      </c>
      <c r="M148" s="29">
        <v>30.7</v>
      </c>
      <c r="N148" s="29">
        <v>44</v>
      </c>
      <c r="O148" s="29">
        <v>18.2</v>
      </c>
      <c r="P148" s="32"/>
      <c r="Q148" s="33" t="s">
        <v>312</v>
      </c>
      <c r="R148" s="34"/>
      <c r="S148" s="34"/>
      <c r="T148" s="34"/>
      <c r="U148" s="34" t="s">
        <v>30</v>
      </c>
    </row>
    <row r="149" spans="1:21" s="35" customFormat="1" ht="12.75" customHeight="1" x14ac:dyDescent="0.2">
      <c r="A149" s="28" t="s">
        <v>313</v>
      </c>
      <c r="B149" s="29">
        <v>78.5</v>
      </c>
      <c r="C149" s="30">
        <v>1.08</v>
      </c>
      <c r="D149" s="30">
        <v>-0.9</v>
      </c>
      <c r="E149" s="30">
        <v>1.98</v>
      </c>
      <c r="F149" s="29">
        <v>6.1</v>
      </c>
      <c r="G149" s="29">
        <v>15.1</v>
      </c>
      <c r="H149" s="29">
        <v>3.1</v>
      </c>
      <c r="I149" s="29">
        <v>2.1</v>
      </c>
      <c r="J149" s="29">
        <v>33.5</v>
      </c>
      <c r="K149" s="29" t="s">
        <v>30</v>
      </c>
      <c r="L149" s="31" t="s">
        <v>30</v>
      </c>
      <c r="M149" s="29">
        <v>34.799999999999997</v>
      </c>
      <c r="N149" s="29">
        <v>67.900000000000006</v>
      </c>
      <c r="O149" s="29">
        <v>21.4</v>
      </c>
      <c r="P149" s="32"/>
      <c r="Q149" s="33" t="s">
        <v>314</v>
      </c>
      <c r="R149" s="34"/>
      <c r="S149" s="34"/>
      <c r="T149" s="34"/>
      <c r="U149" s="34" t="s">
        <v>30</v>
      </c>
    </row>
    <row r="150" spans="1:21" s="27" customFormat="1" ht="12.75" customHeight="1" x14ac:dyDescent="0.2">
      <c r="A150" s="28" t="s">
        <v>315</v>
      </c>
      <c r="B150" s="29">
        <v>36.200000000000003</v>
      </c>
      <c r="C150" s="30">
        <v>0.8</v>
      </c>
      <c r="D150" s="30">
        <v>-1.05</v>
      </c>
      <c r="E150" s="30">
        <v>1.86</v>
      </c>
      <c r="F150" s="29">
        <v>4.8</v>
      </c>
      <c r="G150" s="29">
        <v>15.3</v>
      </c>
      <c r="H150" s="29">
        <v>3.6</v>
      </c>
      <c r="I150" s="29">
        <v>2.2000000000000002</v>
      </c>
      <c r="J150" s="29">
        <v>27.1</v>
      </c>
      <c r="K150" s="29" t="s">
        <v>30</v>
      </c>
      <c r="L150" s="31" t="s">
        <v>30</v>
      </c>
      <c r="M150" s="29">
        <v>33.9</v>
      </c>
      <c r="N150" s="29">
        <v>52.3</v>
      </c>
      <c r="O150" s="29">
        <v>42.9</v>
      </c>
      <c r="P150" s="32"/>
      <c r="Q150" s="33" t="s">
        <v>316</v>
      </c>
      <c r="R150" s="34"/>
      <c r="S150" s="34"/>
      <c r="T150" s="34"/>
      <c r="U150" s="34" t="s">
        <v>30</v>
      </c>
    </row>
    <row r="151" spans="1:21" s="35" customFormat="1" ht="12.75" customHeight="1" x14ac:dyDescent="0.2">
      <c r="A151" s="28" t="s">
        <v>317</v>
      </c>
      <c r="B151" s="29">
        <v>84.8</v>
      </c>
      <c r="C151" s="30">
        <v>1.42</v>
      </c>
      <c r="D151" s="30">
        <v>-0.53</v>
      </c>
      <c r="E151" s="30">
        <v>1.95</v>
      </c>
      <c r="F151" s="29">
        <v>6.8</v>
      </c>
      <c r="G151" s="29">
        <v>12.1</v>
      </c>
      <c r="H151" s="29">
        <v>4.5</v>
      </c>
      <c r="I151" s="29">
        <v>2.2999999999999998</v>
      </c>
      <c r="J151" s="29">
        <v>36.799999999999997</v>
      </c>
      <c r="K151" s="29" t="s">
        <v>30</v>
      </c>
      <c r="L151" s="31" t="s">
        <v>30</v>
      </c>
      <c r="M151" s="29">
        <v>35.9</v>
      </c>
      <c r="N151" s="29">
        <v>54</v>
      </c>
      <c r="O151" s="29">
        <v>43.4</v>
      </c>
      <c r="P151" s="32"/>
      <c r="Q151" s="33" t="s">
        <v>318</v>
      </c>
      <c r="R151" s="34"/>
      <c r="S151" s="34"/>
      <c r="T151" s="34"/>
      <c r="U151" s="34" t="s">
        <v>30</v>
      </c>
    </row>
    <row r="152" spans="1:21" s="35" customFormat="1" ht="12.75" customHeight="1" x14ac:dyDescent="0.2">
      <c r="A152" s="28" t="s">
        <v>319</v>
      </c>
      <c r="B152" s="29">
        <v>106</v>
      </c>
      <c r="C152" s="30">
        <v>1.27</v>
      </c>
      <c r="D152" s="30">
        <v>-0.8</v>
      </c>
      <c r="E152" s="30">
        <v>2.0699999999999998</v>
      </c>
      <c r="F152" s="29">
        <v>5.8</v>
      </c>
      <c r="G152" s="29">
        <v>13.8</v>
      </c>
      <c r="H152" s="29">
        <v>2.8</v>
      </c>
      <c r="I152" s="29">
        <v>1.2</v>
      </c>
      <c r="J152" s="29">
        <v>31</v>
      </c>
      <c r="K152" s="29" t="s">
        <v>30</v>
      </c>
      <c r="L152" s="31" t="s">
        <v>30</v>
      </c>
      <c r="M152" s="29">
        <v>35.9</v>
      </c>
      <c r="N152" s="29">
        <v>58.4</v>
      </c>
      <c r="O152" s="29">
        <v>38.9</v>
      </c>
      <c r="P152" s="32"/>
      <c r="Q152" s="33" t="s">
        <v>320</v>
      </c>
      <c r="R152" s="34"/>
      <c r="S152" s="34"/>
      <c r="T152" s="34"/>
      <c r="U152" s="34" t="s">
        <v>30</v>
      </c>
    </row>
    <row r="153" spans="1:21" s="35" customFormat="1" ht="12.75" customHeight="1" x14ac:dyDescent="0.2">
      <c r="A153" s="28" t="s">
        <v>321</v>
      </c>
      <c r="B153" s="29">
        <v>67.2</v>
      </c>
      <c r="C153" s="30">
        <v>1.44</v>
      </c>
      <c r="D153" s="30">
        <v>-0.51</v>
      </c>
      <c r="E153" s="30">
        <v>1.95</v>
      </c>
      <c r="F153" s="29">
        <v>5.8</v>
      </c>
      <c r="G153" s="29">
        <v>10.8</v>
      </c>
      <c r="H153" s="29">
        <v>4.5999999999999996</v>
      </c>
      <c r="I153" s="29">
        <v>1.2</v>
      </c>
      <c r="J153" s="29">
        <v>28.6</v>
      </c>
      <c r="K153" s="29" t="s">
        <v>30</v>
      </c>
      <c r="L153" s="31" t="s">
        <v>30</v>
      </c>
      <c r="M153" s="29">
        <v>39.200000000000003</v>
      </c>
      <c r="N153" s="29">
        <v>55.4</v>
      </c>
      <c r="O153" s="29">
        <v>28.9</v>
      </c>
      <c r="P153" s="32"/>
      <c r="Q153" s="33" t="s">
        <v>322</v>
      </c>
      <c r="R153" s="34"/>
      <c r="S153" s="34"/>
      <c r="T153" s="34"/>
      <c r="U153" s="34" t="s">
        <v>30</v>
      </c>
    </row>
    <row r="154" spans="1:21" s="35" customFormat="1" ht="12.75" customHeight="1" x14ac:dyDescent="0.2">
      <c r="A154" s="28" t="s">
        <v>323</v>
      </c>
      <c r="B154" s="29">
        <v>54.7</v>
      </c>
      <c r="C154" s="30">
        <v>0.85</v>
      </c>
      <c r="D154" s="30">
        <v>-1.2</v>
      </c>
      <c r="E154" s="30">
        <v>2.0499999999999998</v>
      </c>
      <c r="F154" s="29">
        <v>3.4</v>
      </c>
      <c r="G154" s="29">
        <v>15.5</v>
      </c>
      <c r="H154" s="29">
        <v>4</v>
      </c>
      <c r="I154" s="29">
        <v>1.5</v>
      </c>
      <c r="J154" s="29">
        <v>19.899999999999999</v>
      </c>
      <c r="K154" s="29" t="s">
        <v>30</v>
      </c>
      <c r="L154" s="31" t="s">
        <v>30</v>
      </c>
      <c r="M154" s="29">
        <v>33.299999999999997</v>
      </c>
      <c r="N154" s="29">
        <v>56</v>
      </c>
      <c r="O154" s="29">
        <v>58.6</v>
      </c>
      <c r="P154" s="32"/>
      <c r="Q154" s="33" t="s">
        <v>324</v>
      </c>
      <c r="R154" s="34"/>
      <c r="S154" s="34"/>
      <c r="T154" s="34"/>
      <c r="U154" s="34" t="s">
        <v>30</v>
      </c>
    </row>
    <row r="155" spans="1:21" s="35" customFormat="1" ht="12.75" customHeight="1" x14ac:dyDescent="0.2">
      <c r="A155" s="28" t="s">
        <v>325</v>
      </c>
      <c r="B155" s="29">
        <v>97.6</v>
      </c>
      <c r="C155" s="30">
        <v>1.1100000000000001</v>
      </c>
      <c r="D155" s="30">
        <v>-0.91</v>
      </c>
      <c r="E155" s="30">
        <v>2.02</v>
      </c>
      <c r="F155" s="29">
        <v>4.7</v>
      </c>
      <c r="G155" s="29">
        <v>13.8</v>
      </c>
      <c r="H155" s="29">
        <v>2.9</v>
      </c>
      <c r="I155" s="29">
        <v>1.2</v>
      </c>
      <c r="J155" s="29">
        <v>25.8</v>
      </c>
      <c r="K155" s="29" t="s">
        <v>30</v>
      </c>
      <c r="L155" s="31" t="s">
        <v>30</v>
      </c>
      <c r="M155" s="29">
        <v>35</v>
      </c>
      <c r="N155" s="29">
        <v>54.9</v>
      </c>
      <c r="O155" s="29">
        <v>22.6</v>
      </c>
      <c r="P155" s="32"/>
      <c r="Q155" s="33" t="s">
        <v>326</v>
      </c>
      <c r="R155" s="34"/>
      <c r="S155" s="34"/>
      <c r="T155" s="34"/>
      <c r="U155" s="34" t="s">
        <v>30</v>
      </c>
    </row>
    <row r="156" spans="1:21" s="35" customFormat="1" ht="12.75" customHeight="1" x14ac:dyDescent="0.2">
      <c r="A156" s="28" t="s">
        <v>327</v>
      </c>
      <c r="B156" s="29">
        <v>43.6</v>
      </c>
      <c r="C156" s="30">
        <v>0.87</v>
      </c>
      <c r="D156" s="30">
        <v>-1.1200000000000001</v>
      </c>
      <c r="E156" s="30">
        <v>1.98</v>
      </c>
      <c r="F156" s="29">
        <v>5.2</v>
      </c>
      <c r="G156" s="29">
        <v>16.3</v>
      </c>
      <c r="H156" s="29">
        <v>3.2</v>
      </c>
      <c r="I156" s="29">
        <v>1.8</v>
      </c>
      <c r="J156" s="29">
        <v>29.6</v>
      </c>
      <c r="K156" s="29" t="s">
        <v>30</v>
      </c>
      <c r="L156" s="31" t="s">
        <v>30</v>
      </c>
      <c r="M156" s="29">
        <v>33.5</v>
      </c>
      <c r="N156" s="29">
        <v>62.8</v>
      </c>
      <c r="O156" s="29">
        <v>33.299999999999997</v>
      </c>
      <c r="P156" s="32"/>
      <c r="Q156" s="33" t="s">
        <v>328</v>
      </c>
      <c r="R156" s="34"/>
      <c r="S156" s="34"/>
      <c r="T156" s="34"/>
      <c r="U156" s="34" t="s">
        <v>30</v>
      </c>
    </row>
    <row r="157" spans="1:21" s="35" customFormat="1" ht="12.75" customHeight="1" x14ac:dyDescent="0.2">
      <c r="A157" s="28" t="s">
        <v>329</v>
      </c>
      <c r="B157" s="29">
        <v>55.2</v>
      </c>
      <c r="C157" s="30">
        <v>0.92</v>
      </c>
      <c r="D157" s="30">
        <v>-0.94</v>
      </c>
      <c r="E157" s="30">
        <v>1.86</v>
      </c>
      <c r="F157" s="29">
        <v>5.8</v>
      </c>
      <c r="G157" s="29">
        <v>15.2</v>
      </c>
      <c r="H157" s="29">
        <v>1.7</v>
      </c>
      <c r="I157" s="29">
        <v>1.4</v>
      </c>
      <c r="J157" s="29">
        <v>31.5</v>
      </c>
      <c r="K157" s="29" t="s">
        <v>30</v>
      </c>
      <c r="L157" s="31" t="s">
        <v>30</v>
      </c>
      <c r="M157" s="29">
        <v>35.4</v>
      </c>
      <c r="N157" s="29">
        <v>45.3</v>
      </c>
      <c r="O157" s="29">
        <v>10.5</v>
      </c>
      <c r="P157" s="32"/>
      <c r="Q157" s="33" t="s">
        <v>330</v>
      </c>
      <c r="R157" s="34"/>
      <c r="S157" s="34"/>
      <c r="T157" s="34"/>
      <c r="U157" s="34" t="s">
        <v>30</v>
      </c>
    </row>
    <row r="158" spans="1:21" s="35" customFormat="1" ht="12.75" customHeight="1" x14ac:dyDescent="0.2">
      <c r="A158" s="28" t="s">
        <v>331</v>
      </c>
      <c r="B158" s="29">
        <v>69.599999999999994</v>
      </c>
      <c r="C158" s="30">
        <v>0.67</v>
      </c>
      <c r="D158" s="30">
        <v>-0.94</v>
      </c>
      <c r="E158" s="30">
        <v>1.6</v>
      </c>
      <c r="F158" s="29">
        <v>6.2</v>
      </c>
      <c r="G158" s="29">
        <v>15.5</v>
      </c>
      <c r="H158" s="29">
        <v>2.1</v>
      </c>
      <c r="I158" s="29">
        <v>1.5</v>
      </c>
      <c r="J158" s="29">
        <v>34.6</v>
      </c>
      <c r="K158" s="29" t="s">
        <v>30</v>
      </c>
      <c r="L158" s="31" t="s">
        <v>30</v>
      </c>
      <c r="M158" s="29">
        <v>34.1</v>
      </c>
      <c r="N158" s="29">
        <v>62.9</v>
      </c>
      <c r="O158" s="29">
        <v>36.4</v>
      </c>
      <c r="P158" s="32"/>
      <c r="Q158" s="33" t="s">
        <v>332</v>
      </c>
      <c r="R158" s="34"/>
      <c r="S158" s="34"/>
      <c r="T158" s="34"/>
      <c r="U158" s="34" t="s">
        <v>30</v>
      </c>
    </row>
    <row r="159" spans="1:21" s="35" customFormat="1" ht="12.75" customHeight="1" x14ac:dyDescent="0.2">
      <c r="A159" s="28" t="s">
        <v>333</v>
      </c>
      <c r="B159" s="29">
        <v>27.1</v>
      </c>
      <c r="C159" s="30">
        <v>1.33</v>
      </c>
      <c r="D159" s="30">
        <v>-1.23</v>
      </c>
      <c r="E159" s="30">
        <v>2.56</v>
      </c>
      <c r="F159" s="29">
        <v>5.7</v>
      </c>
      <c r="G159" s="29">
        <v>18</v>
      </c>
      <c r="H159" s="29">
        <v>2.2999999999999998</v>
      </c>
      <c r="I159" s="29">
        <v>1.7</v>
      </c>
      <c r="J159" s="29">
        <v>31.7</v>
      </c>
      <c r="K159" s="29" t="s">
        <v>30</v>
      </c>
      <c r="L159" s="31" t="s">
        <v>30</v>
      </c>
      <c r="M159" s="29">
        <v>34.799999999999997</v>
      </c>
      <c r="N159" s="29">
        <v>48.1</v>
      </c>
      <c r="O159" s="29">
        <v>54.5</v>
      </c>
      <c r="P159" s="32"/>
      <c r="Q159" s="33" t="s">
        <v>334</v>
      </c>
      <c r="R159" s="34"/>
      <c r="S159" s="34"/>
      <c r="T159" s="34"/>
      <c r="U159" s="34" t="s">
        <v>30</v>
      </c>
    </row>
    <row r="160" spans="1:21" s="35" customFormat="1" ht="12.75" customHeight="1" x14ac:dyDescent="0.2">
      <c r="A160" s="28" t="s">
        <v>335</v>
      </c>
      <c r="B160" s="29">
        <v>201.1</v>
      </c>
      <c r="C160" s="30">
        <v>1.59</v>
      </c>
      <c r="D160" s="30">
        <v>-0.27</v>
      </c>
      <c r="E160" s="30">
        <v>1.86</v>
      </c>
      <c r="F160" s="29">
        <v>7.7</v>
      </c>
      <c r="G160" s="29">
        <v>10.3</v>
      </c>
      <c r="H160" s="29">
        <v>3.7</v>
      </c>
      <c r="I160" s="29">
        <v>2</v>
      </c>
      <c r="J160" s="29">
        <v>35.5</v>
      </c>
      <c r="K160" s="29" t="s">
        <v>30</v>
      </c>
      <c r="L160" s="31" t="s">
        <v>30</v>
      </c>
      <c r="M160" s="29">
        <v>40.799999999999997</v>
      </c>
      <c r="N160" s="29">
        <v>55</v>
      </c>
      <c r="O160" s="29">
        <v>28.9</v>
      </c>
      <c r="P160" s="32"/>
      <c r="Q160" s="33" t="s">
        <v>336</v>
      </c>
      <c r="R160" s="34"/>
      <c r="S160" s="34"/>
      <c r="T160" s="34"/>
      <c r="U160" s="34" t="s">
        <v>30</v>
      </c>
    </row>
    <row r="161" spans="1:21" s="35" customFormat="1" ht="12.75" customHeight="1" x14ac:dyDescent="0.2">
      <c r="A161" s="28" t="s">
        <v>337</v>
      </c>
      <c r="B161" s="29">
        <v>50.4</v>
      </c>
      <c r="C161" s="30">
        <v>1.1599999999999999</v>
      </c>
      <c r="D161" s="30">
        <v>-0.75</v>
      </c>
      <c r="E161" s="30">
        <v>1.92</v>
      </c>
      <c r="F161" s="29">
        <v>5.6</v>
      </c>
      <c r="G161" s="29">
        <v>13.1</v>
      </c>
      <c r="H161" s="29">
        <v>2.4</v>
      </c>
      <c r="I161" s="29">
        <v>1.3</v>
      </c>
      <c r="J161" s="29">
        <v>30.2</v>
      </c>
      <c r="K161" s="29" t="s">
        <v>30</v>
      </c>
      <c r="L161" s="31" t="s">
        <v>30</v>
      </c>
      <c r="M161" s="29">
        <v>35.299999999999997</v>
      </c>
      <c r="N161" s="29">
        <v>53.7</v>
      </c>
      <c r="O161" s="29">
        <v>47.8</v>
      </c>
      <c r="P161" s="32"/>
      <c r="Q161" s="33" t="s">
        <v>338</v>
      </c>
      <c r="R161" s="34"/>
      <c r="S161" s="34"/>
      <c r="T161" s="34"/>
      <c r="U161" s="34" t="s">
        <v>30</v>
      </c>
    </row>
    <row r="162" spans="1:21" s="27" customFormat="1" ht="12.75" customHeight="1" x14ac:dyDescent="0.2">
      <c r="A162" s="21" t="s">
        <v>339</v>
      </c>
      <c r="B162" s="2">
        <v>19</v>
      </c>
      <c r="C162" s="22">
        <v>0.67</v>
      </c>
      <c r="D162" s="22">
        <v>-1.18</v>
      </c>
      <c r="E162" s="22">
        <v>1.84</v>
      </c>
      <c r="F162" s="2">
        <v>6</v>
      </c>
      <c r="G162" s="2">
        <v>17.8</v>
      </c>
      <c r="H162" s="2">
        <v>2.9</v>
      </c>
      <c r="I162" s="2">
        <v>1.7</v>
      </c>
      <c r="J162" s="2">
        <v>35</v>
      </c>
      <c r="K162" s="2">
        <v>6</v>
      </c>
      <c r="L162" s="23">
        <v>1.36</v>
      </c>
      <c r="M162" s="2">
        <v>33.4</v>
      </c>
      <c r="N162" s="2">
        <v>64.7</v>
      </c>
      <c r="O162" s="2">
        <v>37.200000000000003</v>
      </c>
      <c r="P162" s="24"/>
      <c r="Q162" s="25" t="s">
        <v>340</v>
      </c>
      <c r="R162" s="26"/>
      <c r="S162" s="26"/>
      <c r="T162" s="26" t="s">
        <v>30</v>
      </c>
      <c r="U162" s="26"/>
    </row>
    <row r="163" spans="1:21" s="35" customFormat="1" ht="12.75" customHeight="1" x14ac:dyDescent="0.2">
      <c r="A163" s="28" t="s">
        <v>341</v>
      </c>
      <c r="B163" s="29">
        <v>36.799999999999997</v>
      </c>
      <c r="C163" s="30">
        <v>0.78</v>
      </c>
      <c r="D163" s="30">
        <v>-0.87</v>
      </c>
      <c r="E163" s="30">
        <v>1.65</v>
      </c>
      <c r="F163" s="29">
        <v>6.9</v>
      </c>
      <c r="G163" s="29">
        <v>15.6</v>
      </c>
      <c r="H163" s="29">
        <v>3.3</v>
      </c>
      <c r="I163" s="29">
        <v>2.1</v>
      </c>
      <c r="J163" s="29">
        <v>36.6</v>
      </c>
      <c r="K163" s="29" t="s">
        <v>30</v>
      </c>
      <c r="L163" s="31" t="s">
        <v>30</v>
      </c>
      <c r="M163" s="29">
        <v>36.200000000000003</v>
      </c>
      <c r="N163" s="29">
        <v>65.3</v>
      </c>
      <c r="O163" s="29">
        <v>32.200000000000003</v>
      </c>
      <c r="P163" s="32"/>
      <c r="Q163" s="33" t="s">
        <v>342</v>
      </c>
      <c r="R163" s="34"/>
      <c r="S163" s="34"/>
      <c r="T163" s="34"/>
      <c r="U163" s="34" t="s">
        <v>30</v>
      </c>
    </row>
    <row r="164" spans="1:21" s="35" customFormat="1" ht="12.75" customHeight="1" x14ac:dyDescent="0.2">
      <c r="A164" s="28" t="s">
        <v>343</v>
      </c>
      <c r="B164" s="29">
        <v>6</v>
      </c>
      <c r="C164" s="30">
        <v>1.02</v>
      </c>
      <c r="D164" s="30">
        <v>-1.82</v>
      </c>
      <c r="E164" s="30">
        <v>2.84</v>
      </c>
      <c r="F164" s="29">
        <v>5.6</v>
      </c>
      <c r="G164" s="29">
        <v>23.8</v>
      </c>
      <c r="H164" s="29">
        <v>3.4</v>
      </c>
      <c r="I164" s="29">
        <v>0.9</v>
      </c>
      <c r="J164" s="29">
        <v>38.700000000000003</v>
      </c>
      <c r="K164" s="29" t="s">
        <v>30</v>
      </c>
      <c r="L164" s="31" t="s">
        <v>30</v>
      </c>
      <c r="M164" s="29">
        <v>28.4</v>
      </c>
      <c r="N164" s="29">
        <v>72.3</v>
      </c>
      <c r="O164" s="29">
        <v>44.8</v>
      </c>
      <c r="P164" s="32"/>
      <c r="Q164" s="33" t="s">
        <v>344</v>
      </c>
      <c r="R164" s="34"/>
      <c r="S164" s="34"/>
      <c r="T164" s="34"/>
      <c r="U164" s="34" t="s">
        <v>30</v>
      </c>
    </row>
    <row r="165" spans="1:21" s="27" customFormat="1" ht="12.75" customHeight="1" x14ac:dyDescent="0.2">
      <c r="A165" s="28" t="s">
        <v>345</v>
      </c>
      <c r="B165" s="29">
        <v>10.4</v>
      </c>
      <c r="C165" s="30">
        <v>0.18</v>
      </c>
      <c r="D165" s="30">
        <v>-1.97</v>
      </c>
      <c r="E165" s="30">
        <v>2.15</v>
      </c>
      <c r="F165" s="29">
        <v>4.7</v>
      </c>
      <c r="G165" s="29">
        <v>24.4</v>
      </c>
      <c r="H165" s="29">
        <v>1.6</v>
      </c>
      <c r="I165" s="29">
        <v>0.4</v>
      </c>
      <c r="J165" s="29">
        <v>35.6</v>
      </c>
      <c r="K165" s="29" t="s">
        <v>30</v>
      </c>
      <c r="L165" s="31" t="s">
        <v>30</v>
      </c>
      <c r="M165" s="29">
        <v>25.7</v>
      </c>
      <c r="N165" s="29">
        <v>60.9</v>
      </c>
      <c r="O165" s="29">
        <v>75</v>
      </c>
      <c r="P165" s="32"/>
      <c r="Q165" s="33" t="s">
        <v>346</v>
      </c>
      <c r="R165" s="34"/>
      <c r="S165" s="34"/>
      <c r="T165" s="34"/>
      <c r="U165" s="34" t="s">
        <v>30</v>
      </c>
    </row>
    <row r="166" spans="1:21" s="35" customFormat="1" ht="12.75" customHeight="1" x14ac:dyDescent="0.2">
      <c r="A166" s="28" t="s">
        <v>347</v>
      </c>
      <c r="B166" s="29">
        <v>8.5</v>
      </c>
      <c r="C166" s="30">
        <v>1.03</v>
      </c>
      <c r="D166" s="30">
        <v>-1.7</v>
      </c>
      <c r="E166" s="30">
        <v>2.72</v>
      </c>
      <c r="F166" s="29">
        <v>5.7</v>
      </c>
      <c r="G166" s="29">
        <v>22.6</v>
      </c>
      <c r="H166" s="29">
        <v>1</v>
      </c>
      <c r="I166" s="29">
        <v>1</v>
      </c>
      <c r="J166" s="29">
        <v>44.7</v>
      </c>
      <c r="K166" s="29" t="s">
        <v>30</v>
      </c>
      <c r="L166" s="31" t="s">
        <v>30</v>
      </c>
      <c r="M166" s="29">
        <v>25.6</v>
      </c>
      <c r="N166" s="29">
        <v>81.5</v>
      </c>
      <c r="O166" s="29">
        <v>80</v>
      </c>
      <c r="P166" s="32"/>
      <c r="Q166" s="33" t="s">
        <v>348</v>
      </c>
      <c r="R166" s="34"/>
      <c r="S166" s="34"/>
      <c r="T166" s="34"/>
      <c r="U166" s="34" t="s">
        <v>30</v>
      </c>
    </row>
    <row r="167" spans="1:21" s="27" customFormat="1" ht="12.75" customHeight="1" x14ac:dyDescent="0.2">
      <c r="A167" s="28" t="s">
        <v>349</v>
      </c>
      <c r="B167" s="29">
        <v>17.899999999999999</v>
      </c>
      <c r="C167" s="30">
        <v>-0.17</v>
      </c>
      <c r="D167" s="30">
        <v>-1.42</v>
      </c>
      <c r="E167" s="30">
        <v>1.25</v>
      </c>
      <c r="F167" s="29">
        <v>4.2</v>
      </c>
      <c r="G167" s="29">
        <v>18.5</v>
      </c>
      <c r="H167" s="29">
        <v>3.1</v>
      </c>
      <c r="I167" s="29">
        <v>1.5</v>
      </c>
      <c r="J167" s="29">
        <v>28.8</v>
      </c>
      <c r="K167" s="29" t="s">
        <v>30</v>
      </c>
      <c r="L167" s="31" t="s">
        <v>30</v>
      </c>
      <c r="M167" s="29">
        <v>28.9</v>
      </c>
      <c r="N167" s="29">
        <v>46.7</v>
      </c>
      <c r="O167" s="29">
        <v>31.8</v>
      </c>
      <c r="P167" s="32"/>
      <c r="Q167" s="33" t="s">
        <v>350</v>
      </c>
      <c r="R167" s="34"/>
      <c r="S167" s="34"/>
      <c r="T167" s="34"/>
      <c r="U167" s="34" t="s">
        <v>30</v>
      </c>
    </row>
    <row r="168" spans="1:21" s="35" customFormat="1" ht="12.75" customHeight="1" x14ac:dyDescent="0.2">
      <c r="A168" s="28" t="s">
        <v>351</v>
      </c>
      <c r="B168" s="29">
        <v>33.4</v>
      </c>
      <c r="C168" s="30">
        <v>0.23</v>
      </c>
      <c r="D168" s="30">
        <v>-1.1000000000000001</v>
      </c>
      <c r="E168" s="30">
        <v>1.32</v>
      </c>
      <c r="F168" s="29">
        <v>4.7</v>
      </c>
      <c r="G168" s="29">
        <v>15.7</v>
      </c>
      <c r="H168" s="29">
        <v>3</v>
      </c>
      <c r="I168" s="29">
        <v>2</v>
      </c>
      <c r="J168" s="29">
        <v>27</v>
      </c>
      <c r="K168" s="29" t="s">
        <v>30</v>
      </c>
      <c r="L168" s="31" t="s">
        <v>30</v>
      </c>
      <c r="M168" s="29">
        <v>33.9</v>
      </c>
      <c r="N168" s="29">
        <v>62.9</v>
      </c>
      <c r="O168" s="29">
        <v>36.4</v>
      </c>
      <c r="P168" s="32"/>
      <c r="Q168" s="33" t="s">
        <v>352</v>
      </c>
      <c r="R168" s="34"/>
      <c r="S168" s="34"/>
      <c r="T168" s="34"/>
      <c r="U168" s="34" t="s">
        <v>30</v>
      </c>
    </row>
    <row r="169" spans="1:21" s="35" customFormat="1" ht="12.75" customHeight="1" x14ac:dyDescent="0.2">
      <c r="A169" s="28" t="s">
        <v>353</v>
      </c>
      <c r="B169" s="29">
        <v>18</v>
      </c>
      <c r="C169" s="30">
        <v>1.1100000000000001</v>
      </c>
      <c r="D169" s="30">
        <v>-1.75</v>
      </c>
      <c r="E169" s="30">
        <v>2.86</v>
      </c>
      <c r="F169" s="29">
        <v>6.1</v>
      </c>
      <c r="G169" s="29">
        <v>23.7</v>
      </c>
      <c r="H169" s="29">
        <v>2.9</v>
      </c>
      <c r="I169" s="29">
        <v>1.5</v>
      </c>
      <c r="J169" s="29">
        <v>35.700000000000003</v>
      </c>
      <c r="K169" s="29" t="s">
        <v>30</v>
      </c>
      <c r="L169" s="31" t="s">
        <v>30</v>
      </c>
      <c r="M169" s="29">
        <v>33.1</v>
      </c>
      <c r="N169" s="29">
        <v>52.4</v>
      </c>
      <c r="O169" s="29">
        <v>70</v>
      </c>
      <c r="P169" s="32"/>
      <c r="Q169" s="33" t="s">
        <v>354</v>
      </c>
      <c r="R169" s="34"/>
      <c r="S169" s="34"/>
      <c r="T169" s="34"/>
      <c r="U169" s="34" t="s">
        <v>30</v>
      </c>
    </row>
    <row r="170" spans="1:21" s="35" customFormat="1" ht="12.75" customHeight="1" x14ac:dyDescent="0.2">
      <c r="A170" s="28" t="s">
        <v>355</v>
      </c>
      <c r="B170" s="29">
        <v>10.7</v>
      </c>
      <c r="C170" s="30">
        <v>1.37</v>
      </c>
      <c r="D170" s="30">
        <v>-1.69</v>
      </c>
      <c r="E170" s="30">
        <v>3.07</v>
      </c>
      <c r="F170" s="29">
        <v>4.9000000000000004</v>
      </c>
      <c r="G170" s="29">
        <v>21.8</v>
      </c>
      <c r="H170" s="29">
        <v>0.3</v>
      </c>
      <c r="I170" s="29">
        <v>0.6</v>
      </c>
      <c r="J170" s="29">
        <v>32.700000000000003</v>
      </c>
      <c r="K170" s="29" t="s">
        <v>30</v>
      </c>
      <c r="L170" s="31" t="s">
        <v>30</v>
      </c>
      <c r="M170" s="29">
        <v>29.4</v>
      </c>
      <c r="N170" s="29">
        <v>64.7</v>
      </c>
      <c r="O170" s="29">
        <v>0</v>
      </c>
      <c r="P170" s="32"/>
      <c r="Q170" s="33" t="s">
        <v>356</v>
      </c>
      <c r="R170" s="34"/>
      <c r="S170" s="34"/>
      <c r="T170" s="34"/>
      <c r="U170" s="34" t="s">
        <v>30</v>
      </c>
    </row>
    <row r="171" spans="1:21" s="27" customFormat="1" ht="12.75" customHeight="1" x14ac:dyDescent="0.2">
      <c r="A171" s="21" t="s">
        <v>357</v>
      </c>
      <c r="B171" s="2">
        <v>33.299999999999997</v>
      </c>
      <c r="C171" s="22">
        <v>0.47</v>
      </c>
      <c r="D171" s="22">
        <v>-1.05</v>
      </c>
      <c r="E171" s="22">
        <v>1.52</v>
      </c>
      <c r="F171" s="2">
        <v>6</v>
      </c>
      <c r="G171" s="2">
        <v>16.600000000000001</v>
      </c>
      <c r="H171" s="2">
        <v>2.4</v>
      </c>
      <c r="I171" s="2">
        <v>1.3</v>
      </c>
      <c r="J171" s="2">
        <v>35.200000000000003</v>
      </c>
      <c r="K171" s="2">
        <v>7</v>
      </c>
      <c r="L171" s="23">
        <v>1.37</v>
      </c>
      <c r="M171" s="2">
        <v>32.9</v>
      </c>
      <c r="N171" s="2">
        <v>60.5</v>
      </c>
      <c r="O171" s="2">
        <v>31.2</v>
      </c>
      <c r="P171" s="24"/>
      <c r="Q171" s="25" t="s">
        <v>358</v>
      </c>
      <c r="R171" s="26"/>
      <c r="S171" s="26"/>
      <c r="T171" s="26" t="s">
        <v>30</v>
      </c>
      <c r="U171" s="26"/>
    </row>
    <row r="172" spans="1:21" s="35" customFormat="1" ht="12.75" customHeight="1" x14ac:dyDescent="0.2">
      <c r="A172" s="28" t="s">
        <v>359</v>
      </c>
      <c r="B172" s="29">
        <v>11</v>
      </c>
      <c r="C172" s="30">
        <v>-0.37</v>
      </c>
      <c r="D172" s="30">
        <v>-1.83</v>
      </c>
      <c r="E172" s="30">
        <v>1.46</v>
      </c>
      <c r="F172" s="29">
        <v>3.3</v>
      </c>
      <c r="G172" s="29">
        <v>21.6</v>
      </c>
      <c r="H172" s="29">
        <v>1.1000000000000001</v>
      </c>
      <c r="I172" s="29">
        <v>0.4</v>
      </c>
      <c r="J172" s="29">
        <v>26.2</v>
      </c>
      <c r="K172" s="29" t="s">
        <v>30</v>
      </c>
      <c r="L172" s="31" t="s">
        <v>30</v>
      </c>
      <c r="M172" s="29">
        <v>24.6</v>
      </c>
      <c r="N172" s="29">
        <v>47.4</v>
      </c>
      <c r="O172" s="29">
        <v>16.7</v>
      </c>
      <c r="P172" s="32"/>
      <c r="Q172" s="33" t="s">
        <v>360</v>
      </c>
      <c r="R172" s="34"/>
      <c r="S172" s="34"/>
      <c r="T172" s="34"/>
      <c r="U172" s="34" t="s">
        <v>30</v>
      </c>
    </row>
    <row r="173" spans="1:21" s="35" customFormat="1" ht="12.75" customHeight="1" x14ac:dyDescent="0.2">
      <c r="A173" s="28" t="s">
        <v>361</v>
      </c>
      <c r="B173" s="29">
        <v>52.3</v>
      </c>
      <c r="C173" s="30">
        <v>0.61</v>
      </c>
      <c r="D173" s="30">
        <v>-1.32</v>
      </c>
      <c r="E173" s="30">
        <v>1.94</v>
      </c>
      <c r="F173" s="29">
        <v>4.7</v>
      </c>
      <c r="G173" s="29">
        <v>17.899999999999999</v>
      </c>
      <c r="H173" s="29">
        <v>1.8</v>
      </c>
      <c r="I173" s="29">
        <v>0.6</v>
      </c>
      <c r="J173" s="29">
        <v>26.8</v>
      </c>
      <c r="K173" s="29" t="s">
        <v>30</v>
      </c>
      <c r="L173" s="31" t="s">
        <v>30</v>
      </c>
      <c r="M173" s="29">
        <v>34</v>
      </c>
      <c r="N173" s="29">
        <v>62.1</v>
      </c>
      <c r="O173" s="29">
        <v>27.3</v>
      </c>
      <c r="P173" s="32"/>
      <c r="Q173" s="33" t="s">
        <v>362</v>
      </c>
      <c r="R173" s="34"/>
      <c r="S173" s="34"/>
      <c r="T173" s="34"/>
      <c r="U173" s="34" t="s">
        <v>30</v>
      </c>
    </row>
    <row r="174" spans="1:21" s="35" customFormat="1" ht="12.75" customHeight="1" x14ac:dyDescent="0.2">
      <c r="A174" s="28" t="s">
        <v>363</v>
      </c>
      <c r="B174" s="29">
        <v>26.7</v>
      </c>
      <c r="C174" s="30">
        <v>1.02</v>
      </c>
      <c r="D174" s="30">
        <v>-0.99</v>
      </c>
      <c r="E174" s="30">
        <v>2.0099999999999998</v>
      </c>
      <c r="F174" s="29">
        <v>5.2</v>
      </c>
      <c r="G174" s="29">
        <v>15.1</v>
      </c>
      <c r="H174" s="29">
        <v>2.2999999999999998</v>
      </c>
      <c r="I174" s="29">
        <v>1.4</v>
      </c>
      <c r="J174" s="29">
        <v>31.5</v>
      </c>
      <c r="K174" s="29" t="s">
        <v>30</v>
      </c>
      <c r="L174" s="31" t="s">
        <v>30</v>
      </c>
      <c r="M174" s="29">
        <v>31.6</v>
      </c>
      <c r="N174" s="29">
        <v>70.599999999999994</v>
      </c>
      <c r="O174" s="29">
        <v>13.3</v>
      </c>
      <c r="P174" s="32"/>
      <c r="Q174" s="33" t="s">
        <v>364</v>
      </c>
      <c r="R174" s="34"/>
      <c r="S174" s="34"/>
      <c r="T174" s="34"/>
      <c r="U174" s="34" t="s">
        <v>30</v>
      </c>
    </row>
    <row r="175" spans="1:21" s="35" customFormat="1" ht="12.75" customHeight="1" x14ac:dyDescent="0.2">
      <c r="A175" s="28" t="s">
        <v>365</v>
      </c>
      <c r="B175" s="29">
        <v>83.5</v>
      </c>
      <c r="C175" s="30">
        <v>0.64</v>
      </c>
      <c r="D175" s="30">
        <v>-0.74</v>
      </c>
      <c r="E175" s="30">
        <v>1.37</v>
      </c>
      <c r="F175" s="29">
        <v>7.3</v>
      </c>
      <c r="G175" s="29">
        <v>14.6</v>
      </c>
      <c r="H175" s="29">
        <v>2.1</v>
      </c>
      <c r="I175" s="29">
        <v>1.6</v>
      </c>
      <c r="J175" s="29">
        <v>40.1</v>
      </c>
      <c r="K175" s="29" t="s">
        <v>30</v>
      </c>
      <c r="L175" s="31" t="s">
        <v>30</v>
      </c>
      <c r="M175" s="29">
        <v>34.6</v>
      </c>
      <c r="N175" s="29">
        <v>61.9</v>
      </c>
      <c r="O175" s="29">
        <v>15.3</v>
      </c>
      <c r="P175" s="32"/>
      <c r="Q175" s="33" t="s">
        <v>366</v>
      </c>
      <c r="R175" s="34"/>
      <c r="S175" s="34"/>
      <c r="T175" s="34"/>
      <c r="U175" s="34" t="s">
        <v>30</v>
      </c>
    </row>
    <row r="176" spans="1:21" s="35" customFormat="1" ht="12.75" customHeight="1" x14ac:dyDescent="0.2">
      <c r="A176" s="28" t="s">
        <v>367</v>
      </c>
      <c r="B176" s="29">
        <v>9.9</v>
      </c>
      <c r="C176" s="30">
        <v>-0.42</v>
      </c>
      <c r="D176" s="30">
        <v>-1.46</v>
      </c>
      <c r="E176" s="30">
        <v>1.05</v>
      </c>
      <c r="F176" s="29">
        <v>6.9</v>
      </c>
      <c r="G176" s="29">
        <v>21.6</v>
      </c>
      <c r="H176" s="29">
        <v>2.4</v>
      </c>
      <c r="I176" s="29">
        <v>2.4</v>
      </c>
      <c r="J176" s="29">
        <v>44</v>
      </c>
      <c r="K176" s="29" t="s">
        <v>30</v>
      </c>
      <c r="L176" s="31" t="s">
        <v>30</v>
      </c>
      <c r="M176" s="29">
        <v>30.1</v>
      </c>
      <c r="N176" s="29">
        <v>71.400000000000006</v>
      </c>
      <c r="O176" s="29">
        <v>8.3000000000000007</v>
      </c>
      <c r="P176" s="32"/>
      <c r="Q176" s="33" t="s">
        <v>368</v>
      </c>
      <c r="R176" s="34"/>
      <c r="S176" s="34"/>
      <c r="T176" s="34"/>
      <c r="U176" s="34" t="s">
        <v>30</v>
      </c>
    </row>
    <row r="177" spans="1:21" s="35" customFormat="1" ht="12.75" customHeight="1" x14ac:dyDescent="0.2">
      <c r="A177" s="28" t="s">
        <v>369</v>
      </c>
      <c r="B177" s="29">
        <v>33.299999999999997</v>
      </c>
      <c r="C177" s="30">
        <v>0.23</v>
      </c>
      <c r="D177" s="30">
        <v>-1.46</v>
      </c>
      <c r="E177" s="30">
        <v>1.69</v>
      </c>
      <c r="F177" s="29">
        <v>4.8</v>
      </c>
      <c r="G177" s="29">
        <v>19.399999999999999</v>
      </c>
      <c r="H177" s="29">
        <v>2.5</v>
      </c>
      <c r="I177" s="29">
        <v>0.2</v>
      </c>
      <c r="J177" s="29">
        <v>29.1</v>
      </c>
      <c r="K177" s="29" t="s">
        <v>30</v>
      </c>
      <c r="L177" s="31" t="s">
        <v>30</v>
      </c>
      <c r="M177" s="29">
        <v>30.9</v>
      </c>
      <c r="N177" s="29">
        <v>81</v>
      </c>
      <c r="O177" s="29">
        <v>63.6</v>
      </c>
      <c r="P177" s="32"/>
      <c r="Q177" s="33" t="s">
        <v>370</v>
      </c>
      <c r="R177" s="34"/>
      <c r="S177" s="34"/>
      <c r="T177" s="34"/>
      <c r="U177" s="34" t="s">
        <v>30</v>
      </c>
    </row>
    <row r="178" spans="1:21" s="27" customFormat="1" ht="12.75" customHeight="1" x14ac:dyDescent="0.2">
      <c r="A178" s="28" t="s">
        <v>371</v>
      </c>
      <c r="B178" s="29">
        <v>38.5</v>
      </c>
      <c r="C178" s="30">
        <v>1.31</v>
      </c>
      <c r="D178" s="30">
        <v>-0.82</v>
      </c>
      <c r="E178" s="30">
        <v>2.13</v>
      </c>
      <c r="F178" s="29">
        <v>6.9</v>
      </c>
      <c r="G178" s="29">
        <v>15.1</v>
      </c>
      <c r="H178" s="29">
        <v>2.6</v>
      </c>
      <c r="I178" s="29">
        <v>1.4</v>
      </c>
      <c r="J178" s="29">
        <v>40.4</v>
      </c>
      <c r="K178" s="29" t="s">
        <v>30</v>
      </c>
      <c r="L178" s="31" t="s">
        <v>30</v>
      </c>
      <c r="M178" s="29">
        <v>33.299999999999997</v>
      </c>
      <c r="N178" s="29">
        <v>55.7</v>
      </c>
      <c r="O178" s="29">
        <v>23.9</v>
      </c>
      <c r="P178" s="32"/>
      <c r="Q178" s="33" t="s">
        <v>372</v>
      </c>
      <c r="R178" s="34"/>
      <c r="S178" s="34"/>
      <c r="T178" s="34"/>
      <c r="U178" s="34" t="s">
        <v>30</v>
      </c>
    </row>
    <row r="179" spans="1:21" s="35" customFormat="1" ht="12.75" customHeight="1" x14ac:dyDescent="0.2">
      <c r="A179" s="28" t="s">
        <v>373</v>
      </c>
      <c r="B179" s="29">
        <v>40.700000000000003</v>
      </c>
      <c r="C179" s="30">
        <v>0.88</v>
      </c>
      <c r="D179" s="30">
        <v>-1.43</v>
      </c>
      <c r="E179" s="30">
        <v>2.31</v>
      </c>
      <c r="F179" s="29">
        <v>5.5</v>
      </c>
      <c r="G179" s="29">
        <v>19.8</v>
      </c>
      <c r="H179" s="29">
        <v>2.2999999999999998</v>
      </c>
      <c r="I179" s="29">
        <v>1.9</v>
      </c>
      <c r="J179" s="29">
        <v>35.6</v>
      </c>
      <c r="K179" s="29" t="s">
        <v>30</v>
      </c>
      <c r="L179" s="31" t="s">
        <v>30</v>
      </c>
      <c r="M179" s="29">
        <v>29.8</v>
      </c>
      <c r="N179" s="29">
        <v>64.2</v>
      </c>
      <c r="O179" s="29">
        <v>26.9</v>
      </c>
      <c r="P179" s="32"/>
      <c r="Q179" s="33" t="s">
        <v>374</v>
      </c>
      <c r="R179" s="34"/>
      <c r="S179" s="34"/>
      <c r="T179" s="34"/>
      <c r="U179" s="34" t="s">
        <v>30</v>
      </c>
    </row>
    <row r="180" spans="1:21" s="35" customFormat="1" ht="12.75" customHeight="1" x14ac:dyDescent="0.2">
      <c r="A180" s="28" t="s">
        <v>375</v>
      </c>
      <c r="B180" s="29">
        <v>56.2</v>
      </c>
      <c r="C180" s="30">
        <v>0.3</v>
      </c>
      <c r="D180" s="30">
        <v>-0.68</v>
      </c>
      <c r="E180" s="30">
        <v>0.98</v>
      </c>
      <c r="F180" s="29">
        <v>6.1</v>
      </c>
      <c r="G180" s="29">
        <v>12.9</v>
      </c>
      <c r="H180" s="29">
        <v>2.9</v>
      </c>
      <c r="I180" s="29">
        <v>1.2</v>
      </c>
      <c r="J180" s="29">
        <v>30.9</v>
      </c>
      <c r="K180" s="29" t="s">
        <v>30</v>
      </c>
      <c r="L180" s="31" t="s">
        <v>30</v>
      </c>
      <c r="M180" s="29">
        <v>37.799999999999997</v>
      </c>
      <c r="N180" s="29">
        <v>59.4</v>
      </c>
      <c r="O180" s="29">
        <v>37.1</v>
      </c>
      <c r="P180" s="32"/>
      <c r="Q180" s="33" t="s">
        <v>376</v>
      </c>
      <c r="R180" s="34"/>
      <c r="S180" s="34"/>
      <c r="T180" s="34"/>
      <c r="U180" s="34" t="s">
        <v>30</v>
      </c>
    </row>
    <row r="181" spans="1:21" s="27" customFormat="1" ht="12.75" customHeight="1" x14ac:dyDescent="0.2">
      <c r="A181" s="28" t="s">
        <v>377</v>
      </c>
      <c r="B181" s="29">
        <v>24.1</v>
      </c>
      <c r="C181" s="30">
        <v>0.2</v>
      </c>
      <c r="D181" s="30">
        <v>-1.26</v>
      </c>
      <c r="E181" s="30">
        <v>1.47</v>
      </c>
      <c r="F181" s="29">
        <v>9.1999999999999993</v>
      </c>
      <c r="G181" s="29">
        <v>21.8</v>
      </c>
      <c r="H181" s="29">
        <v>3.4</v>
      </c>
      <c r="I181" s="29">
        <v>0</v>
      </c>
      <c r="J181" s="29">
        <v>56.2</v>
      </c>
      <c r="K181" s="29" t="s">
        <v>30</v>
      </c>
      <c r="L181" s="31" t="s">
        <v>30</v>
      </c>
      <c r="M181" s="29">
        <v>30.7</v>
      </c>
      <c r="N181" s="29">
        <v>55.6</v>
      </c>
      <c r="O181" s="29">
        <v>50</v>
      </c>
      <c r="P181" s="32"/>
      <c r="Q181" s="33" t="s">
        <v>378</v>
      </c>
      <c r="R181" s="34"/>
      <c r="S181" s="34"/>
      <c r="T181" s="34"/>
      <c r="U181" s="34" t="s">
        <v>30</v>
      </c>
    </row>
    <row r="182" spans="1:21" s="35" customFormat="1" ht="12.75" customHeight="1" x14ac:dyDescent="0.2">
      <c r="A182" s="28" t="s">
        <v>379</v>
      </c>
      <c r="B182" s="29">
        <v>16</v>
      </c>
      <c r="C182" s="30">
        <v>-0.09</v>
      </c>
      <c r="D182" s="30">
        <v>-1.51</v>
      </c>
      <c r="E182" s="30">
        <v>1.42</v>
      </c>
      <c r="F182" s="29">
        <v>3.7</v>
      </c>
      <c r="G182" s="29">
        <v>18.8</v>
      </c>
      <c r="H182" s="29">
        <v>3.7</v>
      </c>
      <c r="I182" s="29">
        <v>0.7</v>
      </c>
      <c r="J182" s="29">
        <v>24.1</v>
      </c>
      <c r="K182" s="29" t="s">
        <v>30</v>
      </c>
      <c r="L182" s="31" t="s">
        <v>30</v>
      </c>
      <c r="M182" s="29">
        <v>29.8</v>
      </c>
      <c r="N182" s="29">
        <v>76.5</v>
      </c>
      <c r="O182" s="29">
        <v>41.2</v>
      </c>
      <c r="P182" s="32"/>
      <c r="Q182" s="33" t="s">
        <v>380</v>
      </c>
      <c r="R182" s="34"/>
      <c r="S182" s="34"/>
      <c r="T182" s="34"/>
      <c r="U182" s="34" t="s">
        <v>30</v>
      </c>
    </row>
    <row r="183" spans="1:21" s="35" customFormat="1" ht="12.75" customHeight="1" x14ac:dyDescent="0.2">
      <c r="A183" s="28" t="s">
        <v>381</v>
      </c>
      <c r="B183" s="29">
        <v>16.2</v>
      </c>
      <c r="C183" s="30">
        <v>-0.61</v>
      </c>
      <c r="D183" s="30">
        <v>-1.5</v>
      </c>
      <c r="E183" s="30">
        <v>0.89</v>
      </c>
      <c r="F183" s="29">
        <v>5.0999999999999996</v>
      </c>
      <c r="G183" s="29">
        <v>20.100000000000001</v>
      </c>
      <c r="H183" s="29">
        <v>1.7</v>
      </c>
      <c r="I183" s="29">
        <v>0.8</v>
      </c>
      <c r="J183" s="29">
        <v>35</v>
      </c>
      <c r="K183" s="29" t="s">
        <v>30</v>
      </c>
      <c r="L183" s="31" t="s">
        <v>30</v>
      </c>
      <c r="M183" s="29">
        <v>28</v>
      </c>
      <c r="N183" s="29">
        <v>60</v>
      </c>
      <c r="O183" s="29">
        <v>46.2</v>
      </c>
      <c r="P183" s="32"/>
      <c r="Q183" s="33" t="s">
        <v>382</v>
      </c>
      <c r="R183" s="34"/>
      <c r="S183" s="34"/>
      <c r="T183" s="34"/>
      <c r="U183" s="34" t="s">
        <v>30</v>
      </c>
    </row>
    <row r="184" spans="1:21" s="35" customFormat="1" ht="12.75" customHeight="1" x14ac:dyDescent="0.2">
      <c r="A184" s="28" t="s">
        <v>383</v>
      </c>
      <c r="B184" s="29">
        <v>13.7</v>
      </c>
      <c r="C184" s="30">
        <v>0.54</v>
      </c>
      <c r="D184" s="30">
        <v>-2.25</v>
      </c>
      <c r="E184" s="30">
        <v>2.79</v>
      </c>
      <c r="F184" s="29">
        <v>4.0999999999999996</v>
      </c>
      <c r="G184" s="29">
        <v>26.6</v>
      </c>
      <c r="H184" s="29">
        <v>0.8</v>
      </c>
      <c r="I184" s="29">
        <v>1.1000000000000001</v>
      </c>
      <c r="J184" s="29">
        <v>30.2</v>
      </c>
      <c r="K184" s="29" t="s">
        <v>30</v>
      </c>
      <c r="L184" s="31" t="s">
        <v>30</v>
      </c>
      <c r="M184" s="29">
        <v>26.4</v>
      </c>
      <c r="N184" s="29">
        <v>71.7</v>
      </c>
      <c r="O184" s="29">
        <v>55.6</v>
      </c>
      <c r="P184" s="32"/>
      <c r="Q184" s="33" t="s">
        <v>384</v>
      </c>
      <c r="R184" s="34"/>
      <c r="S184" s="34"/>
      <c r="T184" s="34"/>
      <c r="U184" s="34" t="s">
        <v>30</v>
      </c>
    </row>
    <row r="185" spans="1:21" s="35" customFormat="1" ht="12.75" customHeight="1" x14ac:dyDescent="0.2">
      <c r="A185" s="28" t="s">
        <v>385</v>
      </c>
      <c r="B185" s="29">
        <v>49.2</v>
      </c>
      <c r="C185" s="30">
        <v>0</v>
      </c>
      <c r="D185" s="30">
        <v>-1.08</v>
      </c>
      <c r="E185" s="30">
        <v>1.0900000000000001</v>
      </c>
      <c r="F185" s="29">
        <v>5.6</v>
      </c>
      <c r="G185" s="29">
        <v>16.5</v>
      </c>
      <c r="H185" s="29">
        <v>2.7</v>
      </c>
      <c r="I185" s="29">
        <v>0.9</v>
      </c>
      <c r="J185" s="29">
        <v>33.700000000000003</v>
      </c>
      <c r="K185" s="29" t="s">
        <v>30</v>
      </c>
      <c r="L185" s="31" t="s">
        <v>30</v>
      </c>
      <c r="M185" s="29">
        <v>32</v>
      </c>
      <c r="N185" s="29">
        <v>59.5</v>
      </c>
      <c r="O185" s="29">
        <v>37.9</v>
      </c>
      <c r="P185" s="32"/>
      <c r="Q185" s="33" t="s">
        <v>386</v>
      </c>
      <c r="R185" s="34"/>
      <c r="S185" s="34"/>
      <c r="T185" s="34"/>
      <c r="U185" s="34" t="s">
        <v>30</v>
      </c>
    </row>
    <row r="186" spans="1:21" s="35" customFormat="1" ht="12.75" customHeight="1" x14ac:dyDescent="0.2">
      <c r="A186" s="28" t="s">
        <v>387</v>
      </c>
      <c r="B186" s="29">
        <v>23</v>
      </c>
      <c r="C186" s="30">
        <v>0.28999999999999998</v>
      </c>
      <c r="D186" s="30">
        <v>-1.17</v>
      </c>
      <c r="E186" s="30">
        <v>1.46</v>
      </c>
      <c r="F186" s="29">
        <v>5.3</v>
      </c>
      <c r="G186" s="29">
        <v>17</v>
      </c>
      <c r="H186" s="29">
        <v>3.7</v>
      </c>
      <c r="I186" s="29">
        <v>1.9</v>
      </c>
      <c r="J186" s="29">
        <v>33.5</v>
      </c>
      <c r="K186" s="29" t="s">
        <v>30</v>
      </c>
      <c r="L186" s="31" t="s">
        <v>30</v>
      </c>
      <c r="M186" s="29">
        <v>30.7</v>
      </c>
      <c r="N186" s="29">
        <v>36.4</v>
      </c>
      <c r="O186" s="29">
        <v>51.6</v>
      </c>
      <c r="P186" s="32"/>
      <c r="Q186" s="33" t="s">
        <v>388</v>
      </c>
      <c r="R186" s="34"/>
      <c r="S186" s="34"/>
      <c r="T186" s="34"/>
      <c r="U186" s="34" t="s">
        <v>30</v>
      </c>
    </row>
    <row r="187" spans="1:21" s="27" customFormat="1" ht="12.75" customHeight="1" x14ac:dyDescent="0.2">
      <c r="A187" s="21" t="s">
        <v>389</v>
      </c>
      <c r="B187" s="2">
        <v>92.7</v>
      </c>
      <c r="C187" s="22">
        <v>1.85</v>
      </c>
      <c r="D187" s="22">
        <v>-0.54</v>
      </c>
      <c r="E187" s="22">
        <v>2.39</v>
      </c>
      <c r="F187" s="2">
        <v>7.6</v>
      </c>
      <c r="G187" s="2">
        <v>12.9</v>
      </c>
      <c r="H187" s="2">
        <v>3.8</v>
      </c>
      <c r="I187" s="2">
        <v>1.6</v>
      </c>
      <c r="J187" s="2">
        <v>37.799999999999997</v>
      </c>
      <c r="K187" s="2">
        <v>5.0999999999999996</v>
      </c>
      <c r="L187" s="23">
        <v>1.45</v>
      </c>
      <c r="M187" s="2">
        <v>38.799999999999997</v>
      </c>
      <c r="N187" s="2">
        <v>62.3</v>
      </c>
      <c r="O187" s="2">
        <v>23.2</v>
      </c>
      <c r="P187" s="24"/>
      <c r="Q187" s="25" t="s">
        <v>390</v>
      </c>
      <c r="R187" s="26"/>
      <c r="S187" s="26" t="s">
        <v>30</v>
      </c>
      <c r="T187" s="26"/>
      <c r="U187" s="26"/>
    </row>
    <row r="188" spans="1:21" s="27" customFormat="1" ht="12.75" customHeight="1" x14ac:dyDescent="0.2">
      <c r="A188" s="21" t="s">
        <v>391</v>
      </c>
      <c r="B188" s="2">
        <v>174.9</v>
      </c>
      <c r="C188" s="22">
        <v>2.4300000000000002</v>
      </c>
      <c r="D188" s="22">
        <v>-0.36</v>
      </c>
      <c r="E188" s="22">
        <v>2.79</v>
      </c>
      <c r="F188" s="2">
        <v>7.9</v>
      </c>
      <c r="G188" s="2">
        <v>11.5</v>
      </c>
      <c r="H188" s="2">
        <v>4.3</v>
      </c>
      <c r="I188" s="2">
        <v>1.5</v>
      </c>
      <c r="J188" s="2">
        <v>37.9</v>
      </c>
      <c r="K188" s="2">
        <v>5.3</v>
      </c>
      <c r="L188" s="23">
        <v>1.44</v>
      </c>
      <c r="M188" s="2">
        <v>40.299999999999997</v>
      </c>
      <c r="N188" s="2">
        <v>62.5</v>
      </c>
      <c r="O188" s="2">
        <v>21.8</v>
      </c>
      <c r="P188" s="24"/>
      <c r="Q188" s="25" t="s">
        <v>392</v>
      </c>
      <c r="R188" s="26"/>
      <c r="S188" s="26"/>
      <c r="T188" s="26" t="s">
        <v>30</v>
      </c>
      <c r="U188" s="26"/>
    </row>
    <row r="189" spans="1:21" s="35" customFormat="1" ht="12.75" customHeight="1" x14ac:dyDescent="0.2">
      <c r="A189" s="28" t="s">
        <v>393</v>
      </c>
      <c r="B189" s="29">
        <v>140.5</v>
      </c>
      <c r="C189" s="30">
        <v>1.79</v>
      </c>
      <c r="D189" s="30">
        <v>-0.39</v>
      </c>
      <c r="E189" s="30">
        <v>2.1800000000000002</v>
      </c>
      <c r="F189" s="29">
        <v>7.8</v>
      </c>
      <c r="G189" s="29">
        <v>11.7</v>
      </c>
      <c r="H189" s="29">
        <v>4.2</v>
      </c>
      <c r="I189" s="29">
        <v>1.7</v>
      </c>
      <c r="J189" s="29">
        <v>39.700000000000003</v>
      </c>
      <c r="K189" s="29" t="s">
        <v>30</v>
      </c>
      <c r="L189" s="31" t="s">
        <v>30</v>
      </c>
      <c r="M189" s="29">
        <v>38</v>
      </c>
      <c r="N189" s="29">
        <v>57.6</v>
      </c>
      <c r="O189" s="29">
        <v>22.4</v>
      </c>
      <c r="P189" s="32"/>
      <c r="Q189" s="33" t="s">
        <v>394</v>
      </c>
      <c r="R189" s="34"/>
      <c r="S189" s="34"/>
      <c r="T189" s="34"/>
      <c r="U189" s="34" t="s">
        <v>30</v>
      </c>
    </row>
    <row r="190" spans="1:21" s="35" customFormat="1" ht="12.75" customHeight="1" x14ac:dyDescent="0.2">
      <c r="A190" s="28" t="s">
        <v>395</v>
      </c>
      <c r="B190" s="29">
        <v>158.80000000000001</v>
      </c>
      <c r="C190" s="30">
        <v>2.94</v>
      </c>
      <c r="D190" s="30">
        <v>-0.19</v>
      </c>
      <c r="E190" s="30">
        <v>3.13</v>
      </c>
      <c r="F190" s="29">
        <v>8.8000000000000007</v>
      </c>
      <c r="G190" s="29">
        <v>10.7</v>
      </c>
      <c r="H190" s="29">
        <v>4.0999999999999996</v>
      </c>
      <c r="I190" s="29">
        <v>1.5</v>
      </c>
      <c r="J190" s="29">
        <v>39.299999999999997</v>
      </c>
      <c r="K190" s="29" t="s">
        <v>30</v>
      </c>
      <c r="L190" s="31" t="s">
        <v>30</v>
      </c>
      <c r="M190" s="29">
        <v>43.8</v>
      </c>
      <c r="N190" s="29">
        <v>56.3</v>
      </c>
      <c r="O190" s="29">
        <v>16</v>
      </c>
      <c r="P190" s="32"/>
      <c r="Q190" s="33" t="s">
        <v>396</v>
      </c>
      <c r="R190" s="34"/>
      <c r="S190" s="34"/>
      <c r="T190" s="34"/>
      <c r="U190" s="34" t="s">
        <v>30</v>
      </c>
    </row>
    <row r="191" spans="1:21" s="27" customFormat="1" ht="12.75" customHeight="1" x14ac:dyDescent="0.2">
      <c r="A191" s="28" t="s">
        <v>397</v>
      </c>
      <c r="B191" s="29">
        <v>196.5</v>
      </c>
      <c r="C191" s="30">
        <v>2.72</v>
      </c>
      <c r="D191" s="30">
        <v>-0.21</v>
      </c>
      <c r="E191" s="30">
        <v>2.92</v>
      </c>
      <c r="F191" s="29">
        <v>6.6</v>
      </c>
      <c r="G191" s="29">
        <v>8.6999999999999993</v>
      </c>
      <c r="H191" s="29">
        <v>5</v>
      </c>
      <c r="I191" s="29">
        <v>1.7</v>
      </c>
      <c r="J191" s="29">
        <v>29.4</v>
      </c>
      <c r="K191" s="29" t="s">
        <v>30</v>
      </c>
      <c r="L191" s="31" t="s">
        <v>30</v>
      </c>
      <c r="M191" s="29">
        <v>44.1</v>
      </c>
      <c r="N191" s="29">
        <v>55</v>
      </c>
      <c r="O191" s="29">
        <v>21.3</v>
      </c>
      <c r="P191" s="32"/>
      <c r="Q191" s="33" t="s">
        <v>398</v>
      </c>
      <c r="R191" s="34"/>
      <c r="S191" s="34"/>
      <c r="T191" s="34"/>
      <c r="U191" s="34" t="s">
        <v>30</v>
      </c>
    </row>
    <row r="192" spans="1:21" s="35" customFormat="1" ht="12.75" customHeight="1" x14ac:dyDescent="0.2">
      <c r="A192" s="28" t="s">
        <v>399</v>
      </c>
      <c r="B192" s="29">
        <v>153.19999999999999</v>
      </c>
      <c r="C192" s="30">
        <v>3.2</v>
      </c>
      <c r="D192" s="30">
        <v>-0.55000000000000004</v>
      </c>
      <c r="E192" s="30">
        <v>3.75</v>
      </c>
      <c r="F192" s="29">
        <v>6.2</v>
      </c>
      <c r="G192" s="29">
        <v>11.8</v>
      </c>
      <c r="H192" s="29">
        <v>5.2</v>
      </c>
      <c r="I192" s="29">
        <v>1.9</v>
      </c>
      <c r="J192" s="29">
        <v>31.3</v>
      </c>
      <c r="K192" s="29" t="s">
        <v>30</v>
      </c>
      <c r="L192" s="31" t="s">
        <v>30</v>
      </c>
      <c r="M192" s="29">
        <v>38.9</v>
      </c>
      <c r="N192" s="29">
        <v>74.400000000000006</v>
      </c>
      <c r="O192" s="29">
        <v>1.4</v>
      </c>
      <c r="P192" s="32"/>
      <c r="Q192" s="33" t="s">
        <v>400</v>
      </c>
      <c r="R192" s="34"/>
      <c r="S192" s="34"/>
      <c r="T192" s="34"/>
      <c r="U192" s="34" t="s">
        <v>30</v>
      </c>
    </row>
    <row r="193" spans="1:21" s="27" customFormat="1" ht="12.75" customHeight="1" x14ac:dyDescent="0.2">
      <c r="A193" s="28" t="s">
        <v>401</v>
      </c>
      <c r="B193" s="29">
        <v>82.5</v>
      </c>
      <c r="C193" s="30">
        <v>2.58</v>
      </c>
      <c r="D193" s="30">
        <v>-0.77</v>
      </c>
      <c r="E193" s="30">
        <v>3.35</v>
      </c>
      <c r="F193" s="29">
        <v>6</v>
      </c>
      <c r="G193" s="29">
        <v>13.7</v>
      </c>
      <c r="H193" s="29">
        <v>3.1</v>
      </c>
      <c r="I193" s="29">
        <v>1.6</v>
      </c>
      <c r="J193" s="29">
        <v>30.9</v>
      </c>
      <c r="K193" s="29" t="s">
        <v>30</v>
      </c>
      <c r="L193" s="31" t="s">
        <v>30</v>
      </c>
      <c r="M193" s="29">
        <v>37.6</v>
      </c>
      <c r="N193" s="29">
        <v>74.099999999999994</v>
      </c>
      <c r="O193" s="29">
        <v>34.1</v>
      </c>
      <c r="P193" s="32"/>
      <c r="Q193" s="33" t="s">
        <v>402</v>
      </c>
      <c r="R193" s="34"/>
      <c r="S193" s="34"/>
      <c r="T193" s="34"/>
      <c r="U193" s="34" t="s">
        <v>30</v>
      </c>
    </row>
    <row r="194" spans="1:21" s="35" customFormat="1" ht="12.75" customHeight="1" x14ac:dyDescent="0.2">
      <c r="A194" s="28" t="s">
        <v>403</v>
      </c>
      <c r="B194" s="29">
        <v>211.8</v>
      </c>
      <c r="C194" s="30">
        <v>2.63</v>
      </c>
      <c r="D194" s="30">
        <v>-0.46</v>
      </c>
      <c r="E194" s="30">
        <v>3.09</v>
      </c>
      <c r="F194" s="29">
        <v>7.4</v>
      </c>
      <c r="G194" s="29">
        <v>12</v>
      </c>
      <c r="H194" s="29">
        <v>3.5</v>
      </c>
      <c r="I194" s="29">
        <v>1.3</v>
      </c>
      <c r="J194" s="29">
        <v>36.1</v>
      </c>
      <c r="K194" s="29" t="s">
        <v>30</v>
      </c>
      <c r="L194" s="31" t="s">
        <v>30</v>
      </c>
      <c r="M194" s="29">
        <v>39.1</v>
      </c>
      <c r="N194" s="29">
        <v>61.3</v>
      </c>
      <c r="O194" s="29">
        <v>20.399999999999999</v>
      </c>
      <c r="P194" s="32"/>
      <c r="Q194" s="33" t="s">
        <v>404</v>
      </c>
      <c r="R194" s="34"/>
      <c r="S194" s="34"/>
      <c r="T194" s="34"/>
      <c r="U194" s="34" t="s">
        <v>30</v>
      </c>
    </row>
    <row r="195" spans="1:21" s="35" customFormat="1" ht="12.75" customHeight="1" x14ac:dyDescent="0.2">
      <c r="A195" s="28" t="s">
        <v>405</v>
      </c>
      <c r="B195" s="29">
        <v>192.9</v>
      </c>
      <c r="C195" s="30">
        <v>2.5499999999999998</v>
      </c>
      <c r="D195" s="30">
        <v>-0.42</v>
      </c>
      <c r="E195" s="30">
        <v>2.98</v>
      </c>
      <c r="F195" s="29">
        <v>7.9</v>
      </c>
      <c r="G195" s="29">
        <v>12.1</v>
      </c>
      <c r="H195" s="29">
        <v>4.4000000000000004</v>
      </c>
      <c r="I195" s="29">
        <v>0.8</v>
      </c>
      <c r="J195" s="29">
        <v>37.4</v>
      </c>
      <c r="K195" s="29" t="s">
        <v>30</v>
      </c>
      <c r="L195" s="31" t="s">
        <v>30</v>
      </c>
      <c r="M195" s="29">
        <v>41</v>
      </c>
      <c r="N195" s="29">
        <v>66.099999999999994</v>
      </c>
      <c r="O195" s="29">
        <v>25.2</v>
      </c>
      <c r="P195" s="32"/>
      <c r="Q195" s="33" t="s">
        <v>406</v>
      </c>
      <c r="R195" s="34"/>
      <c r="S195" s="34"/>
      <c r="T195" s="34"/>
      <c r="U195" s="34" t="s">
        <v>30</v>
      </c>
    </row>
    <row r="196" spans="1:21" s="35" customFormat="1" ht="12.75" customHeight="1" x14ac:dyDescent="0.2">
      <c r="A196" s="28" t="s">
        <v>407</v>
      </c>
      <c r="B196" s="29">
        <v>190.4</v>
      </c>
      <c r="C196" s="30">
        <v>2.23</v>
      </c>
      <c r="D196" s="30">
        <v>-0.21</v>
      </c>
      <c r="E196" s="30">
        <v>2.44</v>
      </c>
      <c r="F196" s="29">
        <v>8.4</v>
      </c>
      <c r="G196" s="29">
        <v>10.6</v>
      </c>
      <c r="H196" s="29">
        <v>10.199999999999999</v>
      </c>
      <c r="I196" s="29">
        <v>1.4</v>
      </c>
      <c r="J196" s="29">
        <v>42.7</v>
      </c>
      <c r="K196" s="29" t="s">
        <v>30</v>
      </c>
      <c r="L196" s="31" t="s">
        <v>30</v>
      </c>
      <c r="M196" s="29">
        <v>38</v>
      </c>
      <c r="N196" s="29">
        <v>70.2</v>
      </c>
      <c r="O196" s="29">
        <v>15.9</v>
      </c>
      <c r="P196" s="32"/>
      <c r="Q196" s="33" t="s">
        <v>408</v>
      </c>
      <c r="R196" s="34"/>
      <c r="S196" s="34"/>
      <c r="T196" s="34"/>
      <c r="U196" s="34" t="s">
        <v>30</v>
      </c>
    </row>
    <row r="197" spans="1:21" s="35" customFormat="1" ht="12.75" customHeight="1" x14ac:dyDescent="0.2">
      <c r="A197" s="28" t="s">
        <v>409</v>
      </c>
      <c r="B197" s="29">
        <v>93.9</v>
      </c>
      <c r="C197" s="30">
        <v>3.58</v>
      </c>
      <c r="D197" s="30">
        <v>-0.47</v>
      </c>
      <c r="E197" s="30">
        <v>4.04</v>
      </c>
      <c r="F197" s="29">
        <v>6.1</v>
      </c>
      <c r="G197" s="29">
        <v>10.8</v>
      </c>
      <c r="H197" s="29">
        <v>5.0999999999999996</v>
      </c>
      <c r="I197" s="29">
        <v>1.2</v>
      </c>
      <c r="J197" s="29">
        <v>31.8</v>
      </c>
      <c r="K197" s="29" t="s">
        <v>30</v>
      </c>
      <c r="L197" s="31" t="s">
        <v>30</v>
      </c>
      <c r="M197" s="29">
        <v>38.299999999999997</v>
      </c>
      <c r="N197" s="29">
        <v>66.3</v>
      </c>
      <c r="O197" s="29">
        <v>33.799999999999997</v>
      </c>
      <c r="P197" s="32"/>
      <c r="Q197" s="33" t="s">
        <v>410</v>
      </c>
      <c r="R197" s="34"/>
      <c r="S197" s="34"/>
      <c r="T197" s="34"/>
      <c r="U197" s="34" t="s">
        <v>30</v>
      </c>
    </row>
    <row r="198" spans="1:21" s="35" customFormat="1" ht="12.75" customHeight="1" x14ac:dyDescent="0.2">
      <c r="A198" s="28" t="s">
        <v>411</v>
      </c>
      <c r="B198" s="29">
        <v>355.3</v>
      </c>
      <c r="C198" s="30">
        <v>1.5</v>
      </c>
      <c r="D198" s="30">
        <v>-0.54</v>
      </c>
      <c r="E198" s="30">
        <v>2.04</v>
      </c>
      <c r="F198" s="29">
        <v>7.3</v>
      </c>
      <c r="G198" s="29">
        <v>12.8</v>
      </c>
      <c r="H198" s="29">
        <v>4.5</v>
      </c>
      <c r="I198" s="29">
        <v>2</v>
      </c>
      <c r="J198" s="29">
        <v>37</v>
      </c>
      <c r="K198" s="29" t="s">
        <v>30</v>
      </c>
      <c r="L198" s="31" t="s">
        <v>30</v>
      </c>
      <c r="M198" s="29">
        <v>38.4</v>
      </c>
      <c r="N198" s="29">
        <v>74.099999999999994</v>
      </c>
      <c r="O198" s="29">
        <v>20</v>
      </c>
      <c r="P198" s="32"/>
      <c r="Q198" s="33" t="s">
        <v>412</v>
      </c>
      <c r="R198" s="34"/>
      <c r="S198" s="34"/>
      <c r="T198" s="34"/>
      <c r="U198" s="34" t="s">
        <v>30</v>
      </c>
    </row>
    <row r="199" spans="1:21" s="35" customFormat="1" ht="12.75" customHeight="1" x14ac:dyDescent="0.2">
      <c r="A199" s="28" t="s">
        <v>413</v>
      </c>
      <c r="B199" s="29">
        <v>228</v>
      </c>
      <c r="C199" s="30">
        <v>3.52</v>
      </c>
      <c r="D199" s="30">
        <v>-0.14000000000000001</v>
      </c>
      <c r="E199" s="30">
        <v>3.66</v>
      </c>
      <c r="F199" s="29">
        <v>10</v>
      </c>
      <c r="G199" s="29">
        <v>11.4</v>
      </c>
      <c r="H199" s="29">
        <v>6.4</v>
      </c>
      <c r="I199" s="29">
        <v>1.4</v>
      </c>
      <c r="J199" s="29">
        <v>43.8</v>
      </c>
      <c r="K199" s="29" t="s">
        <v>30</v>
      </c>
      <c r="L199" s="31" t="s">
        <v>30</v>
      </c>
      <c r="M199" s="29">
        <v>44.6</v>
      </c>
      <c r="N199" s="29">
        <v>67.5</v>
      </c>
      <c r="O199" s="29">
        <v>34.200000000000003</v>
      </c>
      <c r="P199" s="32"/>
      <c r="Q199" s="33" t="s">
        <v>414</v>
      </c>
      <c r="R199" s="34"/>
      <c r="S199" s="34"/>
      <c r="T199" s="34"/>
      <c r="U199" s="34" t="s">
        <v>30</v>
      </c>
    </row>
    <row r="200" spans="1:21" s="27" customFormat="1" ht="12.75" customHeight="1" x14ac:dyDescent="0.2">
      <c r="A200" s="28" t="s">
        <v>415</v>
      </c>
      <c r="B200" s="29">
        <v>216.2</v>
      </c>
      <c r="C200" s="30">
        <v>2.2000000000000002</v>
      </c>
      <c r="D200" s="30">
        <v>-0.28000000000000003</v>
      </c>
      <c r="E200" s="30">
        <v>2.4900000000000002</v>
      </c>
      <c r="F200" s="29">
        <v>8.5</v>
      </c>
      <c r="G200" s="29">
        <v>11.4</v>
      </c>
      <c r="H200" s="29">
        <v>3.3</v>
      </c>
      <c r="I200" s="29">
        <v>1.6</v>
      </c>
      <c r="J200" s="29">
        <v>40.200000000000003</v>
      </c>
      <c r="K200" s="29" t="s">
        <v>30</v>
      </c>
      <c r="L200" s="31" t="s">
        <v>30</v>
      </c>
      <c r="M200" s="29">
        <v>41.3</v>
      </c>
      <c r="N200" s="29">
        <v>61</v>
      </c>
      <c r="O200" s="29">
        <v>25.6</v>
      </c>
      <c r="P200" s="32"/>
      <c r="Q200" s="33" t="s">
        <v>416</v>
      </c>
      <c r="R200" s="34"/>
      <c r="S200" s="34"/>
      <c r="T200" s="34"/>
      <c r="U200" s="34" t="s">
        <v>30</v>
      </c>
    </row>
    <row r="201" spans="1:21" s="27" customFormat="1" ht="12.75" customHeight="1" x14ac:dyDescent="0.2">
      <c r="A201" s="21" t="s">
        <v>417</v>
      </c>
      <c r="B201" s="2">
        <v>80</v>
      </c>
      <c r="C201" s="22">
        <v>1.31</v>
      </c>
      <c r="D201" s="22">
        <v>-0.86</v>
      </c>
      <c r="E201" s="22">
        <v>2.17</v>
      </c>
      <c r="F201" s="2">
        <v>6.7</v>
      </c>
      <c r="G201" s="2">
        <v>15.2</v>
      </c>
      <c r="H201" s="2">
        <v>3.2</v>
      </c>
      <c r="I201" s="2">
        <v>1.5</v>
      </c>
      <c r="J201" s="2">
        <v>35.6</v>
      </c>
      <c r="K201" s="2">
        <v>4.4000000000000004</v>
      </c>
      <c r="L201" s="23">
        <v>1.37</v>
      </c>
      <c r="M201" s="2">
        <v>36</v>
      </c>
      <c r="N201" s="2">
        <v>61.1</v>
      </c>
      <c r="O201" s="2">
        <v>26.9</v>
      </c>
      <c r="P201" s="24"/>
      <c r="Q201" s="25" t="s">
        <v>418</v>
      </c>
      <c r="R201" s="26"/>
      <c r="S201" s="26"/>
      <c r="T201" s="26" t="s">
        <v>30</v>
      </c>
      <c r="U201" s="26"/>
    </row>
    <row r="202" spans="1:21" s="35" customFormat="1" ht="12.75" customHeight="1" x14ac:dyDescent="0.2">
      <c r="A202" s="28" t="s">
        <v>419</v>
      </c>
      <c r="B202" s="29">
        <v>47.3</v>
      </c>
      <c r="C202" s="30">
        <v>-0.14000000000000001</v>
      </c>
      <c r="D202" s="30">
        <v>-1.2</v>
      </c>
      <c r="E202" s="30">
        <v>1.06</v>
      </c>
      <c r="F202" s="29">
        <v>6.1</v>
      </c>
      <c r="G202" s="29">
        <v>18.100000000000001</v>
      </c>
      <c r="H202" s="29">
        <v>2.4</v>
      </c>
      <c r="I202" s="29">
        <v>1.4</v>
      </c>
      <c r="J202" s="29">
        <v>35.4</v>
      </c>
      <c r="K202" s="29" t="s">
        <v>30</v>
      </c>
      <c r="L202" s="31" t="s">
        <v>30</v>
      </c>
      <c r="M202" s="29">
        <v>33.200000000000003</v>
      </c>
      <c r="N202" s="29">
        <v>71.8</v>
      </c>
      <c r="O202" s="29">
        <v>10.1</v>
      </c>
      <c r="P202" s="32"/>
      <c r="Q202" s="33" t="s">
        <v>420</v>
      </c>
      <c r="R202" s="34"/>
      <c r="S202" s="34"/>
      <c r="T202" s="34"/>
      <c r="U202" s="34" t="s">
        <v>30</v>
      </c>
    </row>
    <row r="203" spans="1:21" s="35" customFormat="1" ht="12.75" customHeight="1" x14ac:dyDescent="0.2">
      <c r="A203" s="28" t="s">
        <v>421</v>
      </c>
      <c r="B203" s="29">
        <v>100.1</v>
      </c>
      <c r="C203" s="30">
        <v>1.07</v>
      </c>
      <c r="D203" s="30">
        <v>-0.74</v>
      </c>
      <c r="E203" s="30">
        <v>1.81</v>
      </c>
      <c r="F203" s="29">
        <v>6.5</v>
      </c>
      <c r="G203" s="29">
        <v>14</v>
      </c>
      <c r="H203" s="29">
        <v>2.4</v>
      </c>
      <c r="I203" s="29">
        <v>1.3</v>
      </c>
      <c r="J203" s="29">
        <v>35.6</v>
      </c>
      <c r="K203" s="29" t="s">
        <v>30</v>
      </c>
      <c r="L203" s="31" t="s">
        <v>30</v>
      </c>
      <c r="M203" s="29">
        <v>35.5</v>
      </c>
      <c r="N203" s="29">
        <v>59</v>
      </c>
      <c r="O203" s="29">
        <v>61.3</v>
      </c>
      <c r="P203" s="32"/>
      <c r="Q203" s="33" t="s">
        <v>422</v>
      </c>
      <c r="R203" s="34"/>
      <c r="S203" s="34"/>
      <c r="T203" s="34"/>
      <c r="U203" s="34" t="s">
        <v>30</v>
      </c>
    </row>
    <row r="204" spans="1:21" s="35" customFormat="1" ht="12.75" customHeight="1" x14ac:dyDescent="0.2">
      <c r="A204" s="28" t="s">
        <v>423</v>
      </c>
      <c r="B204" s="29">
        <v>49.2</v>
      </c>
      <c r="C204" s="30">
        <v>2.0699999999999998</v>
      </c>
      <c r="D204" s="30">
        <v>-0.51</v>
      </c>
      <c r="E204" s="30">
        <v>2.58</v>
      </c>
      <c r="F204" s="29">
        <v>6.4</v>
      </c>
      <c r="G204" s="29">
        <v>11.5</v>
      </c>
      <c r="H204" s="29">
        <v>6.9</v>
      </c>
      <c r="I204" s="29">
        <v>1.8</v>
      </c>
      <c r="J204" s="29">
        <v>30.6</v>
      </c>
      <c r="K204" s="29" t="s">
        <v>30</v>
      </c>
      <c r="L204" s="31" t="s">
        <v>30</v>
      </c>
      <c r="M204" s="29">
        <v>39.799999999999997</v>
      </c>
      <c r="N204" s="29">
        <v>48</v>
      </c>
      <c r="O204" s="29">
        <v>26.9</v>
      </c>
      <c r="P204" s="32"/>
      <c r="Q204" s="33" t="s">
        <v>424</v>
      </c>
      <c r="R204" s="34"/>
      <c r="S204" s="34"/>
      <c r="T204" s="34"/>
      <c r="U204" s="34" t="s">
        <v>30</v>
      </c>
    </row>
    <row r="205" spans="1:21" s="35" customFormat="1" ht="12.75" customHeight="1" x14ac:dyDescent="0.2">
      <c r="A205" s="28" t="s">
        <v>425</v>
      </c>
      <c r="B205" s="29">
        <v>1601.2</v>
      </c>
      <c r="C205" s="30">
        <v>2.95</v>
      </c>
      <c r="D205" s="30">
        <v>-0.13</v>
      </c>
      <c r="E205" s="30">
        <v>3.08</v>
      </c>
      <c r="F205" s="29">
        <v>9</v>
      </c>
      <c r="G205" s="29">
        <v>10.3</v>
      </c>
      <c r="H205" s="29">
        <v>2.5</v>
      </c>
      <c r="I205" s="29">
        <v>1.4</v>
      </c>
      <c r="J205" s="29">
        <v>41.5</v>
      </c>
      <c r="K205" s="29" t="s">
        <v>30</v>
      </c>
      <c r="L205" s="31" t="s">
        <v>30</v>
      </c>
      <c r="M205" s="29">
        <v>41.5</v>
      </c>
      <c r="N205" s="29">
        <v>53.6</v>
      </c>
      <c r="O205" s="29">
        <v>1.9</v>
      </c>
      <c r="P205" s="32"/>
      <c r="Q205" s="33" t="s">
        <v>426</v>
      </c>
      <c r="R205" s="34"/>
      <c r="S205" s="34"/>
      <c r="T205" s="34"/>
      <c r="U205" s="34" t="s">
        <v>30</v>
      </c>
    </row>
    <row r="206" spans="1:21" s="27" customFormat="1" ht="12.75" customHeight="1" x14ac:dyDescent="0.2">
      <c r="A206" s="28" t="s">
        <v>427</v>
      </c>
      <c r="B206" s="29">
        <v>42.1</v>
      </c>
      <c r="C206" s="30">
        <v>1.52</v>
      </c>
      <c r="D206" s="30">
        <v>-1.27</v>
      </c>
      <c r="E206" s="30">
        <v>2.79</v>
      </c>
      <c r="F206" s="29">
        <v>6.5</v>
      </c>
      <c r="G206" s="29">
        <v>19.2</v>
      </c>
      <c r="H206" s="29">
        <v>4.8</v>
      </c>
      <c r="I206" s="29">
        <v>1.3</v>
      </c>
      <c r="J206" s="29">
        <v>36.700000000000003</v>
      </c>
      <c r="K206" s="29" t="s">
        <v>30</v>
      </c>
      <c r="L206" s="31" t="s">
        <v>30</v>
      </c>
      <c r="M206" s="29">
        <v>34.200000000000003</v>
      </c>
      <c r="N206" s="29">
        <v>57.7</v>
      </c>
      <c r="O206" s="29">
        <v>26.3</v>
      </c>
      <c r="P206" s="32"/>
      <c r="Q206" s="33" t="s">
        <v>428</v>
      </c>
      <c r="R206" s="34"/>
      <c r="S206" s="34"/>
      <c r="T206" s="34"/>
      <c r="U206" s="34" t="s">
        <v>30</v>
      </c>
    </row>
    <row r="207" spans="1:21" s="35" customFormat="1" ht="12.75" customHeight="1" x14ac:dyDescent="0.2">
      <c r="A207" s="28" t="s">
        <v>429</v>
      </c>
      <c r="B207" s="29">
        <v>16</v>
      </c>
      <c r="C207" s="30">
        <v>0.23</v>
      </c>
      <c r="D207" s="30">
        <v>-1.77</v>
      </c>
      <c r="E207" s="30">
        <v>2</v>
      </c>
      <c r="F207" s="29">
        <v>5.9</v>
      </c>
      <c r="G207" s="29">
        <v>23.6</v>
      </c>
      <c r="H207" s="29">
        <v>1.7</v>
      </c>
      <c r="I207" s="29">
        <v>0.5</v>
      </c>
      <c r="J207" s="29">
        <v>42.6</v>
      </c>
      <c r="K207" s="29" t="s">
        <v>30</v>
      </c>
      <c r="L207" s="31" t="s">
        <v>30</v>
      </c>
      <c r="M207" s="29">
        <v>27.1</v>
      </c>
      <c r="N207" s="29">
        <v>76.3</v>
      </c>
      <c r="O207" s="29">
        <v>72.7</v>
      </c>
      <c r="P207" s="32"/>
      <c r="Q207" s="33" t="s">
        <v>430</v>
      </c>
      <c r="R207" s="34"/>
      <c r="S207" s="34"/>
      <c r="T207" s="34"/>
      <c r="U207" s="34" t="s">
        <v>30</v>
      </c>
    </row>
    <row r="208" spans="1:21" s="35" customFormat="1" ht="12.75" customHeight="1" x14ac:dyDescent="0.2">
      <c r="A208" s="28" t="s">
        <v>431</v>
      </c>
      <c r="B208" s="29">
        <v>111.6</v>
      </c>
      <c r="C208" s="30">
        <v>1.77</v>
      </c>
      <c r="D208" s="30">
        <v>-0.63</v>
      </c>
      <c r="E208" s="30">
        <v>2.4</v>
      </c>
      <c r="F208" s="29">
        <v>7.2</v>
      </c>
      <c r="G208" s="29">
        <v>13.5</v>
      </c>
      <c r="H208" s="29">
        <v>4.5999999999999996</v>
      </c>
      <c r="I208" s="29">
        <v>1.7</v>
      </c>
      <c r="J208" s="29">
        <v>36.1</v>
      </c>
      <c r="K208" s="29" t="s">
        <v>30</v>
      </c>
      <c r="L208" s="31" t="s">
        <v>30</v>
      </c>
      <c r="M208" s="29">
        <v>38.200000000000003</v>
      </c>
      <c r="N208" s="29">
        <v>54.7</v>
      </c>
      <c r="O208" s="29">
        <v>38.6</v>
      </c>
      <c r="P208" s="32"/>
      <c r="Q208" s="33" t="s">
        <v>432</v>
      </c>
      <c r="R208" s="34"/>
      <c r="S208" s="34"/>
      <c r="T208" s="34"/>
      <c r="U208" s="34" t="s">
        <v>30</v>
      </c>
    </row>
    <row r="209" spans="1:21" s="35" customFormat="1" ht="12.75" customHeight="1" x14ac:dyDescent="0.2">
      <c r="A209" s="28" t="s">
        <v>433</v>
      </c>
      <c r="B209" s="29">
        <v>39.299999999999997</v>
      </c>
      <c r="C209" s="30">
        <v>1.5</v>
      </c>
      <c r="D209" s="30">
        <v>-1.2</v>
      </c>
      <c r="E209" s="30">
        <v>2.7</v>
      </c>
      <c r="F209" s="29">
        <v>5</v>
      </c>
      <c r="G209" s="29">
        <v>17</v>
      </c>
      <c r="H209" s="29">
        <v>5</v>
      </c>
      <c r="I209" s="29">
        <v>1.7</v>
      </c>
      <c r="J209" s="29">
        <v>27.9</v>
      </c>
      <c r="K209" s="29" t="s">
        <v>30</v>
      </c>
      <c r="L209" s="31" t="s">
        <v>30</v>
      </c>
      <c r="M209" s="29">
        <v>35</v>
      </c>
      <c r="N209" s="29">
        <v>66.7</v>
      </c>
      <c r="O209" s="29">
        <v>22.2</v>
      </c>
      <c r="P209" s="32"/>
      <c r="Q209" s="33" t="s">
        <v>434</v>
      </c>
      <c r="R209" s="34"/>
      <c r="S209" s="34"/>
      <c r="T209" s="34"/>
      <c r="U209" s="34" t="s">
        <v>30</v>
      </c>
    </row>
    <row r="210" spans="1:21" s="27" customFormat="1" ht="12.75" customHeight="1" x14ac:dyDescent="0.2">
      <c r="A210" s="28" t="s">
        <v>435</v>
      </c>
      <c r="B210" s="29">
        <v>105</v>
      </c>
      <c r="C210" s="30">
        <v>1.1000000000000001</v>
      </c>
      <c r="D210" s="30">
        <v>-1.08</v>
      </c>
      <c r="E210" s="30">
        <v>2.17</v>
      </c>
      <c r="F210" s="29">
        <v>5.8</v>
      </c>
      <c r="G210" s="29">
        <v>16.600000000000001</v>
      </c>
      <c r="H210" s="29">
        <v>1.7</v>
      </c>
      <c r="I210" s="29">
        <v>1.7</v>
      </c>
      <c r="J210" s="29">
        <v>32.9</v>
      </c>
      <c r="K210" s="29" t="s">
        <v>30</v>
      </c>
      <c r="L210" s="31" t="s">
        <v>30</v>
      </c>
      <c r="M210" s="29">
        <v>33.700000000000003</v>
      </c>
      <c r="N210" s="29">
        <v>71.400000000000006</v>
      </c>
      <c r="O210" s="29">
        <v>6.7</v>
      </c>
      <c r="P210" s="32"/>
      <c r="Q210" s="33" t="s">
        <v>436</v>
      </c>
      <c r="R210" s="34"/>
      <c r="S210" s="34"/>
      <c r="T210" s="34"/>
      <c r="U210" s="34" t="s">
        <v>30</v>
      </c>
    </row>
    <row r="211" spans="1:21" s="35" customFormat="1" ht="12.75" customHeight="1" x14ac:dyDescent="0.2">
      <c r="A211" s="28" t="s">
        <v>437</v>
      </c>
      <c r="B211" s="29">
        <v>128.6</v>
      </c>
      <c r="C211" s="30">
        <v>0.92</v>
      </c>
      <c r="D211" s="30">
        <v>-0.91</v>
      </c>
      <c r="E211" s="30">
        <v>1.83</v>
      </c>
      <c r="F211" s="29">
        <v>6.3</v>
      </c>
      <c r="G211" s="29">
        <v>15.4</v>
      </c>
      <c r="H211" s="29">
        <v>2.5</v>
      </c>
      <c r="I211" s="29">
        <v>1.9</v>
      </c>
      <c r="J211" s="29">
        <v>33.700000000000003</v>
      </c>
      <c r="K211" s="29" t="s">
        <v>30</v>
      </c>
      <c r="L211" s="31" t="s">
        <v>30</v>
      </c>
      <c r="M211" s="29">
        <v>36.200000000000003</v>
      </c>
      <c r="N211" s="29">
        <v>58.4</v>
      </c>
      <c r="O211" s="29">
        <v>31.8</v>
      </c>
      <c r="P211" s="32"/>
      <c r="Q211" s="33" t="s">
        <v>438</v>
      </c>
      <c r="R211" s="34"/>
      <c r="S211" s="34"/>
      <c r="T211" s="34"/>
      <c r="U211" s="34" t="s">
        <v>30</v>
      </c>
    </row>
    <row r="212" spans="1:21" s="35" customFormat="1" ht="12.75" customHeight="1" x14ac:dyDescent="0.2">
      <c r="A212" s="28" t="s">
        <v>439</v>
      </c>
      <c r="B212" s="29">
        <v>157.1</v>
      </c>
      <c r="C212" s="30">
        <v>3.69</v>
      </c>
      <c r="D212" s="30">
        <v>-0.48</v>
      </c>
      <c r="E212" s="30">
        <v>4.17</v>
      </c>
      <c r="F212" s="29">
        <v>7.1</v>
      </c>
      <c r="G212" s="29">
        <v>11.9</v>
      </c>
      <c r="H212" s="29">
        <v>7.9</v>
      </c>
      <c r="I212" s="29">
        <v>1.3</v>
      </c>
      <c r="J212" s="29">
        <v>35.200000000000003</v>
      </c>
      <c r="K212" s="29" t="s">
        <v>30</v>
      </c>
      <c r="L212" s="31" t="s">
        <v>30</v>
      </c>
      <c r="M212" s="29">
        <v>38.4</v>
      </c>
      <c r="N212" s="29">
        <v>57.4</v>
      </c>
      <c r="O212" s="29">
        <v>20</v>
      </c>
      <c r="P212" s="32"/>
      <c r="Q212" s="33" t="s">
        <v>440</v>
      </c>
      <c r="R212" s="34"/>
      <c r="S212" s="34"/>
      <c r="T212" s="34"/>
      <c r="U212" s="34" t="s">
        <v>30</v>
      </c>
    </row>
    <row r="213" spans="1:21" s="27" customFormat="1" ht="12.75" customHeight="1" x14ac:dyDescent="0.2">
      <c r="A213" s="21" t="s">
        <v>441</v>
      </c>
      <c r="B213" s="2">
        <v>58</v>
      </c>
      <c r="C213" s="22">
        <v>1.42</v>
      </c>
      <c r="D213" s="22">
        <v>-0.52</v>
      </c>
      <c r="E213" s="22">
        <v>1.95</v>
      </c>
      <c r="F213" s="2">
        <v>7.9</v>
      </c>
      <c r="G213" s="2">
        <v>13.1</v>
      </c>
      <c r="H213" s="2">
        <v>3.7</v>
      </c>
      <c r="I213" s="2">
        <v>1.6</v>
      </c>
      <c r="J213" s="2">
        <v>39.299999999999997</v>
      </c>
      <c r="K213" s="2">
        <v>5.3</v>
      </c>
      <c r="L213" s="23">
        <v>1.55</v>
      </c>
      <c r="M213" s="2">
        <v>38.799999999999997</v>
      </c>
      <c r="N213" s="2">
        <v>62.9</v>
      </c>
      <c r="O213" s="2">
        <v>22.9</v>
      </c>
      <c r="P213" s="24"/>
      <c r="Q213" s="25" t="s">
        <v>442</v>
      </c>
      <c r="R213" s="26"/>
      <c r="S213" s="26"/>
      <c r="T213" s="26" t="s">
        <v>30</v>
      </c>
      <c r="U213" s="26"/>
    </row>
    <row r="214" spans="1:21" s="27" customFormat="1" ht="12.75" customHeight="1" x14ac:dyDescent="0.2">
      <c r="A214" s="28" t="s">
        <v>443</v>
      </c>
      <c r="B214" s="29">
        <v>102.7</v>
      </c>
      <c r="C214" s="30">
        <v>1.01</v>
      </c>
      <c r="D214" s="30">
        <v>-0.73</v>
      </c>
      <c r="E214" s="30">
        <v>1.74</v>
      </c>
      <c r="F214" s="29">
        <v>7.9</v>
      </c>
      <c r="G214" s="29">
        <v>15.2</v>
      </c>
      <c r="H214" s="29">
        <v>3</v>
      </c>
      <c r="I214" s="29">
        <v>1.7</v>
      </c>
      <c r="J214" s="29">
        <v>38.1</v>
      </c>
      <c r="K214" s="29" t="s">
        <v>30</v>
      </c>
      <c r="L214" s="31" t="s">
        <v>30</v>
      </c>
      <c r="M214" s="29">
        <v>39.6</v>
      </c>
      <c r="N214" s="29">
        <v>59.8</v>
      </c>
      <c r="O214" s="29">
        <v>9.1</v>
      </c>
      <c r="P214" s="32"/>
      <c r="Q214" s="33" t="s">
        <v>444</v>
      </c>
      <c r="R214" s="34"/>
      <c r="S214" s="34"/>
      <c r="T214" s="34"/>
      <c r="U214" s="34" t="s">
        <v>30</v>
      </c>
    </row>
    <row r="215" spans="1:21" s="35" customFormat="1" ht="12.75" customHeight="1" x14ac:dyDescent="0.2">
      <c r="A215" s="28" t="s">
        <v>445</v>
      </c>
      <c r="B215" s="29">
        <v>76.900000000000006</v>
      </c>
      <c r="C215" s="30">
        <v>1.62</v>
      </c>
      <c r="D215" s="30">
        <v>-0.91</v>
      </c>
      <c r="E215" s="30">
        <v>2.5299999999999998</v>
      </c>
      <c r="F215" s="29">
        <v>7.4</v>
      </c>
      <c r="G215" s="29">
        <v>16.5</v>
      </c>
      <c r="H215" s="29">
        <v>2.2999999999999998</v>
      </c>
      <c r="I215" s="29">
        <v>1.4</v>
      </c>
      <c r="J215" s="29">
        <v>39.299999999999997</v>
      </c>
      <c r="K215" s="29" t="s">
        <v>30</v>
      </c>
      <c r="L215" s="31" t="s">
        <v>30</v>
      </c>
      <c r="M215" s="29">
        <v>36.5</v>
      </c>
      <c r="N215" s="29">
        <v>68.5</v>
      </c>
      <c r="O215" s="29">
        <v>6.7</v>
      </c>
      <c r="P215" s="32"/>
      <c r="Q215" s="33" t="s">
        <v>446</v>
      </c>
      <c r="R215" s="34"/>
      <c r="S215" s="34"/>
      <c r="T215" s="34"/>
      <c r="U215" s="34" t="s">
        <v>30</v>
      </c>
    </row>
    <row r="216" spans="1:21" s="35" customFormat="1" ht="12.75" customHeight="1" x14ac:dyDescent="0.2">
      <c r="A216" s="28" t="s">
        <v>447</v>
      </c>
      <c r="B216" s="29">
        <v>87.3</v>
      </c>
      <c r="C216" s="30">
        <v>2.5099999999999998</v>
      </c>
      <c r="D216" s="30">
        <v>-0.35</v>
      </c>
      <c r="E216" s="30">
        <v>2.86</v>
      </c>
      <c r="F216" s="29">
        <v>8.3000000000000007</v>
      </c>
      <c r="G216" s="29">
        <v>11.8</v>
      </c>
      <c r="H216" s="29">
        <v>4.2</v>
      </c>
      <c r="I216" s="29">
        <v>1.1000000000000001</v>
      </c>
      <c r="J216" s="29">
        <v>40.700000000000003</v>
      </c>
      <c r="K216" s="29" t="s">
        <v>30</v>
      </c>
      <c r="L216" s="31" t="s">
        <v>30</v>
      </c>
      <c r="M216" s="29">
        <v>40.9</v>
      </c>
      <c r="N216" s="29">
        <v>66</v>
      </c>
      <c r="O216" s="29">
        <v>25.8</v>
      </c>
      <c r="P216" s="32"/>
      <c r="Q216" s="33" t="s">
        <v>448</v>
      </c>
      <c r="R216" s="34"/>
      <c r="S216" s="34"/>
      <c r="T216" s="34"/>
      <c r="U216" s="34" t="s">
        <v>30</v>
      </c>
    </row>
    <row r="217" spans="1:21" s="35" customFormat="1" ht="12.75" customHeight="1" x14ac:dyDescent="0.2">
      <c r="A217" s="28" t="s">
        <v>449</v>
      </c>
      <c r="B217" s="29">
        <v>62</v>
      </c>
      <c r="C217" s="30">
        <v>2.2799999999999998</v>
      </c>
      <c r="D217" s="30">
        <v>-0.09</v>
      </c>
      <c r="E217" s="30">
        <v>2.37</v>
      </c>
      <c r="F217" s="29">
        <v>8.5</v>
      </c>
      <c r="G217" s="29">
        <v>9.4</v>
      </c>
      <c r="H217" s="29">
        <v>4.7</v>
      </c>
      <c r="I217" s="29">
        <v>1.8</v>
      </c>
      <c r="J217" s="29">
        <v>37.299999999999997</v>
      </c>
      <c r="K217" s="29" t="s">
        <v>30</v>
      </c>
      <c r="L217" s="31" t="s">
        <v>30</v>
      </c>
      <c r="M217" s="29">
        <v>44</v>
      </c>
      <c r="N217" s="29">
        <v>64.2</v>
      </c>
      <c r="O217" s="29">
        <v>10.1</v>
      </c>
      <c r="P217" s="32"/>
      <c r="Q217" s="33" t="s">
        <v>450</v>
      </c>
      <c r="R217" s="34"/>
      <c r="S217" s="34"/>
      <c r="T217" s="34"/>
      <c r="U217" s="34" t="s">
        <v>30</v>
      </c>
    </row>
    <row r="218" spans="1:21" s="35" customFormat="1" ht="12.75" customHeight="1" x14ac:dyDescent="0.2">
      <c r="A218" s="28" t="s">
        <v>451</v>
      </c>
      <c r="B218" s="29">
        <v>154</v>
      </c>
      <c r="C218" s="30">
        <v>1.5</v>
      </c>
      <c r="D218" s="30">
        <v>-0.57999999999999996</v>
      </c>
      <c r="E218" s="30">
        <v>2.08</v>
      </c>
      <c r="F218" s="29">
        <v>7.2</v>
      </c>
      <c r="G218" s="29">
        <v>13.1</v>
      </c>
      <c r="H218" s="29">
        <v>2.9</v>
      </c>
      <c r="I218" s="29">
        <v>1.9</v>
      </c>
      <c r="J218" s="29">
        <v>35.5</v>
      </c>
      <c r="K218" s="29" t="s">
        <v>30</v>
      </c>
      <c r="L218" s="31" t="s">
        <v>30</v>
      </c>
      <c r="M218" s="29">
        <v>39.1</v>
      </c>
      <c r="N218" s="29">
        <v>65.099999999999994</v>
      </c>
      <c r="O218" s="29">
        <v>11.6</v>
      </c>
      <c r="P218" s="32"/>
      <c r="Q218" s="33" t="s">
        <v>452</v>
      </c>
      <c r="R218" s="34"/>
      <c r="S218" s="34"/>
      <c r="T218" s="34"/>
      <c r="U218" s="34" t="s">
        <v>30</v>
      </c>
    </row>
    <row r="219" spans="1:21" s="35" customFormat="1" ht="12.75" customHeight="1" x14ac:dyDescent="0.2">
      <c r="A219" s="28" t="s">
        <v>453</v>
      </c>
      <c r="B219" s="29">
        <v>11.4</v>
      </c>
      <c r="C219" s="30">
        <v>-0.34</v>
      </c>
      <c r="D219" s="30">
        <v>-1.17</v>
      </c>
      <c r="E219" s="30">
        <v>0.83</v>
      </c>
      <c r="F219" s="29">
        <v>6.4</v>
      </c>
      <c r="G219" s="29">
        <v>18.100000000000001</v>
      </c>
      <c r="H219" s="29">
        <v>1.9</v>
      </c>
      <c r="I219" s="29">
        <v>0.6</v>
      </c>
      <c r="J219" s="29">
        <v>36.200000000000003</v>
      </c>
      <c r="K219" s="29" t="s">
        <v>30</v>
      </c>
      <c r="L219" s="31" t="s">
        <v>30</v>
      </c>
      <c r="M219" s="29">
        <v>34.4</v>
      </c>
      <c r="N219" s="29">
        <v>69.099999999999994</v>
      </c>
      <c r="O219" s="29">
        <v>18.8</v>
      </c>
      <c r="P219" s="32"/>
      <c r="Q219" s="33" t="s">
        <v>454</v>
      </c>
      <c r="R219" s="34"/>
      <c r="S219" s="34"/>
      <c r="T219" s="34"/>
      <c r="U219" s="34" t="s">
        <v>30</v>
      </c>
    </row>
    <row r="220" spans="1:21" s="35" customFormat="1" ht="12.75" customHeight="1" x14ac:dyDescent="0.2">
      <c r="A220" s="28" t="s">
        <v>455</v>
      </c>
      <c r="B220" s="29">
        <v>15.6</v>
      </c>
      <c r="C220" s="30">
        <v>-0.05</v>
      </c>
      <c r="D220" s="30">
        <v>-1.33</v>
      </c>
      <c r="E220" s="30">
        <v>1.28</v>
      </c>
      <c r="F220" s="29">
        <v>6.4</v>
      </c>
      <c r="G220" s="29">
        <v>19.7</v>
      </c>
      <c r="H220" s="29">
        <v>3.5</v>
      </c>
      <c r="I220" s="29">
        <v>1.4</v>
      </c>
      <c r="J220" s="29">
        <v>38.299999999999997</v>
      </c>
      <c r="K220" s="29" t="s">
        <v>30</v>
      </c>
      <c r="L220" s="31" t="s">
        <v>30</v>
      </c>
      <c r="M220" s="29">
        <v>31.9</v>
      </c>
      <c r="N220" s="29">
        <v>69.400000000000006</v>
      </c>
      <c r="O220" s="29">
        <v>28.3</v>
      </c>
      <c r="P220" s="32"/>
      <c r="Q220" s="33" t="s">
        <v>456</v>
      </c>
      <c r="R220" s="34"/>
      <c r="S220" s="34"/>
      <c r="T220" s="34"/>
      <c r="U220" s="34" t="s">
        <v>30</v>
      </c>
    </row>
    <row r="221" spans="1:21" s="35" customFormat="1" ht="12.75" customHeight="1" x14ac:dyDescent="0.2">
      <c r="A221" s="28" t="s">
        <v>457</v>
      </c>
      <c r="B221" s="29">
        <v>64.5</v>
      </c>
      <c r="C221" s="30">
        <v>0.46</v>
      </c>
      <c r="D221" s="30">
        <v>-0.96</v>
      </c>
      <c r="E221" s="30">
        <v>1.42</v>
      </c>
      <c r="F221" s="29">
        <v>7.7</v>
      </c>
      <c r="G221" s="29">
        <v>17.3</v>
      </c>
      <c r="H221" s="29">
        <v>12.7</v>
      </c>
      <c r="I221" s="29">
        <v>2.6</v>
      </c>
      <c r="J221" s="29">
        <v>39.299999999999997</v>
      </c>
      <c r="K221" s="29" t="s">
        <v>30</v>
      </c>
      <c r="L221" s="31" t="s">
        <v>30</v>
      </c>
      <c r="M221" s="29">
        <v>37.6</v>
      </c>
      <c r="N221" s="29">
        <v>66.7</v>
      </c>
      <c r="O221" s="29">
        <v>53.7</v>
      </c>
      <c r="P221" s="32"/>
      <c r="Q221" s="33" t="s">
        <v>458</v>
      </c>
      <c r="R221" s="34"/>
      <c r="S221" s="34"/>
      <c r="T221" s="34"/>
      <c r="U221" s="34" t="s">
        <v>30</v>
      </c>
    </row>
    <row r="222" spans="1:21" s="35" customFormat="1" ht="12.75" customHeight="1" x14ac:dyDescent="0.2">
      <c r="A222" s="28" t="s">
        <v>459</v>
      </c>
      <c r="B222" s="29">
        <v>81.8</v>
      </c>
      <c r="C222" s="30">
        <v>1.64</v>
      </c>
      <c r="D222" s="30">
        <v>-0.17</v>
      </c>
      <c r="E222" s="30">
        <v>1.81</v>
      </c>
      <c r="F222" s="29">
        <v>9.3000000000000007</v>
      </c>
      <c r="G222" s="29">
        <v>11</v>
      </c>
      <c r="H222" s="29">
        <v>2.8</v>
      </c>
      <c r="I222" s="29">
        <v>1.4</v>
      </c>
      <c r="J222" s="29">
        <v>46.5</v>
      </c>
      <c r="K222" s="29" t="s">
        <v>30</v>
      </c>
      <c r="L222" s="31" t="s">
        <v>30</v>
      </c>
      <c r="M222" s="29">
        <v>39.200000000000003</v>
      </c>
      <c r="N222" s="29">
        <v>52.9</v>
      </c>
      <c r="O222" s="29">
        <v>26.2</v>
      </c>
      <c r="P222" s="32"/>
      <c r="Q222" s="33" t="s">
        <v>460</v>
      </c>
      <c r="R222" s="34"/>
      <c r="S222" s="34"/>
      <c r="T222" s="34"/>
      <c r="U222" s="34" t="s">
        <v>30</v>
      </c>
    </row>
    <row r="223" spans="1:21" s="27" customFormat="1" ht="12.75" customHeight="1" x14ac:dyDescent="0.2">
      <c r="A223" s="28" t="s">
        <v>461</v>
      </c>
      <c r="B223" s="29">
        <v>95.7</v>
      </c>
      <c r="C223" s="30">
        <v>2.0499999999999998</v>
      </c>
      <c r="D223" s="30">
        <v>-0.52</v>
      </c>
      <c r="E223" s="30">
        <v>2.57</v>
      </c>
      <c r="F223" s="29">
        <v>8</v>
      </c>
      <c r="G223" s="29">
        <v>13.2</v>
      </c>
      <c r="H223" s="29">
        <v>2.7</v>
      </c>
      <c r="I223" s="29">
        <v>1.7</v>
      </c>
      <c r="J223" s="29">
        <v>40.299999999999997</v>
      </c>
      <c r="K223" s="29" t="s">
        <v>30</v>
      </c>
      <c r="L223" s="31" t="s">
        <v>30</v>
      </c>
      <c r="M223" s="29">
        <v>38.299999999999997</v>
      </c>
      <c r="N223" s="29">
        <v>67.599999999999994</v>
      </c>
      <c r="O223" s="29">
        <v>4.8</v>
      </c>
      <c r="P223" s="32"/>
      <c r="Q223" s="33" t="s">
        <v>462</v>
      </c>
      <c r="R223" s="34"/>
      <c r="S223" s="34"/>
      <c r="T223" s="34"/>
      <c r="U223" s="34" t="s">
        <v>30</v>
      </c>
    </row>
    <row r="224" spans="1:21" s="35" customFormat="1" ht="12.75" customHeight="1" x14ac:dyDescent="0.2">
      <c r="A224" s="28" t="s">
        <v>463</v>
      </c>
      <c r="B224" s="29">
        <v>110.4</v>
      </c>
      <c r="C224" s="30">
        <v>1.1100000000000001</v>
      </c>
      <c r="D224" s="30">
        <v>-0.44</v>
      </c>
      <c r="E224" s="30">
        <v>1.55</v>
      </c>
      <c r="F224" s="29">
        <v>7.9</v>
      </c>
      <c r="G224" s="29">
        <v>12.3</v>
      </c>
      <c r="H224" s="29">
        <v>3.8</v>
      </c>
      <c r="I224" s="29">
        <v>1.7</v>
      </c>
      <c r="J224" s="29">
        <v>39.799999999999997</v>
      </c>
      <c r="K224" s="29" t="s">
        <v>30</v>
      </c>
      <c r="L224" s="31" t="s">
        <v>30</v>
      </c>
      <c r="M224" s="29">
        <v>37.799999999999997</v>
      </c>
      <c r="N224" s="29">
        <v>60.5</v>
      </c>
      <c r="O224" s="29">
        <v>32.4</v>
      </c>
      <c r="P224" s="32"/>
      <c r="Q224" s="33" t="s">
        <v>464</v>
      </c>
      <c r="R224" s="34"/>
      <c r="S224" s="34"/>
      <c r="T224" s="34"/>
      <c r="U224" s="34" t="s">
        <v>30</v>
      </c>
    </row>
    <row r="225" spans="1:21" s="27" customFormat="1" ht="12.75" customHeight="1" x14ac:dyDescent="0.2">
      <c r="A225" s="37" t="s">
        <v>465</v>
      </c>
      <c r="B225" s="2">
        <v>1529.9</v>
      </c>
      <c r="C225" s="22">
        <v>1.37</v>
      </c>
      <c r="D225" s="22">
        <v>0.02</v>
      </c>
      <c r="E225" s="22">
        <v>1.34</v>
      </c>
      <c r="F225" s="2">
        <v>10.199999999999999</v>
      </c>
      <c r="G225" s="2">
        <v>9.9</v>
      </c>
      <c r="H225" s="2">
        <v>3.3</v>
      </c>
      <c r="I225" s="2">
        <v>1.5</v>
      </c>
      <c r="J225" s="2">
        <v>45.3</v>
      </c>
      <c r="K225" s="2">
        <v>7.5</v>
      </c>
      <c r="L225" s="23">
        <v>1.65</v>
      </c>
      <c r="M225" s="2">
        <v>42.1</v>
      </c>
      <c r="N225" s="2">
        <v>58.6</v>
      </c>
      <c r="O225" s="2">
        <v>13.8</v>
      </c>
      <c r="P225" s="24"/>
      <c r="Q225" s="25" t="s">
        <v>466</v>
      </c>
      <c r="R225" s="26"/>
      <c r="S225" s="26" t="s">
        <v>30</v>
      </c>
      <c r="T225" s="26" t="s">
        <v>30</v>
      </c>
      <c r="U225" s="26"/>
    </row>
    <row r="226" spans="1:21" s="35" customFormat="1" ht="12.75" customHeight="1" x14ac:dyDescent="0.2">
      <c r="A226" s="28" t="s">
        <v>467</v>
      </c>
      <c r="B226" s="29">
        <v>7495.9</v>
      </c>
      <c r="C226" s="30">
        <v>1.78</v>
      </c>
      <c r="D226" s="30">
        <v>0.17</v>
      </c>
      <c r="E226" s="30">
        <v>1.61</v>
      </c>
      <c r="F226" s="29">
        <v>11.4</v>
      </c>
      <c r="G226" s="29">
        <v>9.8000000000000007</v>
      </c>
      <c r="H226" s="29">
        <v>1.1000000000000001</v>
      </c>
      <c r="I226" s="29">
        <v>1.6</v>
      </c>
      <c r="J226" s="29">
        <v>50.7</v>
      </c>
      <c r="K226" s="29" t="s">
        <v>30</v>
      </c>
      <c r="L226" s="31" t="s">
        <v>30</v>
      </c>
      <c r="M226" s="29">
        <v>41.9</v>
      </c>
      <c r="N226" s="29">
        <v>64.3</v>
      </c>
      <c r="O226" s="29">
        <v>13.7</v>
      </c>
      <c r="P226" s="32"/>
      <c r="Q226" s="33" t="s">
        <v>468</v>
      </c>
      <c r="R226" s="34"/>
      <c r="S226" s="34"/>
      <c r="T226" s="34"/>
      <c r="U226" s="34" t="s">
        <v>30</v>
      </c>
    </row>
    <row r="227" spans="1:21" s="35" customFormat="1" ht="12.75" customHeight="1" x14ac:dyDescent="0.2">
      <c r="A227" s="28" t="s">
        <v>469</v>
      </c>
      <c r="B227" s="29">
        <v>2255</v>
      </c>
      <c r="C227" s="30">
        <v>1.1000000000000001</v>
      </c>
      <c r="D227" s="30">
        <v>-0.25</v>
      </c>
      <c r="E227" s="30">
        <v>1.36</v>
      </c>
      <c r="F227" s="29">
        <v>8</v>
      </c>
      <c r="G227" s="29">
        <v>10.5</v>
      </c>
      <c r="H227" s="29">
        <v>3.2</v>
      </c>
      <c r="I227" s="29">
        <v>1.6</v>
      </c>
      <c r="J227" s="29">
        <v>37.6</v>
      </c>
      <c r="K227" s="29" t="s">
        <v>30</v>
      </c>
      <c r="L227" s="31" t="s">
        <v>30</v>
      </c>
      <c r="M227" s="29">
        <v>39.9</v>
      </c>
      <c r="N227" s="29">
        <v>56.6</v>
      </c>
      <c r="O227" s="29">
        <v>11.4</v>
      </c>
      <c r="P227" s="32"/>
      <c r="Q227" s="33" t="s">
        <v>470</v>
      </c>
      <c r="R227" s="34"/>
      <c r="S227" s="34"/>
      <c r="T227" s="34"/>
      <c r="U227" s="34" t="s">
        <v>30</v>
      </c>
    </row>
    <row r="228" spans="1:21" s="35" customFormat="1" ht="12.75" customHeight="1" x14ac:dyDescent="0.2">
      <c r="A228" s="28" t="s">
        <v>471</v>
      </c>
      <c r="B228" s="29">
        <v>5668.5</v>
      </c>
      <c r="C228" s="30">
        <v>1.71</v>
      </c>
      <c r="D228" s="30">
        <v>-0.15</v>
      </c>
      <c r="E228" s="30">
        <v>1.86</v>
      </c>
      <c r="F228" s="29">
        <v>10</v>
      </c>
      <c r="G228" s="29">
        <v>11.6</v>
      </c>
      <c r="H228" s="29">
        <v>5.0999999999999996</v>
      </c>
      <c r="I228" s="29">
        <v>1.4</v>
      </c>
      <c r="J228" s="29">
        <v>45.1</v>
      </c>
      <c r="K228" s="29" t="s">
        <v>30</v>
      </c>
      <c r="L228" s="31" t="s">
        <v>30</v>
      </c>
      <c r="M228" s="29">
        <v>41.9</v>
      </c>
      <c r="N228" s="29">
        <v>49.7</v>
      </c>
      <c r="O228" s="29">
        <v>14.7</v>
      </c>
      <c r="P228" s="32"/>
      <c r="Q228" s="33" t="s">
        <v>472</v>
      </c>
      <c r="R228" s="34"/>
      <c r="S228" s="34"/>
      <c r="T228" s="34"/>
      <c r="U228" s="34" t="s">
        <v>30</v>
      </c>
    </row>
    <row r="229" spans="1:21" s="35" customFormat="1" ht="12.75" customHeight="1" x14ac:dyDescent="0.2">
      <c r="A229" s="28" t="s">
        <v>473</v>
      </c>
      <c r="B229" s="29">
        <v>1238.0999999999999</v>
      </c>
      <c r="C229" s="30">
        <v>1.29</v>
      </c>
      <c r="D229" s="30">
        <v>0.12</v>
      </c>
      <c r="E229" s="30">
        <v>1.1599999999999999</v>
      </c>
      <c r="F229" s="29">
        <v>11.3</v>
      </c>
      <c r="G229" s="29">
        <v>10.1</v>
      </c>
      <c r="H229" s="29">
        <v>2.7</v>
      </c>
      <c r="I229" s="29">
        <v>1.5</v>
      </c>
      <c r="J229" s="29">
        <v>51.5</v>
      </c>
      <c r="K229" s="29" t="s">
        <v>30</v>
      </c>
      <c r="L229" s="31" t="s">
        <v>30</v>
      </c>
      <c r="M229" s="29">
        <v>41.5</v>
      </c>
      <c r="N229" s="29">
        <v>64.5</v>
      </c>
      <c r="O229" s="29">
        <v>17.3</v>
      </c>
      <c r="P229" s="32"/>
      <c r="Q229" s="33" t="s">
        <v>474</v>
      </c>
      <c r="R229" s="34"/>
      <c r="S229" s="34"/>
      <c r="T229" s="34"/>
      <c r="U229" s="34" t="s">
        <v>30</v>
      </c>
    </row>
    <row r="230" spans="1:21" s="27" customFormat="1" ht="12.75" customHeight="1" x14ac:dyDescent="0.2">
      <c r="A230" s="28" t="s">
        <v>475</v>
      </c>
      <c r="B230" s="29">
        <v>309</v>
      </c>
      <c r="C230" s="30">
        <v>0.87</v>
      </c>
      <c r="D230" s="30">
        <v>-0.04</v>
      </c>
      <c r="E230" s="30">
        <v>0.91</v>
      </c>
      <c r="F230" s="29">
        <v>8</v>
      </c>
      <c r="G230" s="29">
        <v>8.4</v>
      </c>
      <c r="H230" s="29">
        <v>5.4</v>
      </c>
      <c r="I230" s="29">
        <v>1.7</v>
      </c>
      <c r="J230" s="29">
        <v>34.4</v>
      </c>
      <c r="K230" s="29" t="s">
        <v>30</v>
      </c>
      <c r="L230" s="31" t="s">
        <v>30</v>
      </c>
      <c r="M230" s="29">
        <v>45</v>
      </c>
      <c r="N230" s="29">
        <v>59.2</v>
      </c>
      <c r="O230" s="29">
        <v>19</v>
      </c>
      <c r="P230" s="32"/>
      <c r="Q230" s="33" t="s">
        <v>476</v>
      </c>
      <c r="R230" s="34"/>
      <c r="S230" s="34"/>
      <c r="T230" s="34"/>
      <c r="U230" s="34" t="s">
        <v>30</v>
      </c>
    </row>
    <row r="231" spans="1:21" s="35" customFormat="1" ht="12.75" customHeight="1" x14ac:dyDescent="0.2">
      <c r="A231" s="28" t="s">
        <v>477</v>
      </c>
      <c r="B231" s="38">
        <v>5791.6</v>
      </c>
      <c r="C231" s="39">
        <v>1.68</v>
      </c>
      <c r="D231" s="39">
        <v>0.3</v>
      </c>
      <c r="E231" s="39">
        <v>1.38</v>
      </c>
      <c r="F231" s="38">
        <v>12</v>
      </c>
      <c r="G231" s="38">
        <v>8.9</v>
      </c>
      <c r="H231" s="38" t="s">
        <v>30</v>
      </c>
      <c r="I231" s="29">
        <v>1.3</v>
      </c>
      <c r="J231" s="38">
        <v>52.6</v>
      </c>
      <c r="K231" s="38" t="s">
        <v>30</v>
      </c>
      <c r="L231" s="40" t="s">
        <v>30</v>
      </c>
      <c r="M231" s="38">
        <v>42.8</v>
      </c>
      <c r="N231" s="38">
        <v>53.7</v>
      </c>
      <c r="O231" s="38" t="s">
        <v>30</v>
      </c>
      <c r="P231" s="41"/>
      <c r="Q231" s="33" t="s">
        <v>478</v>
      </c>
      <c r="R231" s="34"/>
      <c r="S231" s="34"/>
      <c r="T231" s="34"/>
      <c r="U231" s="34" t="s">
        <v>30</v>
      </c>
    </row>
    <row r="232" spans="1:21" s="35" customFormat="1" ht="12.75" customHeight="1" x14ac:dyDescent="0.2">
      <c r="A232" s="28" t="s">
        <v>479</v>
      </c>
      <c r="B232" s="29">
        <v>3829.1</v>
      </c>
      <c r="C232" s="30">
        <v>1.05</v>
      </c>
      <c r="D232" s="30">
        <v>-0.18</v>
      </c>
      <c r="E232" s="30">
        <v>1.22</v>
      </c>
      <c r="F232" s="29">
        <v>8.5</v>
      </c>
      <c r="G232" s="29">
        <v>10.3</v>
      </c>
      <c r="H232" s="29">
        <v>4</v>
      </c>
      <c r="I232" s="29">
        <v>1.3</v>
      </c>
      <c r="J232" s="29">
        <v>39.700000000000003</v>
      </c>
      <c r="K232" s="29" t="s">
        <v>30</v>
      </c>
      <c r="L232" s="31" t="s">
        <v>30</v>
      </c>
      <c r="M232" s="29">
        <v>39.799999999999997</v>
      </c>
      <c r="N232" s="29">
        <v>54.5</v>
      </c>
      <c r="O232" s="29">
        <v>3.6</v>
      </c>
      <c r="P232" s="32"/>
      <c r="Q232" s="33" t="s">
        <v>480</v>
      </c>
      <c r="R232" s="34"/>
      <c r="S232" s="34"/>
      <c r="T232" s="34"/>
      <c r="U232" s="34" t="s">
        <v>30</v>
      </c>
    </row>
    <row r="233" spans="1:21" s="35" customFormat="1" ht="12.75" customHeight="1" x14ac:dyDescent="0.2">
      <c r="A233" s="28" t="s">
        <v>481</v>
      </c>
      <c r="B233" s="29">
        <v>1239</v>
      </c>
      <c r="C233" s="30">
        <v>1.24</v>
      </c>
      <c r="D233" s="30">
        <v>0.28000000000000003</v>
      </c>
      <c r="E233" s="30">
        <v>0.96</v>
      </c>
      <c r="F233" s="29">
        <v>11.1</v>
      </c>
      <c r="G233" s="29">
        <v>8.3000000000000007</v>
      </c>
      <c r="H233" s="29">
        <v>2.8</v>
      </c>
      <c r="I233" s="29">
        <v>1.6</v>
      </c>
      <c r="J233" s="29">
        <v>47.5</v>
      </c>
      <c r="K233" s="29" t="s">
        <v>30</v>
      </c>
      <c r="L233" s="31" t="s">
        <v>30</v>
      </c>
      <c r="M233" s="29">
        <v>43.8</v>
      </c>
      <c r="N233" s="29">
        <v>67</v>
      </c>
      <c r="O233" s="29">
        <v>16.899999999999999</v>
      </c>
      <c r="P233" s="32"/>
      <c r="Q233" s="33" t="s">
        <v>482</v>
      </c>
      <c r="R233" s="34"/>
      <c r="S233" s="34"/>
      <c r="T233" s="34"/>
      <c r="U233" s="34" t="s">
        <v>30</v>
      </c>
    </row>
    <row r="234" spans="1:21" s="27" customFormat="1" ht="12.75" customHeight="1" x14ac:dyDescent="0.2">
      <c r="A234" s="28" t="s">
        <v>483</v>
      </c>
      <c r="B234" s="29">
        <v>438.3</v>
      </c>
      <c r="C234" s="30">
        <v>0.71</v>
      </c>
      <c r="D234" s="30">
        <v>0.09</v>
      </c>
      <c r="E234" s="30">
        <v>0.62</v>
      </c>
      <c r="F234" s="29">
        <v>9.5</v>
      </c>
      <c r="G234" s="29">
        <v>8.6</v>
      </c>
      <c r="H234" s="29">
        <v>2.6</v>
      </c>
      <c r="I234" s="29">
        <v>1.5</v>
      </c>
      <c r="J234" s="29">
        <v>41.2</v>
      </c>
      <c r="K234" s="29" t="s">
        <v>30</v>
      </c>
      <c r="L234" s="31" t="s">
        <v>30</v>
      </c>
      <c r="M234" s="29">
        <v>43.8</v>
      </c>
      <c r="N234" s="29">
        <v>64.099999999999994</v>
      </c>
      <c r="O234" s="29">
        <v>9.9</v>
      </c>
      <c r="P234" s="32"/>
      <c r="Q234" s="33" t="s">
        <v>484</v>
      </c>
      <c r="R234" s="34"/>
      <c r="S234" s="34"/>
      <c r="T234" s="34"/>
      <c r="U234" s="34" t="s">
        <v>30</v>
      </c>
    </row>
    <row r="235" spans="1:21" s="27" customFormat="1" ht="12.75" customHeight="1" x14ac:dyDescent="0.2">
      <c r="A235" s="37" t="s">
        <v>485</v>
      </c>
      <c r="B235" s="2">
        <v>513.5</v>
      </c>
      <c r="C235" s="22">
        <v>1.3</v>
      </c>
      <c r="D235" s="22">
        <v>-0.12</v>
      </c>
      <c r="E235" s="22">
        <v>1.42</v>
      </c>
      <c r="F235" s="2">
        <v>9.8000000000000007</v>
      </c>
      <c r="G235" s="2">
        <v>11.1</v>
      </c>
      <c r="H235" s="2">
        <v>3.8</v>
      </c>
      <c r="I235" s="2">
        <v>1.8</v>
      </c>
      <c r="J235" s="2">
        <v>44.9</v>
      </c>
      <c r="K235" s="2">
        <v>8.9</v>
      </c>
      <c r="L235" s="23">
        <v>1.72</v>
      </c>
      <c r="M235" s="2">
        <v>41.6</v>
      </c>
      <c r="N235" s="2">
        <v>66</v>
      </c>
      <c r="O235" s="2">
        <v>10</v>
      </c>
      <c r="P235" s="24"/>
      <c r="Q235" s="25" t="s">
        <v>486</v>
      </c>
      <c r="R235" s="26"/>
      <c r="S235" s="26" t="s">
        <v>30</v>
      </c>
      <c r="T235" s="26" t="s">
        <v>30</v>
      </c>
      <c r="U235" s="26"/>
    </row>
    <row r="236" spans="1:21" s="35" customFormat="1" ht="12.75" customHeight="1" x14ac:dyDescent="0.2">
      <c r="A236" s="28" t="s">
        <v>487</v>
      </c>
      <c r="B236" s="29">
        <v>156.6</v>
      </c>
      <c r="C236" s="30">
        <v>1.39</v>
      </c>
      <c r="D236" s="30">
        <v>-0.14000000000000001</v>
      </c>
      <c r="E236" s="30">
        <v>1.53</v>
      </c>
      <c r="F236" s="29">
        <v>8.1999999999999993</v>
      </c>
      <c r="G236" s="29">
        <v>9.6</v>
      </c>
      <c r="H236" s="29">
        <v>6.7</v>
      </c>
      <c r="I236" s="29">
        <v>2.1</v>
      </c>
      <c r="J236" s="29">
        <v>35.299999999999997</v>
      </c>
      <c r="K236" s="29" t="s">
        <v>30</v>
      </c>
      <c r="L236" s="31" t="s">
        <v>30</v>
      </c>
      <c r="M236" s="29">
        <v>44.5</v>
      </c>
      <c r="N236" s="29">
        <v>57.3</v>
      </c>
      <c r="O236" s="29">
        <v>7.6</v>
      </c>
      <c r="P236" s="32"/>
      <c r="Q236" s="33" t="s">
        <v>488</v>
      </c>
      <c r="R236" s="34"/>
      <c r="S236" s="34"/>
      <c r="T236" s="34"/>
      <c r="U236" s="34" t="s">
        <v>30</v>
      </c>
    </row>
    <row r="237" spans="1:21" s="35" customFormat="1" ht="12.75" customHeight="1" x14ac:dyDescent="0.2">
      <c r="A237" s="28" t="s">
        <v>489</v>
      </c>
      <c r="B237" s="29">
        <v>2588.6999999999998</v>
      </c>
      <c r="C237" s="30">
        <v>1.03</v>
      </c>
      <c r="D237" s="30">
        <v>-0.16</v>
      </c>
      <c r="E237" s="30">
        <v>1.19</v>
      </c>
      <c r="F237" s="29">
        <v>9.9</v>
      </c>
      <c r="G237" s="29">
        <v>11.5</v>
      </c>
      <c r="H237" s="29">
        <v>2.5</v>
      </c>
      <c r="I237" s="29">
        <v>1.6</v>
      </c>
      <c r="J237" s="29">
        <v>46.2</v>
      </c>
      <c r="K237" s="29" t="s">
        <v>30</v>
      </c>
      <c r="L237" s="31" t="s">
        <v>30</v>
      </c>
      <c r="M237" s="29">
        <v>40.200000000000003</v>
      </c>
      <c r="N237" s="29">
        <v>65.599999999999994</v>
      </c>
      <c r="O237" s="29">
        <v>7.3</v>
      </c>
      <c r="P237" s="32"/>
      <c r="Q237" s="33" t="s">
        <v>490</v>
      </c>
      <c r="R237" s="34"/>
      <c r="S237" s="34"/>
      <c r="T237" s="34"/>
      <c r="U237" s="34" t="s">
        <v>30</v>
      </c>
    </row>
    <row r="238" spans="1:21" s="35" customFormat="1" ht="12.75" customHeight="1" x14ac:dyDescent="0.2">
      <c r="A238" s="28" t="s">
        <v>491</v>
      </c>
      <c r="B238" s="29">
        <v>2197.5</v>
      </c>
      <c r="C238" s="30">
        <v>1.21</v>
      </c>
      <c r="D238" s="30">
        <v>-0.28999999999999998</v>
      </c>
      <c r="E238" s="30">
        <v>1.5</v>
      </c>
      <c r="F238" s="29">
        <v>10.3</v>
      </c>
      <c r="G238" s="29">
        <v>13.2</v>
      </c>
      <c r="H238" s="29">
        <v>4.0999999999999996</v>
      </c>
      <c r="I238" s="29">
        <v>2</v>
      </c>
      <c r="J238" s="29">
        <v>48.6</v>
      </c>
      <c r="K238" s="29" t="s">
        <v>30</v>
      </c>
      <c r="L238" s="31" t="s">
        <v>30</v>
      </c>
      <c r="M238" s="29">
        <v>39.9</v>
      </c>
      <c r="N238" s="29">
        <v>65.599999999999994</v>
      </c>
      <c r="O238" s="29">
        <v>12.7</v>
      </c>
      <c r="P238" s="32"/>
      <c r="Q238" s="33" t="s">
        <v>492</v>
      </c>
      <c r="R238" s="34"/>
      <c r="S238" s="34"/>
      <c r="T238" s="34"/>
      <c r="U238" s="34" t="s">
        <v>30</v>
      </c>
    </row>
    <row r="239" spans="1:21" s="35" customFormat="1" ht="12.75" customHeight="1" x14ac:dyDescent="0.2">
      <c r="A239" s="28" t="s">
        <v>493</v>
      </c>
      <c r="B239" s="29">
        <v>1247.7</v>
      </c>
      <c r="C239" s="30">
        <v>1.61</v>
      </c>
      <c r="D239" s="30">
        <v>-0.06</v>
      </c>
      <c r="E239" s="30">
        <v>1.67</v>
      </c>
      <c r="F239" s="29">
        <v>11.3</v>
      </c>
      <c r="G239" s="29">
        <v>11.9</v>
      </c>
      <c r="H239" s="29">
        <v>3.3</v>
      </c>
      <c r="I239" s="29">
        <v>2</v>
      </c>
      <c r="J239" s="29">
        <v>51.6</v>
      </c>
      <c r="K239" s="29" t="s">
        <v>30</v>
      </c>
      <c r="L239" s="31" t="s">
        <v>30</v>
      </c>
      <c r="M239" s="29">
        <v>41.6</v>
      </c>
      <c r="N239" s="29">
        <v>71.400000000000006</v>
      </c>
      <c r="O239" s="29">
        <v>4.5999999999999996</v>
      </c>
      <c r="P239" s="32"/>
      <c r="Q239" s="33" t="s">
        <v>494</v>
      </c>
      <c r="R239" s="34"/>
      <c r="S239" s="34"/>
      <c r="T239" s="34"/>
      <c r="U239" s="34" t="s">
        <v>30</v>
      </c>
    </row>
    <row r="240" spans="1:21" s="35" customFormat="1" ht="12.75" customHeight="1" x14ac:dyDescent="0.2">
      <c r="A240" s="28" t="s">
        <v>495</v>
      </c>
      <c r="B240" s="29">
        <v>169.8</v>
      </c>
      <c r="C240" s="30">
        <v>1.97</v>
      </c>
      <c r="D240" s="30">
        <v>0.04</v>
      </c>
      <c r="E240" s="30">
        <v>1.93</v>
      </c>
      <c r="F240" s="29">
        <v>11.2</v>
      </c>
      <c r="G240" s="29">
        <v>10.8</v>
      </c>
      <c r="H240" s="29">
        <v>2</v>
      </c>
      <c r="I240" s="29">
        <v>1.6</v>
      </c>
      <c r="J240" s="29">
        <v>48.3</v>
      </c>
      <c r="K240" s="29" t="s">
        <v>30</v>
      </c>
      <c r="L240" s="31" t="s">
        <v>30</v>
      </c>
      <c r="M240" s="29">
        <v>45.1</v>
      </c>
      <c r="N240" s="29">
        <v>62.5</v>
      </c>
      <c r="O240" s="29">
        <v>6</v>
      </c>
      <c r="P240" s="32"/>
      <c r="Q240" s="33" t="s">
        <v>496</v>
      </c>
      <c r="R240" s="34"/>
      <c r="S240" s="34"/>
      <c r="T240" s="34"/>
      <c r="U240" s="34" t="s">
        <v>30</v>
      </c>
    </row>
    <row r="241" spans="1:21" s="35" customFormat="1" ht="12.75" customHeight="1" x14ac:dyDescent="0.2">
      <c r="A241" s="28" t="s">
        <v>497</v>
      </c>
      <c r="B241" s="29">
        <v>156.80000000000001</v>
      </c>
      <c r="C241" s="30">
        <v>1.78</v>
      </c>
      <c r="D241" s="30">
        <v>-0.3</v>
      </c>
      <c r="E241" s="30">
        <v>2.08</v>
      </c>
      <c r="F241" s="29">
        <v>7.6</v>
      </c>
      <c r="G241" s="29">
        <v>10.7</v>
      </c>
      <c r="H241" s="29">
        <v>4.2</v>
      </c>
      <c r="I241" s="29">
        <v>1.7</v>
      </c>
      <c r="J241" s="29">
        <v>34.5</v>
      </c>
      <c r="K241" s="29" t="s">
        <v>30</v>
      </c>
      <c r="L241" s="31" t="s">
        <v>30</v>
      </c>
      <c r="M241" s="29">
        <v>42.7</v>
      </c>
      <c r="N241" s="29">
        <v>67.599999999999994</v>
      </c>
      <c r="O241" s="29">
        <v>8.1</v>
      </c>
      <c r="P241" s="32"/>
      <c r="Q241" s="33" t="s">
        <v>498</v>
      </c>
      <c r="R241" s="34"/>
      <c r="S241" s="34"/>
      <c r="T241" s="34"/>
      <c r="U241" s="34" t="s">
        <v>30</v>
      </c>
    </row>
    <row r="242" spans="1:21" s="35" customFormat="1" ht="12.75" customHeight="1" x14ac:dyDescent="0.2">
      <c r="A242" s="28" t="s">
        <v>499</v>
      </c>
      <c r="B242" s="29">
        <v>1814.2</v>
      </c>
      <c r="C242" s="30">
        <v>1.72</v>
      </c>
      <c r="D242" s="30">
        <v>0.12</v>
      </c>
      <c r="E242" s="30">
        <v>1.61</v>
      </c>
      <c r="F242" s="29">
        <v>10.8</v>
      </c>
      <c r="G242" s="29">
        <v>9.6</v>
      </c>
      <c r="H242" s="29">
        <v>2.2999999999999998</v>
      </c>
      <c r="I242" s="29">
        <v>1.9</v>
      </c>
      <c r="J242" s="29">
        <v>48.2</v>
      </c>
      <c r="K242" s="29" t="s">
        <v>30</v>
      </c>
      <c r="L242" s="31" t="s">
        <v>30</v>
      </c>
      <c r="M242" s="29">
        <v>42.2</v>
      </c>
      <c r="N242" s="29">
        <v>64.400000000000006</v>
      </c>
      <c r="O242" s="29">
        <v>16.100000000000001</v>
      </c>
      <c r="P242" s="32"/>
      <c r="Q242" s="33" t="s">
        <v>500</v>
      </c>
      <c r="R242" s="34"/>
      <c r="S242" s="34"/>
      <c r="T242" s="34"/>
      <c r="U242" s="34" t="s">
        <v>30</v>
      </c>
    </row>
    <row r="243" spans="1:21" s="35" customFormat="1" ht="12.75" customHeight="1" x14ac:dyDescent="0.2">
      <c r="A243" s="28" t="s">
        <v>501</v>
      </c>
      <c r="B243" s="29">
        <v>283.60000000000002</v>
      </c>
      <c r="C243" s="30">
        <v>1.62</v>
      </c>
      <c r="D243" s="30">
        <v>-0.17</v>
      </c>
      <c r="E243" s="30">
        <v>1.79</v>
      </c>
      <c r="F243" s="29">
        <v>8.6</v>
      </c>
      <c r="G243" s="29">
        <v>10.3</v>
      </c>
      <c r="H243" s="29">
        <v>5.6</v>
      </c>
      <c r="I243" s="29">
        <v>1.3</v>
      </c>
      <c r="J243" s="29">
        <v>38.299999999999997</v>
      </c>
      <c r="K243" s="29" t="s">
        <v>30</v>
      </c>
      <c r="L243" s="31" t="s">
        <v>30</v>
      </c>
      <c r="M243" s="29">
        <v>43.4</v>
      </c>
      <c r="N243" s="29">
        <v>68.2</v>
      </c>
      <c r="O243" s="29">
        <v>9.3000000000000007</v>
      </c>
      <c r="P243" s="32"/>
      <c r="Q243" s="33" t="s">
        <v>502</v>
      </c>
      <c r="R243" s="34"/>
      <c r="S243" s="34"/>
      <c r="T243" s="34"/>
      <c r="U243" s="34" t="s">
        <v>30</v>
      </c>
    </row>
    <row r="244" spans="1:21" s="35" customFormat="1" ht="12.75" customHeight="1" x14ac:dyDescent="0.2">
      <c r="A244" s="28" t="s">
        <v>503</v>
      </c>
      <c r="B244" s="29">
        <v>536.4</v>
      </c>
      <c r="C244" s="30">
        <v>0.23</v>
      </c>
      <c r="D244" s="30">
        <v>-0.28000000000000003</v>
      </c>
      <c r="E244" s="30">
        <v>0.51</v>
      </c>
      <c r="F244" s="29">
        <v>8.8000000000000007</v>
      </c>
      <c r="G244" s="29">
        <v>11.6</v>
      </c>
      <c r="H244" s="29">
        <v>7.5</v>
      </c>
      <c r="I244" s="29">
        <v>2</v>
      </c>
      <c r="J244" s="29">
        <v>41.4</v>
      </c>
      <c r="K244" s="29" t="s">
        <v>30</v>
      </c>
      <c r="L244" s="31" t="s">
        <v>30</v>
      </c>
      <c r="M244" s="29">
        <v>40.200000000000003</v>
      </c>
      <c r="N244" s="29">
        <v>67.2</v>
      </c>
      <c r="O244" s="29">
        <v>10.8</v>
      </c>
      <c r="P244" s="32"/>
      <c r="Q244" s="33" t="s">
        <v>504</v>
      </c>
      <c r="R244" s="34"/>
      <c r="S244" s="34"/>
      <c r="T244" s="34"/>
      <c r="U244" s="34" t="s">
        <v>30</v>
      </c>
    </row>
    <row r="245" spans="1:21" s="27" customFormat="1" ht="12.75" customHeight="1" x14ac:dyDescent="0.2">
      <c r="A245" s="21" t="s">
        <v>505</v>
      </c>
      <c r="B245" s="2">
        <v>17.399999999999999</v>
      </c>
      <c r="C245" s="22">
        <v>0.42</v>
      </c>
      <c r="D245" s="22">
        <v>-0.82</v>
      </c>
      <c r="E245" s="22">
        <v>1.24</v>
      </c>
      <c r="F245" s="2">
        <v>7.5</v>
      </c>
      <c r="G245" s="2">
        <v>15.7</v>
      </c>
      <c r="H245" s="2">
        <v>3.1</v>
      </c>
      <c r="I245" s="2">
        <v>1.4</v>
      </c>
      <c r="J245" s="2">
        <v>40.1</v>
      </c>
      <c r="K245" s="2">
        <v>14.8</v>
      </c>
      <c r="L245" s="23">
        <v>1.57</v>
      </c>
      <c r="M245" s="2">
        <v>36.700000000000003</v>
      </c>
      <c r="N245" s="2">
        <v>69</v>
      </c>
      <c r="O245" s="2">
        <v>19.3</v>
      </c>
      <c r="P245" s="24"/>
      <c r="Q245" s="25" t="s">
        <v>506</v>
      </c>
      <c r="R245" s="26"/>
      <c r="S245" s="26" t="s">
        <v>30</v>
      </c>
      <c r="T245" s="26"/>
      <c r="U245" s="26"/>
    </row>
    <row r="246" spans="1:21" s="27" customFormat="1" ht="12.75" customHeight="1" x14ac:dyDescent="0.2">
      <c r="A246" s="21" t="s">
        <v>507</v>
      </c>
      <c r="B246" s="2">
        <v>19.100000000000001</v>
      </c>
      <c r="C246" s="22">
        <v>1.62</v>
      </c>
      <c r="D246" s="22">
        <v>-0.53</v>
      </c>
      <c r="E246" s="22">
        <v>2.15</v>
      </c>
      <c r="F246" s="2">
        <v>7.9</v>
      </c>
      <c r="G246" s="2">
        <v>13.2</v>
      </c>
      <c r="H246" s="2">
        <v>2.4</v>
      </c>
      <c r="I246" s="2">
        <v>1.2</v>
      </c>
      <c r="J246" s="2">
        <v>42.9</v>
      </c>
      <c r="K246" s="2">
        <v>9.9</v>
      </c>
      <c r="L246" s="23">
        <v>1.68</v>
      </c>
      <c r="M246" s="2">
        <v>38.200000000000003</v>
      </c>
      <c r="N246" s="2">
        <v>64.099999999999994</v>
      </c>
      <c r="O246" s="2">
        <v>10.199999999999999</v>
      </c>
      <c r="P246" s="24"/>
      <c r="Q246" s="25" t="s">
        <v>508</v>
      </c>
      <c r="R246" s="26"/>
      <c r="S246" s="26"/>
      <c r="T246" s="26" t="s">
        <v>30</v>
      </c>
      <c r="U246" s="26"/>
    </row>
    <row r="247" spans="1:21" s="35" customFormat="1" ht="12.75" customHeight="1" x14ac:dyDescent="0.2">
      <c r="A247" s="28" t="s">
        <v>509</v>
      </c>
      <c r="B247" s="29">
        <v>7.4</v>
      </c>
      <c r="C247" s="30">
        <v>0.23</v>
      </c>
      <c r="D247" s="30">
        <v>-0.75</v>
      </c>
      <c r="E247" s="30">
        <v>0.98</v>
      </c>
      <c r="F247" s="29">
        <v>6.9</v>
      </c>
      <c r="G247" s="29">
        <v>14.4</v>
      </c>
      <c r="H247" s="29">
        <v>2.5</v>
      </c>
      <c r="I247" s="29">
        <v>1.1000000000000001</v>
      </c>
      <c r="J247" s="29">
        <v>39.6</v>
      </c>
      <c r="K247" s="29" t="s">
        <v>30</v>
      </c>
      <c r="L247" s="31" t="s">
        <v>30</v>
      </c>
      <c r="M247" s="29">
        <v>33.700000000000003</v>
      </c>
      <c r="N247" s="29">
        <v>81.599999999999994</v>
      </c>
      <c r="O247" s="29">
        <v>19.2</v>
      </c>
      <c r="P247" s="32"/>
      <c r="Q247" s="33" t="s">
        <v>510</v>
      </c>
      <c r="R247" s="34"/>
      <c r="S247" s="34"/>
      <c r="T247" s="34"/>
      <c r="U247" s="34" t="s">
        <v>30</v>
      </c>
    </row>
    <row r="248" spans="1:21" s="35" customFormat="1" ht="12.75" customHeight="1" x14ac:dyDescent="0.2">
      <c r="A248" s="28" t="s">
        <v>511</v>
      </c>
      <c r="B248" s="29">
        <v>17.2</v>
      </c>
      <c r="C248" s="30">
        <v>1.1499999999999999</v>
      </c>
      <c r="D248" s="30">
        <v>-0.72</v>
      </c>
      <c r="E248" s="30">
        <v>1.87</v>
      </c>
      <c r="F248" s="29">
        <v>8.1999999999999993</v>
      </c>
      <c r="G248" s="29">
        <v>15.5</v>
      </c>
      <c r="H248" s="29">
        <v>2.2999999999999998</v>
      </c>
      <c r="I248" s="29">
        <v>1.3</v>
      </c>
      <c r="J248" s="29">
        <v>44.8</v>
      </c>
      <c r="K248" s="29" t="s">
        <v>30</v>
      </c>
      <c r="L248" s="31" t="s">
        <v>30</v>
      </c>
      <c r="M248" s="29">
        <v>37.4</v>
      </c>
      <c r="N248" s="29">
        <v>70.7</v>
      </c>
      <c r="O248" s="29">
        <v>3.1</v>
      </c>
      <c r="P248" s="32"/>
      <c r="Q248" s="33" t="s">
        <v>512</v>
      </c>
      <c r="R248" s="34"/>
      <c r="S248" s="34"/>
      <c r="T248" s="34"/>
      <c r="U248" s="34" t="s">
        <v>30</v>
      </c>
    </row>
    <row r="249" spans="1:21" s="27" customFormat="1" ht="12.75" customHeight="1" x14ac:dyDescent="0.2">
      <c r="A249" s="28" t="s">
        <v>513</v>
      </c>
      <c r="B249" s="29">
        <v>19.3</v>
      </c>
      <c r="C249" s="30">
        <v>3.66</v>
      </c>
      <c r="D249" s="30">
        <v>-0.27</v>
      </c>
      <c r="E249" s="30">
        <v>3.93</v>
      </c>
      <c r="F249" s="29">
        <v>8.5</v>
      </c>
      <c r="G249" s="29">
        <v>11.2</v>
      </c>
      <c r="H249" s="29">
        <v>1.2</v>
      </c>
      <c r="I249" s="29">
        <v>0.9</v>
      </c>
      <c r="J249" s="29">
        <v>47.9</v>
      </c>
      <c r="K249" s="29" t="s">
        <v>30</v>
      </c>
      <c r="L249" s="31" t="s">
        <v>30</v>
      </c>
      <c r="M249" s="29">
        <v>41.3</v>
      </c>
      <c r="N249" s="29">
        <v>44.4</v>
      </c>
      <c r="O249" s="29">
        <v>5.3</v>
      </c>
      <c r="P249" s="32"/>
      <c r="Q249" s="33" t="s">
        <v>514</v>
      </c>
      <c r="R249" s="34"/>
      <c r="S249" s="34"/>
      <c r="T249" s="34"/>
      <c r="U249" s="34" t="s">
        <v>30</v>
      </c>
    </row>
    <row r="250" spans="1:21" s="27" customFormat="1" ht="12.75" customHeight="1" x14ac:dyDescent="0.2">
      <c r="A250" s="28" t="s">
        <v>515</v>
      </c>
      <c r="B250" s="29">
        <v>26.7</v>
      </c>
      <c r="C250" s="30">
        <v>0.43</v>
      </c>
      <c r="D250" s="30">
        <v>-0.75</v>
      </c>
      <c r="E250" s="30">
        <v>1.18</v>
      </c>
      <c r="F250" s="29">
        <v>6.8</v>
      </c>
      <c r="G250" s="29">
        <v>14.4</v>
      </c>
      <c r="H250" s="29">
        <v>2.9</v>
      </c>
      <c r="I250" s="29">
        <v>1.7</v>
      </c>
      <c r="J250" s="29">
        <v>37</v>
      </c>
      <c r="K250" s="29" t="s">
        <v>30</v>
      </c>
      <c r="L250" s="31" t="s">
        <v>30</v>
      </c>
      <c r="M250" s="29">
        <v>36</v>
      </c>
      <c r="N250" s="29">
        <v>74.099999999999994</v>
      </c>
      <c r="O250" s="29">
        <v>14.8</v>
      </c>
      <c r="P250" s="32"/>
      <c r="Q250" s="33" t="s">
        <v>516</v>
      </c>
      <c r="R250" s="34"/>
      <c r="S250" s="34"/>
      <c r="T250" s="34"/>
      <c r="U250" s="34" t="s">
        <v>30</v>
      </c>
    </row>
    <row r="251" spans="1:21" s="35" customFormat="1" ht="12.75" customHeight="1" x14ac:dyDescent="0.2">
      <c r="A251" s="28" t="s">
        <v>517</v>
      </c>
      <c r="B251" s="29">
        <v>72.7</v>
      </c>
      <c r="C251" s="30">
        <v>0.86</v>
      </c>
      <c r="D251" s="30">
        <v>-0.34</v>
      </c>
      <c r="E251" s="30">
        <v>1.2</v>
      </c>
      <c r="F251" s="29">
        <v>9.1999999999999993</v>
      </c>
      <c r="G251" s="29">
        <v>12.6</v>
      </c>
      <c r="H251" s="29">
        <v>4.0999999999999996</v>
      </c>
      <c r="I251" s="29">
        <v>1</v>
      </c>
      <c r="J251" s="29">
        <v>44.2</v>
      </c>
      <c r="K251" s="29" t="s">
        <v>30</v>
      </c>
      <c r="L251" s="31" t="s">
        <v>30</v>
      </c>
      <c r="M251" s="29">
        <v>40.5</v>
      </c>
      <c r="N251" s="29">
        <v>74.3</v>
      </c>
      <c r="O251" s="29">
        <v>6.8</v>
      </c>
      <c r="P251" s="32"/>
      <c r="Q251" s="33" t="s">
        <v>518</v>
      </c>
      <c r="R251" s="34"/>
      <c r="S251" s="34"/>
      <c r="T251" s="34"/>
      <c r="U251" s="34" t="s">
        <v>30</v>
      </c>
    </row>
    <row r="252" spans="1:21" s="27" customFormat="1" ht="12.75" customHeight="1" x14ac:dyDescent="0.2">
      <c r="A252" s="21" t="s">
        <v>519</v>
      </c>
      <c r="B252" s="2">
        <v>13.6</v>
      </c>
      <c r="C252" s="22">
        <v>0.21</v>
      </c>
      <c r="D252" s="22">
        <v>-0.97</v>
      </c>
      <c r="E252" s="22">
        <v>1.18</v>
      </c>
      <c r="F252" s="2">
        <v>8.1999999999999993</v>
      </c>
      <c r="G252" s="2">
        <v>17.899999999999999</v>
      </c>
      <c r="H252" s="2">
        <v>3</v>
      </c>
      <c r="I252" s="2">
        <v>1.4</v>
      </c>
      <c r="J252" s="2">
        <v>44.3</v>
      </c>
      <c r="K252" s="2">
        <v>23.3</v>
      </c>
      <c r="L252" s="23">
        <v>1.73</v>
      </c>
      <c r="M252" s="2">
        <v>36.299999999999997</v>
      </c>
      <c r="N252" s="2">
        <v>70.400000000000006</v>
      </c>
      <c r="O252" s="2">
        <v>14.6</v>
      </c>
      <c r="P252" s="24"/>
      <c r="Q252" s="25" t="s">
        <v>520</v>
      </c>
      <c r="R252" s="26"/>
      <c r="S252" s="26"/>
      <c r="T252" s="26" t="s">
        <v>30</v>
      </c>
      <c r="U252" s="26"/>
    </row>
    <row r="253" spans="1:21" s="35" customFormat="1" ht="12.75" customHeight="1" x14ac:dyDescent="0.2">
      <c r="A253" s="28" t="s">
        <v>521</v>
      </c>
      <c r="B253" s="29">
        <v>19.5</v>
      </c>
      <c r="C253" s="30">
        <v>0.17</v>
      </c>
      <c r="D253" s="30">
        <v>-0.96</v>
      </c>
      <c r="E253" s="30">
        <v>1.1299999999999999</v>
      </c>
      <c r="F253" s="29">
        <v>7</v>
      </c>
      <c r="G253" s="29">
        <v>16.600000000000001</v>
      </c>
      <c r="H253" s="29">
        <v>1.9</v>
      </c>
      <c r="I253" s="29">
        <v>1.1000000000000001</v>
      </c>
      <c r="J253" s="29">
        <v>39.6</v>
      </c>
      <c r="K253" s="29" t="s">
        <v>30</v>
      </c>
      <c r="L253" s="31" t="s">
        <v>30</v>
      </c>
      <c r="M253" s="29">
        <v>34.6</v>
      </c>
      <c r="N253" s="29">
        <v>66.099999999999994</v>
      </c>
      <c r="O253" s="29">
        <v>11.8</v>
      </c>
      <c r="P253" s="32"/>
      <c r="Q253" s="33" t="s">
        <v>522</v>
      </c>
      <c r="R253" s="34"/>
      <c r="S253" s="34"/>
      <c r="T253" s="34"/>
      <c r="U253" s="34" t="s">
        <v>30</v>
      </c>
    </row>
    <row r="254" spans="1:21" s="35" customFormat="1" ht="12.75" customHeight="1" x14ac:dyDescent="0.2">
      <c r="A254" s="28" t="s">
        <v>523</v>
      </c>
      <c r="B254" s="29">
        <v>8.6</v>
      </c>
      <c r="C254" s="30">
        <v>7.0000000000000007E-2</v>
      </c>
      <c r="D254" s="30">
        <v>-1.05</v>
      </c>
      <c r="E254" s="30">
        <v>1.1200000000000001</v>
      </c>
      <c r="F254" s="29">
        <v>5.7</v>
      </c>
      <c r="G254" s="29">
        <v>16.100000000000001</v>
      </c>
      <c r="H254" s="29">
        <v>2.8</v>
      </c>
      <c r="I254" s="29">
        <v>0.7</v>
      </c>
      <c r="J254" s="29">
        <v>32.6</v>
      </c>
      <c r="K254" s="29" t="s">
        <v>30</v>
      </c>
      <c r="L254" s="31" t="s">
        <v>30</v>
      </c>
      <c r="M254" s="29">
        <v>34.6</v>
      </c>
      <c r="N254" s="29">
        <v>78.900000000000006</v>
      </c>
      <c r="O254" s="29">
        <v>5.6</v>
      </c>
      <c r="P254" s="32"/>
      <c r="Q254" s="33" t="s">
        <v>524</v>
      </c>
      <c r="R254" s="34"/>
      <c r="S254" s="34"/>
      <c r="T254" s="34"/>
      <c r="U254" s="34" t="s">
        <v>30</v>
      </c>
    </row>
    <row r="255" spans="1:21" s="27" customFormat="1" ht="12.75" customHeight="1" x14ac:dyDescent="0.2">
      <c r="A255" s="28" t="s">
        <v>525</v>
      </c>
      <c r="B255" s="29">
        <v>8.6</v>
      </c>
      <c r="C255" s="30">
        <v>0.7</v>
      </c>
      <c r="D255" s="30">
        <v>-1.32</v>
      </c>
      <c r="E255" s="30">
        <v>2.0299999999999998</v>
      </c>
      <c r="F255" s="29">
        <v>6.6</v>
      </c>
      <c r="G255" s="29">
        <v>19.8</v>
      </c>
      <c r="H255" s="29">
        <v>2.2000000000000002</v>
      </c>
      <c r="I255" s="29">
        <v>1.3</v>
      </c>
      <c r="J255" s="29">
        <v>31.6</v>
      </c>
      <c r="K255" s="29" t="s">
        <v>30</v>
      </c>
      <c r="L255" s="31" t="s">
        <v>30</v>
      </c>
      <c r="M255" s="29">
        <v>39.1</v>
      </c>
      <c r="N255" s="29">
        <v>86.7</v>
      </c>
      <c r="O255" s="29">
        <v>0</v>
      </c>
      <c r="P255" s="32"/>
      <c r="Q255" s="33" t="s">
        <v>526</v>
      </c>
      <c r="R255" s="34"/>
      <c r="S255" s="34"/>
      <c r="T255" s="34"/>
      <c r="U255" s="34" t="s">
        <v>30</v>
      </c>
    </row>
    <row r="256" spans="1:21" s="27" customFormat="1" ht="12.75" customHeight="1" x14ac:dyDescent="0.2">
      <c r="A256" s="28" t="s">
        <v>527</v>
      </c>
      <c r="B256" s="29">
        <v>8.5</v>
      </c>
      <c r="C256" s="30">
        <v>-1.87</v>
      </c>
      <c r="D256" s="30">
        <v>-1.52</v>
      </c>
      <c r="E256" s="30">
        <v>-0.35</v>
      </c>
      <c r="F256" s="29">
        <v>5.5</v>
      </c>
      <c r="G256" s="29">
        <v>20.8</v>
      </c>
      <c r="H256" s="29">
        <v>2.1</v>
      </c>
      <c r="I256" s="29">
        <v>2.1</v>
      </c>
      <c r="J256" s="29">
        <v>31.2</v>
      </c>
      <c r="K256" s="29" t="s">
        <v>30</v>
      </c>
      <c r="L256" s="31" t="s">
        <v>30</v>
      </c>
      <c r="M256" s="29">
        <v>34.799999999999997</v>
      </c>
      <c r="N256" s="29">
        <v>50</v>
      </c>
      <c r="O256" s="29">
        <v>0</v>
      </c>
      <c r="P256" s="32"/>
      <c r="Q256" s="33" t="s">
        <v>528</v>
      </c>
      <c r="R256" s="34"/>
      <c r="S256" s="34"/>
      <c r="T256" s="34"/>
      <c r="U256" s="34" t="s">
        <v>30</v>
      </c>
    </row>
    <row r="257" spans="1:21" s="35" customFormat="1" ht="12.75" customHeight="1" x14ac:dyDescent="0.2">
      <c r="A257" s="28" t="s">
        <v>529</v>
      </c>
      <c r="B257" s="29">
        <v>29.5</v>
      </c>
      <c r="C257" s="30">
        <v>0.66</v>
      </c>
      <c r="D257" s="30">
        <v>-0.48</v>
      </c>
      <c r="E257" s="30">
        <v>1.1399999999999999</v>
      </c>
      <c r="F257" s="29">
        <v>10.199999999999999</v>
      </c>
      <c r="G257" s="29">
        <v>15</v>
      </c>
      <c r="H257" s="29">
        <v>3.9</v>
      </c>
      <c r="I257" s="29">
        <v>1.8</v>
      </c>
      <c r="J257" s="29">
        <v>51.3</v>
      </c>
      <c r="K257" s="29" t="s">
        <v>30</v>
      </c>
      <c r="L257" s="31" t="s">
        <v>30</v>
      </c>
      <c r="M257" s="29">
        <v>38.9</v>
      </c>
      <c r="N257" s="29">
        <v>67.2</v>
      </c>
      <c r="O257" s="29">
        <v>11.5</v>
      </c>
      <c r="P257" s="32"/>
      <c r="Q257" s="33" t="s">
        <v>530</v>
      </c>
      <c r="R257" s="34"/>
      <c r="S257" s="34"/>
      <c r="T257" s="34"/>
      <c r="U257" s="34" t="s">
        <v>30</v>
      </c>
    </row>
    <row r="258" spans="1:21" s="35" customFormat="1" ht="12.75" customHeight="1" x14ac:dyDescent="0.2">
      <c r="A258" s="28" t="s">
        <v>531</v>
      </c>
      <c r="B258" s="29">
        <v>12.2</v>
      </c>
      <c r="C258" s="30">
        <v>0.11</v>
      </c>
      <c r="D258" s="30">
        <v>-1.26</v>
      </c>
      <c r="E258" s="30">
        <v>1.38</v>
      </c>
      <c r="F258" s="29">
        <v>6</v>
      </c>
      <c r="G258" s="29">
        <v>18.7</v>
      </c>
      <c r="H258" s="29">
        <v>2.2999999999999998</v>
      </c>
      <c r="I258" s="29">
        <v>1.6</v>
      </c>
      <c r="J258" s="29">
        <v>31.9</v>
      </c>
      <c r="K258" s="29" t="s">
        <v>30</v>
      </c>
      <c r="L258" s="31" t="s">
        <v>30</v>
      </c>
      <c r="M258" s="29">
        <v>36.9</v>
      </c>
      <c r="N258" s="29">
        <v>69</v>
      </c>
      <c r="O258" s="29">
        <v>6.3</v>
      </c>
      <c r="P258" s="32"/>
      <c r="Q258" s="33" t="s">
        <v>532</v>
      </c>
      <c r="R258" s="34"/>
      <c r="S258" s="34"/>
      <c r="T258" s="34"/>
      <c r="U258" s="34" t="s">
        <v>30</v>
      </c>
    </row>
    <row r="259" spans="1:21" s="35" customFormat="1" ht="12.75" customHeight="1" x14ac:dyDescent="0.2">
      <c r="A259" s="28" t="s">
        <v>533</v>
      </c>
      <c r="B259" s="29">
        <v>26</v>
      </c>
      <c r="C259" s="30">
        <v>0.52</v>
      </c>
      <c r="D259" s="30">
        <v>-1.5</v>
      </c>
      <c r="E259" s="30">
        <v>2.02</v>
      </c>
      <c r="F259" s="29">
        <v>7.2</v>
      </c>
      <c r="G259" s="29">
        <v>22.2</v>
      </c>
      <c r="H259" s="29">
        <v>2.9</v>
      </c>
      <c r="I259" s="29">
        <v>1.1000000000000001</v>
      </c>
      <c r="J259" s="29">
        <v>35.5</v>
      </c>
      <c r="K259" s="29" t="s">
        <v>30</v>
      </c>
      <c r="L259" s="31" t="s">
        <v>30</v>
      </c>
      <c r="M259" s="29">
        <v>40</v>
      </c>
      <c r="N259" s="29">
        <v>81.3</v>
      </c>
      <c r="O259" s="29">
        <v>23.1</v>
      </c>
      <c r="P259" s="32"/>
      <c r="Q259" s="33" t="s">
        <v>534</v>
      </c>
      <c r="R259" s="34"/>
      <c r="S259" s="34"/>
      <c r="T259" s="34"/>
      <c r="U259" s="34" t="s">
        <v>30</v>
      </c>
    </row>
    <row r="260" spans="1:21" s="35" customFormat="1" ht="12.75" customHeight="1" x14ac:dyDescent="0.2">
      <c r="A260" s="28" t="s">
        <v>535</v>
      </c>
      <c r="B260" s="29">
        <v>12.2</v>
      </c>
      <c r="C260" s="30">
        <v>0.61</v>
      </c>
      <c r="D260" s="30">
        <v>-1.05</v>
      </c>
      <c r="E260" s="30">
        <v>1.66</v>
      </c>
      <c r="F260" s="29">
        <v>8.5</v>
      </c>
      <c r="G260" s="29">
        <v>19</v>
      </c>
      <c r="H260" s="29">
        <v>3.7</v>
      </c>
      <c r="I260" s="29">
        <v>1.3</v>
      </c>
      <c r="J260" s="29">
        <v>48.6</v>
      </c>
      <c r="K260" s="29" t="s">
        <v>30</v>
      </c>
      <c r="L260" s="31" t="s">
        <v>30</v>
      </c>
      <c r="M260" s="29">
        <v>36.4</v>
      </c>
      <c r="N260" s="29">
        <v>79.099999999999994</v>
      </c>
      <c r="O260" s="29">
        <v>6.9</v>
      </c>
      <c r="P260" s="32"/>
      <c r="Q260" s="33" t="s">
        <v>536</v>
      </c>
      <c r="R260" s="34"/>
      <c r="S260" s="34"/>
      <c r="T260" s="34"/>
      <c r="U260" s="34" t="s">
        <v>30</v>
      </c>
    </row>
    <row r="261" spans="1:21" s="35" customFormat="1" ht="12.75" customHeight="1" x14ac:dyDescent="0.2">
      <c r="A261" s="28" t="s">
        <v>537</v>
      </c>
      <c r="B261" s="29">
        <v>4.7</v>
      </c>
      <c r="C261" s="30">
        <v>-0.68</v>
      </c>
      <c r="D261" s="30">
        <v>-1.61</v>
      </c>
      <c r="E261" s="30">
        <v>0.93</v>
      </c>
      <c r="F261" s="29">
        <v>3.2</v>
      </c>
      <c r="G261" s="29">
        <v>19.3</v>
      </c>
      <c r="H261" s="29">
        <v>1.6</v>
      </c>
      <c r="I261" s="29">
        <v>0.5</v>
      </c>
      <c r="J261" s="29">
        <v>22</v>
      </c>
      <c r="K261" s="29" t="s">
        <v>30</v>
      </c>
      <c r="L261" s="31" t="s">
        <v>30</v>
      </c>
      <c r="M261" s="29">
        <v>29.2</v>
      </c>
      <c r="N261" s="29">
        <v>85</v>
      </c>
      <c r="O261" s="29">
        <v>20</v>
      </c>
      <c r="P261" s="32"/>
      <c r="Q261" s="33" t="s">
        <v>538</v>
      </c>
      <c r="R261" s="34"/>
      <c r="S261" s="34"/>
      <c r="T261" s="34"/>
      <c r="U261" s="34" t="s">
        <v>30</v>
      </c>
    </row>
    <row r="262" spans="1:21" s="27" customFormat="1" ht="12.75" customHeight="1" x14ac:dyDescent="0.2">
      <c r="A262" s="28" t="s">
        <v>539</v>
      </c>
      <c r="B262" s="29">
        <v>13.9</v>
      </c>
      <c r="C262" s="30">
        <v>-0.05</v>
      </c>
      <c r="D262" s="30">
        <v>-0.62</v>
      </c>
      <c r="E262" s="30">
        <v>0.56000000000000005</v>
      </c>
      <c r="F262" s="29">
        <v>9.8000000000000007</v>
      </c>
      <c r="G262" s="29">
        <v>16</v>
      </c>
      <c r="H262" s="29">
        <v>3.7</v>
      </c>
      <c r="I262" s="29">
        <v>1.4</v>
      </c>
      <c r="J262" s="29">
        <v>53.3</v>
      </c>
      <c r="K262" s="29" t="s">
        <v>30</v>
      </c>
      <c r="L262" s="31" t="s">
        <v>30</v>
      </c>
      <c r="M262" s="29">
        <v>35.799999999999997</v>
      </c>
      <c r="N262" s="29">
        <v>70.2</v>
      </c>
      <c r="O262" s="29">
        <v>20.399999999999999</v>
      </c>
      <c r="P262" s="32"/>
      <c r="Q262" s="33" t="s">
        <v>540</v>
      </c>
      <c r="R262" s="34"/>
      <c r="S262" s="34"/>
      <c r="T262" s="34"/>
      <c r="U262" s="34" t="s">
        <v>30</v>
      </c>
    </row>
    <row r="263" spans="1:21" s="35" customFormat="1" ht="12.75" customHeight="1" x14ac:dyDescent="0.2">
      <c r="A263" s="28" t="s">
        <v>541</v>
      </c>
      <c r="B263" s="29">
        <v>7.3</v>
      </c>
      <c r="C263" s="30">
        <v>0.21</v>
      </c>
      <c r="D263" s="30">
        <v>-1.43</v>
      </c>
      <c r="E263" s="30">
        <v>1.64</v>
      </c>
      <c r="F263" s="29">
        <v>9.1</v>
      </c>
      <c r="G263" s="29">
        <v>23.4</v>
      </c>
      <c r="H263" s="29">
        <v>2.5</v>
      </c>
      <c r="I263" s="29">
        <v>0.8</v>
      </c>
      <c r="J263" s="29">
        <v>52.1</v>
      </c>
      <c r="K263" s="29" t="s">
        <v>30</v>
      </c>
      <c r="L263" s="31" t="s">
        <v>30</v>
      </c>
      <c r="M263" s="29">
        <v>34</v>
      </c>
      <c r="N263" s="29">
        <v>61.4</v>
      </c>
      <c r="O263" s="29">
        <v>25</v>
      </c>
      <c r="P263" s="32"/>
      <c r="Q263" s="33" t="s">
        <v>542</v>
      </c>
      <c r="R263" s="34"/>
      <c r="S263" s="34"/>
      <c r="T263" s="34"/>
      <c r="U263" s="34" t="s">
        <v>30</v>
      </c>
    </row>
    <row r="264" spans="1:21" s="35" customFormat="1" ht="12.75" customHeight="1" x14ac:dyDescent="0.2">
      <c r="A264" s="28" t="s">
        <v>543</v>
      </c>
      <c r="B264" s="29">
        <v>12.4</v>
      </c>
      <c r="C264" s="30">
        <v>-0.1</v>
      </c>
      <c r="D264" s="30">
        <v>-1.22</v>
      </c>
      <c r="E264" s="30">
        <v>1.1200000000000001</v>
      </c>
      <c r="F264" s="29">
        <v>7.6</v>
      </c>
      <c r="G264" s="29">
        <v>19.899999999999999</v>
      </c>
      <c r="H264" s="29">
        <v>2.2999999999999998</v>
      </c>
      <c r="I264" s="29">
        <v>1.7</v>
      </c>
      <c r="J264" s="29">
        <v>45.3</v>
      </c>
      <c r="K264" s="29" t="s">
        <v>30</v>
      </c>
      <c r="L264" s="31" t="s">
        <v>30</v>
      </c>
      <c r="M264" s="29">
        <v>33.700000000000003</v>
      </c>
      <c r="N264" s="29">
        <v>69.5</v>
      </c>
      <c r="O264" s="29">
        <v>32.299999999999997</v>
      </c>
      <c r="P264" s="32"/>
      <c r="Q264" s="33" t="s">
        <v>544</v>
      </c>
      <c r="R264" s="34"/>
      <c r="S264" s="34"/>
      <c r="T264" s="34"/>
      <c r="U264" s="34" t="s">
        <v>30</v>
      </c>
    </row>
    <row r="265" spans="1:21" s="35" customFormat="1" ht="12.75" customHeight="1" x14ac:dyDescent="0.2">
      <c r="A265" s="28" t="s">
        <v>545</v>
      </c>
      <c r="B265" s="29">
        <v>16.5</v>
      </c>
      <c r="C265" s="30">
        <v>-0.23</v>
      </c>
      <c r="D265" s="30">
        <v>-1.81</v>
      </c>
      <c r="E265" s="30">
        <v>1.59</v>
      </c>
      <c r="F265" s="29">
        <v>6.7</v>
      </c>
      <c r="G265" s="29">
        <v>24.8</v>
      </c>
      <c r="H265" s="29">
        <v>3.1</v>
      </c>
      <c r="I265" s="29">
        <v>0.6</v>
      </c>
      <c r="J265" s="29">
        <v>35.6</v>
      </c>
      <c r="K265" s="29" t="s">
        <v>30</v>
      </c>
      <c r="L265" s="31" t="s">
        <v>30</v>
      </c>
      <c r="M265" s="29">
        <v>37.299999999999997</v>
      </c>
      <c r="N265" s="29">
        <v>80</v>
      </c>
      <c r="O265" s="29">
        <v>12.5</v>
      </c>
      <c r="P265" s="32"/>
      <c r="Q265" s="33" t="s">
        <v>546</v>
      </c>
      <c r="R265" s="34"/>
      <c r="S265" s="34"/>
      <c r="T265" s="34"/>
      <c r="U265" s="34" t="s">
        <v>30</v>
      </c>
    </row>
    <row r="266" spans="1:21" s="27" customFormat="1" ht="12.75" customHeight="1" x14ac:dyDescent="0.2">
      <c r="A266" s="21" t="s">
        <v>547</v>
      </c>
      <c r="B266" s="2">
        <v>17.100000000000001</v>
      </c>
      <c r="C266" s="22">
        <v>-0.21</v>
      </c>
      <c r="D266" s="22">
        <v>-1.08</v>
      </c>
      <c r="E266" s="22">
        <v>0.87</v>
      </c>
      <c r="F266" s="2">
        <v>6.3</v>
      </c>
      <c r="G266" s="2">
        <v>17.100000000000001</v>
      </c>
      <c r="H266" s="2">
        <v>3</v>
      </c>
      <c r="I266" s="2">
        <v>1.3</v>
      </c>
      <c r="J266" s="2">
        <v>34.200000000000003</v>
      </c>
      <c r="K266" s="2">
        <v>10.6</v>
      </c>
      <c r="L266" s="23">
        <v>1.36</v>
      </c>
      <c r="M266" s="2">
        <v>35.1</v>
      </c>
      <c r="N266" s="2">
        <v>73.400000000000006</v>
      </c>
      <c r="O266" s="2">
        <v>29.1</v>
      </c>
      <c r="P266" s="24"/>
      <c r="Q266" s="25" t="s">
        <v>548</v>
      </c>
      <c r="R266" s="26"/>
      <c r="S266" s="26"/>
      <c r="T266" s="26" t="s">
        <v>30</v>
      </c>
      <c r="U266" s="26"/>
    </row>
    <row r="267" spans="1:21" s="35" customFormat="1" ht="12.75" customHeight="1" x14ac:dyDescent="0.2">
      <c r="A267" s="28" t="s">
        <v>549</v>
      </c>
      <c r="B267" s="29">
        <v>8.8000000000000007</v>
      </c>
      <c r="C267" s="30">
        <v>0.5</v>
      </c>
      <c r="D267" s="30">
        <v>-1.42</v>
      </c>
      <c r="E267" s="30">
        <v>1.92</v>
      </c>
      <c r="F267" s="29">
        <v>7.3</v>
      </c>
      <c r="G267" s="29">
        <v>21.4</v>
      </c>
      <c r="H267" s="29">
        <v>3.2</v>
      </c>
      <c r="I267" s="29">
        <v>0</v>
      </c>
      <c r="J267" s="29">
        <v>40.200000000000003</v>
      </c>
      <c r="K267" s="29" t="s">
        <v>30</v>
      </c>
      <c r="L267" s="31" t="s">
        <v>30</v>
      </c>
      <c r="M267" s="29">
        <v>34</v>
      </c>
      <c r="N267" s="29">
        <v>65.2</v>
      </c>
      <c r="O267" s="29">
        <v>50</v>
      </c>
      <c r="P267" s="32"/>
      <c r="Q267" s="33" t="s">
        <v>550</v>
      </c>
      <c r="R267" s="34"/>
      <c r="S267" s="34"/>
      <c r="T267" s="34"/>
      <c r="U267" s="34" t="s">
        <v>30</v>
      </c>
    </row>
    <row r="268" spans="1:21" s="35" customFormat="1" ht="12.75" customHeight="1" x14ac:dyDescent="0.2">
      <c r="A268" s="28" t="s">
        <v>551</v>
      </c>
      <c r="B268" s="29">
        <v>8.8000000000000007</v>
      </c>
      <c r="C268" s="30">
        <v>-0.28999999999999998</v>
      </c>
      <c r="D268" s="30">
        <v>-1.33</v>
      </c>
      <c r="E268" s="30">
        <v>1.05</v>
      </c>
      <c r="F268" s="29">
        <v>6.9</v>
      </c>
      <c r="G268" s="29">
        <v>20.2</v>
      </c>
      <c r="H268" s="29">
        <v>2.5</v>
      </c>
      <c r="I268" s="29">
        <v>2.2000000000000002</v>
      </c>
      <c r="J268" s="29">
        <v>41.3</v>
      </c>
      <c r="K268" s="29" t="s">
        <v>30</v>
      </c>
      <c r="L268" s="31" t="s">
        <v>30</v>
      </c>
      <c r="M268" s="29">
        <v>32.200000000000003</v>
      </c>
      <c r="N268" s="29">
        <v>94.7</v>
      </c>
      <c r="O268" s="29">
        <v>28.6</v>
      </c>
      <c r="P268" s="32"/>
      <c r="Q268" s="33" t="s">
        <v>552</v>
      </c>
      <c r="R268" s="34"/>
      <c r="S268" s="34"/>
      <c r="T268" s="34"/>
      <c r="U268" s="34" t="s">
        <v>30</v>
      </c>
    </row>
    <row r="269" spans="1:21" s="35" customFormat="1" ht="12.75" customHeight="1" x14ac:dyDescent="0.2">
      <c r="A269" s="28" t="s">
        <v>553</v>
      </c>
      <c r="B269" s="29">
        <v>6.3</v>
      </c>
      <c r="C269" s="30">
        <v>0.47</v>
      </c>
      <c r="D269" s="30">
        <v>-1.19</v>
      </c>
      <c r="E269" s="30">
        <v>1.66</v>
      </c>
      <c r="F269" s="29">
        <v>5.5</v>
      </c>
      <c r="G269" s="29">
        <v>17.399999999999999</v>
      </c>
      <c r="H269" s="29">
        <v>3.7</v>
      </c>
      <c r="I269" s="29">
        <v>0</v>
      </c>
      <c r="J269" s="29">
        <v>30.2</v>
      </c>
      <c r="K269" s="29" t="s">
        <v>30</v>
      </c>
      <c r="L269" s="31" t="s">
        <v>30</v>
      </c>
      <c r="M269" s="29">
        <v>35.200000000000003</v>
      </c>
      <c r="N269" s="29">
        <v>85.7</v>
      </c>
      <c r="O269" s="29">
        <v>21.4</v>
      </c>
      <c r="P269" s="32"/>
      <c r="Q269" s="33" t="s">
        <v>554</v>
      </c>
      <c r="R269" s="34"/>
      <c r="S269" s="34"/>
      <c r="T269" s="34"/>
      <c r="U269" s="34" t="s">
        <v>30</v>
      </c>
    </row>
    <row r="270" spans="1:21" s="27" customFormat="1" ht="12.75" customHeight="1" x14ac:dyDescent="0.2">
      <c r="A270" s="28" t="s">
        <v>555</v>
      </c>
      <c r="B270" s="29">
        <v>32</v>
      </c>
      <c r="C270" s="30">
        <v>-0.5</v>
      </c>
      <c r="D270" s="30">
        <v>-0.78</v>
      </c>
      <c r="E270" s="30">
        <v>0.28000000000000003</v>
      </c>
      <c r="F270" s="29">
        <v>6.4</v>
      </c>
      <c r="G270" s="29">
        <v>14.2</v>
      </c>
      <c r="H270" s="29">
        <v>3.2</v>
      </c>
      <c r="I270" s="29">
        <v>1.6</v>
      </c>
      <c r="J270" s="29">
        <v>31.2</v>
      </c>
      <c r="K270" s="29" t="s">
        <v>30</v>
      </c>
      <c r="L270" s="31" t="s">
        <v>30</v>
      </c>
      <c r="M270" s="29">
        <v>39.6</v>
      </c>
      <c r="N270" s="29">
        <v>84.3</v>
      </c>
      <c r="O270" s="29">
        <v>33.299999999999997</v>
      </c>
      <c r="P270" s="32"/>
      <c r="Q270" s="33" t="s">
        <v>556</v>
      </c>
      <c r="R270" s="34"/>
      <c r="S270" s="34"/>
      <c r="T270" s="34"/>
      <c r="U270" s="34" t="s">
        <v>30</v>
      </c>
    </row>
    <row r="271" spans="1:21" s="35" customFormat="1" ht="12.75" customHeight="1" x14ac:dyDescent="0.2">
      <c r="A271" s="28" t="s">
        <v>557</v>
      </c>
      <c r="B271" s="29">
        <v>12.1</v>
      </c>
      <c r="C271" s="30">
        <v>-0.41</v>
      </c>
      <c r="D271" s="30">
        <v>-1.34</v>
      </c>
      <c r="E271" s="30">
        <v>0.94</v>
      </c>
      <c r="F271" s="29">
        <v>4.4000000000000004</v>
      </c>
      <c r="G271" s="29">
        <v>17.8</v>
      </c>
      <c r="H271" s="29">
        <v>3.7</v>
      </c>
      <c r="I271" s="29">
        <v>0.9</v>
      </c>
      <c r="J271" s="29">
        <v>25.5</v>
      </c>
      <c r="K271" s="29" t="s">
        <v>30</v>
      </c>
      <c r="L271" s="31" t="s">
        <v>30</v>
      </c>
      <c r="M271" s="29">
        <v>32.5</v>
      </c>
      <c r="N271" s="29">
        <v>85.7</v>
      </c>
      <c r="O271" s="29">
        <v>16.7</v>
      </c>
      <c r="P271" s="32"/>
      <c r="Q271" s="33" t="s">
        <v>558</v>
      </c>
      <c r="R271" s="34"/>
      <c r="S271" s="34"/>
      <c r="T271" s="34"/>
      <c r="U271" s="34" t="s">
        <v>30</v>
      </c>
    </row>
    <row r="272" spans="1:21" s="35" customFormat="1" ht="12.75" customHeight="1" x14ac:dyDescent="0.2">
      <c r="A272" s="28" t="s">
        <v>559</v>
      </c>
      <c r="B272" s="29">
        <v>8.1999999999999993</v>
      </c>
      <c r="C272" s="30">
        <v>0.4</v>
      </c>
      <c r="D272" s="30">
        <v>-2.0499999999999998</v>
      </c>
      <c r="E272" s="30">
        <v>2.4500000000000002</v>
      </c>
      <c r="F272" s="29">
        <v>5.5</v>
      </c>
      <c r="G272" s="29">
        <v>26</v>
      </c>
      <c r="H272" s="29">
        <v>4.3</v>
      </c>
      <c r="I272" s="29">
        <v>0.9</v>
      </c>
      <c r="J272" s="29">
        <v>36.299999999999997</v>
      </c>
      <c r="K272" s="29" t="s">
        <v>30</v>
      </c>
      <c r="L272" s="31" t="s">
        <v>30</v>
      </c>
      <c r="M272" s="29">
        <v>29.7</v>
      </c>
      <c r="N272" s="29">
        <v>66.7</v>
      </c>
      <c r="O272" s="29">
        <v>0</v>
      </c>
      <c r="P272" s="32"/>
      <c r="Q272" s="33" t="s">
        <v>560</v>
      </c>
      <c r="R272" s="34"/>
      <c r="S272" s="34"/>
      <c r="T272" s="34"/>
      <c r="U272" s="34" t="s">
        <v>30</v>
      </c>
    </row>
    <row r="273" spans="1:21" s="35" customFormat="1" ht="12.75" customHeight="1" x14ac:dyDescent="0.2">
      <c r="A273" s="28" t="s">
        <v>561</v>
      </c>
      <c r="B273" s="29">
        <v>32.299999999999997</v>
      </c>
      <c r="C273" s="30">
        <v>-0.2</v>
      </c>
      <c r="D273" s="30">
        <v>-0.63</v>
      </c>
      <c r="E273" s="30">
        <v>0.43</v>
      </c>
      <c r="F273" s="29">
        <v>6.7</v>
      </c>
      <c r="G273" s="29">
        <v>13</v>
      </c>
      <c r="H273" s="29">
        <v>3.7</v>
      </c>
      <c r="I273" s="29">
        <v>1.7</v>
      </c>
      <c r="J273" s="29">
        <v>33.799999999999997</v>
      </c>
      <c r="K273" s="29" t="s">
        <v>30</v>
      </c>
      <c r="L273" s="31" t="s">
        <v>30</v>
      </c>
      <c r="M273" s="29">
        <v>37.700000000000003</v>
      </c>
      <c r="N273" s="29">
        <v>75.900000000000006</v>
      </c>
      <c r="O273" s="29">
        <v>22.7</v>
      </c>
      <c r="P273" s="32"/>
      <c r="Q273" s="33" t="s">
        <v>562</v>
      </c>
      <c r="R273" s="34"/>
      <c r="S273" s="34"/>
      <c r="T273" s="34"/>
      <c r="U273" s="34" t="s">
        <v>30</v>
      </c>
    </row>
    <row r="274" spans="1:21" s="35" customFormat="1" ht="12.75" customHeight="1" x14ac:dyDescent="0.2">
      <c r="A274" s="28" t="s">
        <v>563</v>
      </c>
      <c r="B274" s="29">
        <v>12</v>
      </c>
      <c r="C274" s="30">
        <v>1.1200000000000001</v>
      </c>
      <c r="D274" s="30">
        <v>-1.45</v>
      </c>
      <c r="E274" s="30">
        <v>2.57</v>
      </c>
      <c r="F274" s="29">
        <v>4.7</v>
      </c>
      <c r="G274" s="29">
        <v>19.3</v>
      </c>
      <c r="H274" s="29">
        <v>5.0999999999999996</v>
      </c>
      <c r="I274" s="29">
        <v>1.4</v>
      </c>
      <c r="J274" s="29">
        <v>24.7</v>
      </c>
      <c r="K274" s="29" t="s">
        <v>30</v>
      </c>
      <c r="L274" s="31" t="s">
        <v>30</v>
      </c>
      <c r="M274" s="29">
        <v>36.700000000000003</v>
      </c>
      <c r="N274" s="29">
        <v>78.599999999999994</v>
      </c>
      <c r="O274" s="29">
        <v>46.7</v>
      </c>
      <c r="P274" s="32"/>
      <c r="Q274" s="33" t="s">
        <v>564</v>
      </c>
      <c r="R274" s="34"/>
      <c r="S274" s="34"/>
      <c r="T274" s="34"/>
      <c r="U274" s="34" t="s">
        <v>30</v>
      </c>
    </row>
    <row r="275" spans="1:21" s="35" customFormat="1" ht="12.75" customHeight="1" x14ac:dyDescent="0.2">
      <c r="A275" s="28" t="s">
        <v>565</v>
      </c>
      <c r="B275" s="29">
        <v>11.3</v>
      </c>
      <c r="C275" s="30">
        <v>-1.1100000000000001</v>
      </c>
      <c r="D275" s="30">
        <v>-2.57</v>
      </c>
      <c r="E275" s="30">
        <v>1.47</v>
      </c>
      <c r="F275" s="29">
        <v>5.0999999999999996</v>
      </c>
      <c r="G275" s="29">
        <v>30.8</v>
      </c>
      <c r="H275" s="29">
        <v>5.7</v>
      </c>
      <c r="I275" s="29">
        <v>0</v>
      </c>
      <c r="J275" s="29">
        <v>34.200000000000003</v>
      </c>
      <c r="K275" s="29" t="s">
        <v>30</v>
      </c>
      <c r="L275" s="31" t="s">
        <v>30</v>
      </c>
      <c r="M275" s="29">
        <v>28.5</v>
      </c>
      <c r="N275" s="29">
        <v>47.1</v>
      </c>
      <c r="O275" s="29">
        <v>0</v>
      </c>
      <c r="P275" s="32"/>
      <c r="Q275" s="33" t="s">
        <v>566</v>
      </c>
      <c r="R275" s="34"/>
      <c r="S275" s="34"/>
      <c r="T275" s="34"/>
      <c r="U275" s="34" t="s">
        <v>30</v>
      </c>
    </row>
    <row r="276" spans="1:21" s="35" customFormat="1" ht="12.75" customHeight="1" x14ac:dyDescent="0.2">
      <c r="A276" s="28" t="s">
        <v>567</v>
      </c>
      <c r="B276" s="29">
        <v>19.5</v>
      </c>
      <c r="C276" s="30">
        <v>-0.43</v>
      </c>
      <c r="D276" s="30">
        <v>-1.42</v>
      </c>
      <c r="E276" s="30">
        <v>0.99</v>
      </c>
      <c r="F276" s="29">
        <v>4.5999999999999996</v>
      </c>
      <c r="G276" s="29">
        <v>18.8</v>
      </c>
      <c r="H276" s="29">
        <v>2.2999999999999998</v>
      </c>
      <c r="I276" s="29">
        <v>2.2999999999999998</v>
      </c>
      <c r="J276" s="29">
        <v>25.8</v>
      </c>
      <c r="K276" s="29" t="s">
        <v>30</v>
      </c>
      <c r="L276" s="31" t="s">
        <v>30</v>
      </c>
      <c r="M276" s="29">
        <v>33.4</v>
      </c>
      <c r="N276" s="29">
        <v>64.3</v>
      </c>
      <c r="O276" s="29">
        <v>28.6</v>
      </c>
      <c r="P276" s="32"/>
      <c r="Q276" s="33" t="s">
        <v>568</v>
      </c>
      <c r="R276" s="34"/>
      <c r="S276" s="34"/>
      <c r="T276" s="34"/>
      <c r="U276" s="34" t="s">
        <v>30</v>
      </c>
    </row>
    <row r="277" spans="1:21" s="35" customFormat="1" ht="12.75" customHeight="1" x14ac:dyDescent="0.2">
      <c r="A277" s="28" t="s">
        <v>569</v>
      </c>
      <c r="B277" s="29">
        <v>7.1</v>
      </c>
      <c r="C277" s="30">
        <v>0.9</v>
      </c>
      <c r="D277" s="30">
        <v>-0.84</v>
      </c>
      <c r="E277" s="30">
        <v>1.74</v>
      </c>
      <c r="F277" s="29">
        <v>7.7</v>
      </c>
      <c r="G277" s="29">
        <v>16.100000000000001</v>
      </c>
      <c r="H277" s="29">
        <v>2</v>
      </c>
      <c r="I277" s="29">
        <v>0.7</v>
      </c>
      <c r="J277" s="29">
        <v>38</v>
      </c>
      <c r="K277" s="29" t="s">
        <v>30</v>
      </c>
      <c r="L277" s="31" t="s">
        <v>30</v>
      </c>
      <c r="M277" s="29">
        <v>38.700000000000003</v>
      </c>
      <c r="N277" s="29">
        <v>87</v>
      </c>
      <c r="O277" s="29">
        <v>50</v>
      </c>
      <c r="P277" s="32"/>
      <c r="Q277" s="33" t="s">
        <v>570</v>
      </c>
      <c r="R277" s="34"/>
      <c r="S277" s="34"/>
      <c r="T277" s="34"/>
      <c r="U277" s="34" t="s">
        <v>30</v>
      </c>
    </row>
    <row r="278" spans="1:21" s="27" customFormat="1" ht="12.75" customHeight="1" x14ac:dyDescent="0.2">
      <c r="A278" s="28" t="s">
        <v>571</v>
      </c>
      <c r="B278" s="29">
        <v>9.9</v>
      </c>
      <c r="C278" s="30">
        <v>-0.68</v>
      </c>
      <c r="D278" s="30">
        <v>-1.86</v>
      </c>
      <c r="E278" s="30">
        <v>1.17</v>
      </c>
      <c r="F278" s="29">
        <v>4.4000000000000004</v>
      </c>
      <c r="G278" s="29">
        <v>23</v>
      </c>
      <c r="H278" s="29">
        <v>2.2999999999999998</v>
      </c>
      <c r="I278" s="29">
        <v>1.4</v>
      </c>
      <c r="J278" s="29">
        <v>30.9</v>
      </c>
      <c r="K278" s="29" t="s">
        <v>30</v>
      </c>
      <c r="L278" s="31" t="s">
        <v>30</v>
      </c>
      <c r="M278" s="29">
        <v>27.2</v>
      </c>
      <c r="N278" s="29">
        <v>68</v>
      </c>
      <c r="O278" s="29">
        <v>30.8</v>
      </c>
      <c r="P278" s="32"/>
      <c r="Q278" s="33" t="s">
        <v>572</v>
      </c>
      <c r="R278" s="34"/>
      <c r="S278" s="34"/>
      <c r="T278" s="34"/>
      <c r="U278" s="34" t="s">
        <v>30</v>
      </c>
    </row>
    <row r="279" spans="1:21" s="35" customFormat="1" ht="12.75" customHeight="1" x14ac:dyDescent="0.2">
      <c r="A279" s="28" t="s">
        <v>573</v>
      </c>
      <c r="B279" s="29">
        <v>18.100000000000001</v>
      </c>
      <c r="C279" s="30">
        <v>-0.06</v>
      </c>
      <c r="D279" s="30">
        <v>-0.96</v>
      </c>
      <c r="E279" s="30">
        <v>0.9</v>
      </c>
      <c r="F279" s="29">
        <v>7</v>
      </c>
      <c r="G279" s="29">
        <v>16.600000000000001</v>
      </c>
      <c r="H279" s="29">
        <v>2</v>
      </c>
      <c r="I279" s="29">
        <v>0.9</v>
      </c>
      <c r="J279" s="29">
        <v>39.6</v>
      </c>
      <c r="K279" s="29" t="s">
        <v>30</v>
      </c>
      <c r="L279" s="31" t="s">
        <v>30</v>
      </c>
      <c r="M279" s="29">
        <v>33.799999999999997</v>
      </c>
      <c r="N279" s="29">
        <v>70.8</v>
      </c>
      <c r="O279" s="29">
        <v>36.700000000000003</v>
      </c>
      <c r="P279" s="32"/>
      <c r="Q279" s="33" t="s">
        <v>574</v>
      </c>
      <c r="R279" s="34"/>
      <c r="S279" s="34"/>
      <c r="T279" s="34"/>
      <c r="U279" s="34" t="s">
        <v>30</v>
      </c>
    </row>
    <row r="280" spans="1:21" s="35" customFormat="1" ht="12.75" customHeight="1" x14ac:dyDescent="0.2">
      <c r="A280" s="28" t="s">
        <v>575</v>
      </c>
      <c r="B280" s="29">
        <v>49</v>
      </c>
      <c r="C280" s="30">
        <v>-0.63</v>
      </c>
      <c r="D280" s="30">
        <v>-0.84</v>
      </c>
      <c r="E280" s="30">
        <v>0.21</v>
      </c>
      <c r="F280" s="29">
        <v>6.4</v>
      </c>
      <c r="G280" s="29">
        <v>14.8</v>
      </c>
      <c r="H280" s="29">
        <v>2.5</v>
      </c>
      <c r="I280" s="29">
        <v>2</v>
      </c>
      <c r="J280" s="29">
        <v>34</v>
      </c>
      <c r="K280" s="29" t="s">
        <v>30</v>
      </c>
      <c r="L280" s="31" t="s">
        <v>30</v>
      </c>
      <c r="M280" s="29">
        <v>36</v>
      </c>
      <c r="N280" s="29">
        <v>65.2</v>
      </c>
      <c r="O280" s="29">
        <v>47.2</v>
      </c>
      <c r="P280" s="32"/>
      <c r="Q280" s="33" t="s">
        <v>576</v>
      </c>
      <c r="R280" s="34"/>
      <c r="S280" s="34"/>
      <c r="T280" s="34"/>
      <c r="U280" s="34" t="s">
        <v>30</v>
      </c>
    </row>
    <row r="281" spans="1:21" s="35" customFormat="1" ht="12.75" customHeight="1" x14ac:dyDescent="0.2">
      <c r="A281" s="28" t="s">
        <v>577</v>
      </c>
      <c r="B281" s="29">
        <v>15.8</v>
      </c>
      <c r="C281" s="30">
        <v>0.16</v>
      </c>
      <c r="D281" s="30">
        <v>-1.48</v>
      </c>
      <c r="E281" s="30">
        <v>1.64</v>
      </c>
      <c r="F281" s="29">
        <v>7.3</v>
      </c>
      <c r="G281" s="29">
        <v>22.1</v>
      </c>
      <c r="H281" s="29">
        <v>2.2999999999999998</v>
      </c>
      <c r="I281" s="29">
        <v>0.5</v>
      </c>
      <c r="J281" s="29">
        <v>38.299999999999997</v>
      </c>
      <c r="K281" s="29" t="s">
        <v>30</v>
      </c>
      <c r="L281" s="31" t="s">
        <v>30</v>
      </c>
      <c r="M281" s="29">
        <v>36.200000000000003</v>
      </c>
      <c r="N281" s="29">
        <v>84.4</v>
      </c>
      <c r="O281" s="29">
        <v>10</v>
      </c>
      <c r="P281" s="32"/>
      <c r="Q281" s="33" t="s">
        <v>578</v>
      </c>
      <c r="R281" s="34"/>
      <c r="S281" s="34"/>
      <c r="T281" s="34"/>
      <c r="U281" s="34" t="s">
        <v>30</v>
      </c>
    </row>
    <row r="282" spans="1:21" s="27" customFormat="1" ht="12.75" customHeight="1" x14ac:dyDescent="0.2">
      <c r="A282" s="21" t="s">
        <v>579</v>
      </c>
      <c r="B282" s="2">
        <v>20.8</v>
      </c>
      <c r="C282" s="22">
        <v>0.21</v>
      </c>
      <c r="D282" s="22">
        <v>-0.72</v>
      </c>
      <c r="E282" s="22">
        <v>0.93</v>
      </c>
      <c r="F282" s="2">
        <v>7.5</v>
      </c>
      <c r="G282" s="2">
        <v>14.8</v>
      </c>
      <c r="H282" s="2">
        <v>3.6</v>
      </c>
      <c r="I282" s="2">
        <v>1.5</v>
      </c>
      <c r="J282" s="2">
        <v>39.1</v>
      </c>
      <c r="K282" s="2">
        <v>13.7</v>
      </c>
      <c r="L282" s="23">
        <v>1.53</v>
      </c>
      <c r="M282" s="2">
        <v>37.200000000000003</v>
      </c>
      <c r="N282" s="2">
        <v>68.7</v>
      </c>
      <c r="O282" s="2">
        <v>20.8</v>
      </c>
      <c r="P282" s="24"/>
      <c r="Q282" s="25" t="s">
        <v>580</v>
      </c>
      <c r="R282" s="26"/>
      <c r="S282" s="26"/>
      <c r="T282" s="26" t="s">
        <v>30</v>
      </c>
      <c r="U282" s="26"/>
    </row>
    <row r="283" spans="1:21" s="35" customFormat="1" ht="12.75" customHeight="1" x14ac:dyDescent="0.2">
      <c r="A283" s="28" t="s">
        <v>581</v>
      </c>
      <c r="B283" s="29">
        <v>9.1999999999999993</v>
      </c>
      <c r="C283" s="30">
        <v>-0.26</v>
      </c>
      <c r="D283" s="30">
        <v>-1.3</v>
      </c>
      <c r="E283" s="30">
        <v>1.04</v>
      </c>
      <c r="F283" s="29">
        <v>6</v>
      </c>
      <c r="G283" s="29">
        <v>19</v>
      </c>
      <c r="H283" s="29">
        <v>2.6</v>
      </c>
      <c r="I283" s="29">
        <v>1.8</v>
      </c>
      <c r="J283" s="29">
        <v>34.700000000000003</v>
      </c>
      <c r="K283" s="29" t="s">
        <v>30</v>
      </c>
      <c r="L283" s="31" t="s">
        <v>30</v>
      </c>
      <c r="M283" s="29">
        <v>33.799999999999997</v>
      </c>
      <c r="N283" s="29">
        <v>70</v>
      </c>
      <c r="O283" s="29">
        <v>0</v>
      </c>
      <c r="P283" s="32"/>
      <c r="Q283" s="33" t="s">
        <v>582</v>
      </c>
      <c r="R283" s="34"/>
      <c r="S283" s="34"/>
      <c r="T283" s="34"/>
      <c r="U283" s="34" t="s">
        <v>30</v>
      </c>
    </row>
    <row r="284" spans="1:21" s="35" customFormat="1" ht="12.75" customHeight="1" x14ac:dyDescent="0.2">
      <c r="A284" s="28" t="s">
        <v>583</v>
      </c>
      <c r="B284" s="29">
        <v>9.9</v>
      </c>
      <c r="C284" s="30">
        <v>0.5</v>
      </c>
      <c r="D284" s="30">
        <v>-1.41</v>
      </c>
      <c r="E284" s="30">
        <v>1.91</v>
      </c>
      <c r="F284" s="29">
        <v>5.6</v>
      </c>
      <c r="G284" s="29">
        <v>19.7</v>
      </c>
      <c r="H284" s="29">
        <v>2.4</v>
      </c>
      <c r="I284" s="29">
        <v>1.5</v>
      </c>
      <c r="J284" s="29">
        <v>30.5</v>
      </c>
      <c r="K284" s="29" t="s">
        <v>30</v>
      </c>
      <c r="L284" s="31" t="s">
        <v>30</v>
      </c>
      <c r="M284" s="29">
        <v>35.799999999999997</v>
      </c>
      <c r="N284" s="29">
        <v>78.900000000000006</v>
      </c>
      <c r="O284" s="29">
        <v>37.5</v>
      </c>
      <c r="P284" s="32"/>
      <c r="Q284" s="33" t="s">
        <v>584</v>
      </c>
      <c r="R284" s="34"/>
      <c r="S284" s="34"/>
      <c r="T284" s="34"/>
      <c r="U284" s="34" t="s">
        <v>30</v>
      </c>
    </row>
    <row r="285" spans="1:21" s="35" customFormat="1" ht="12.75" customHeight="1" x14ac:dyDescent="0.2">
      <c r="A285" s="28" t="s">
        <v>585</v>
      </c>
      <c r="B285" s="29">
        <v>44.1</v>
      </c>
      <c r="C285" s="30">
        <v>-0.08</v>
      </c>
      <c r="D285" s="30">
        <v>-0.86</v>
      </c>
      <c r="E285" s="30">
        <v>0.78</v>
      </c>
      <c r="F285" s="29">
        <v>6.7</v>
      </c>
      <c r="G285" s="29">
        <v>15.3</v>
      </c>
      <c r="H285" s="29">
        <v>1.4</v>
      </c>
      <c r="I285" s="29">
        <v>0.8</v>
      </c>
      <c r="J285" s="29">
        <v>38.1</v>
      </c>
      <c r="K285" s="29" t="s">
        <v>30</v>
      </c>
      <c r="L285" s="31" t="s">
        <v>30</v>
      </c>
      <c r="M285" s="29">
        <v>34.6</v>
      </c>
      <c r="N285" s="29">
        <v>67.400000000000006</v>
      </c>
      <c r="O285" s="29">
        <v>44.4</v>
      </c>
      <c r="P285" s="32"/>
      <c r="Q285" s="33" t="s">
        <v>586</v>
      </c>
      <c r="R285" s="34"/>
      <c r="S285" s="34"/>
      <c r="T285" s="34"/>
      <c r="U285" s="34" t="s">
        <v>30</v>
      </c>
    </row>
    <row r="286" spans="1:21" s="35" customFormat="1" ht="12.75" customHeight="1" x14ac:dyDescent="0.2">
      <c r="A286" s="28" t="s">
        <v>587</v>
      </c>
      <c r="B286" s="29">
        <v>24.4</v>
      </c>
      <c r="C286" s="30">
        <v>-0.61</v>
      </c>
      <c r="D286" s="30">
        <v>-1.05</v>
      </c>
      <c r="E286" s="30">
        <v>0.44</v>
      </c>
      <c r="F286" s="29">
        <v>7.1</v>
      </c>
      <c r="G286" s="29">
        <v>17.600000000000001</v>
      </c>
      <c r="H286" s="29">
        <v>2.6</v>
      </c>
      <c r="I286" s="29">
        <v>1.6</v>
      </c>
      <c r="J286" s="29">
        <v>39.4</v>
      </c>
      <c r="K286" s="29" t="s">
        <v>30</v>
      </c>
      <c r="L286" s="31" t="s">
        <v>30</v>
      </c>
      <c r="M286" s="29">
        <v>34.4</v>
      </c>
      <c r="N286" s="29">
        <v>72.2</v>
      </c>
      <c r="O286" s="29">
        <v>31.3</v>
      </c>
      <c r="P286" s="32"/>
      <c r="Q286" s="33" t="s">
        <v>588</v>
      </c>
      <c r="R286" s="34"/>
      <c r="S286" s="34"/>
      <c r="T286" s="34"/>
      <c r="U286" s="34" t="s">
        <v>30</v>
      </c>
    </row>
    <row r="287" spans="1:21" s="35" customFormat="1" ht="12.75" customHeight="1" x14ac:dyDescent="0.2">
      <c r="A287" s="28" t="s">
        <v>589</v>
      </c>
      <c r="B287" s="29">
        <v>41.3</v>
      </c>
      <c r="C287" s="30">
        <v>0.28000000000000003</v>
      </c>
      <c r="D287" s="30">
        <v>-0.3</v>
      </c>
      <c r="E287" s="30">
        <v>0.57999999999999996</v>
      </c>
      <c r="F287" s="29">
        <v>8.1999999999999993</v>
      </c>
      <c r="G287" s="29">
        <v>11.2</v>
      </c>
      <c r="H287" s="29">
        <v>4.4000000000000004</v>
      </c>
      <c r="I287" s="29">
        <v>1.6</v>
      </c>
      <c r="J287" s="29">
        <v>39.6</v>
      </c>
      <c r="K287" s="29" t="s">
        <v>30</v>
      </c>
      <c r="L287" s="31" t="s">
        <v>30</v>
      </c>
      <c r="M287" s="29">
        <v>39.6</v>
      </c>
      <c r="N287" s="29">
        <v>67.7</v>
      </c>
      <c r="O287" s="29">
        <v>21.8</v>
      </c>
      <c r="P287" s="32"/>
      <c r="Q287" s="33" t="s">
        <v>590</v>
      </c>
      <c r="R287" s="34"/>
      <c r="S287" s="34"/>
      <c r="T287" s="34"/>
      <c r="U287" s="34" t="s">
        <v>30</v>
      </c>
    </row>
    <row r="288" spans="1:21" s="35" customFormat="1" ht="12.75" customHeight="1" x14ac:dyDescent="0.2">
      <c r="A288" s="28" t="s">
        <v>591</v>
      </c>
      <c r="B288" s="29">
        <v>12.9</v>
      </c>
      <c r="C288" s="30">
        <v>0.35</v>
      </c>
      <c r="D288" s="30">
        <v>-1.06</v>
      </c>
      <c r="E288" s="30">
        <v>1.4</v>
      </c>
      <c r="F288" s="29">
        <v>7</v>
      </c>
      <c r="G288" s="29">
        <v>17.600000000000001</v>
      </c>
      <c r="H288" s="29">
        <v>2.8</v>
      </c>
      <c r="I288" s="29">
        <v>1.4</v>
      </c>
      <c r="J288" s="29">
        <v>37.299999999999997</v>
      </c>
      <c r="K288" s="29" t="s">
        <v>30</v>
      </c>
      <c r="L288" s="31" t="s">
        <v>30</v>
      </c>
      <c r="M288" s="29">
        <v>36.4</v>
      </c>
      <c r="N288" s="29">
        <v>63.4</v>
      </c>
      <c r="O288" s="29">
        <v>9.3000000000000007</v>
      </c>
      <c r="P288" s="32"/>
      <c r="Q288" s="33" t="s">
        <v>592</v>
      </c>
      <c r="R288" s="34"/>
      <c r="S288" s="34"/>
      <c r="T288" s="34"/>
      <c r="U288" s="34" t="s">
        <v>30</v>
      </c>
    </row>
    <row r="289" spans="1:21" s="35" customFormat="1" ht="12.75" customHeight="1" x14ac:dyDescent="0.2">
      <c r="A289" s="28" t="s">
        <v>593</v>
      </c>
      <c r="B289" s="29">
        <v>9.4</v>
      </c>
      <c r="C289" s="30">
        <v>-0.53</v>
      </c>
      <c r="D289" s="30">
        <v>-1.92</v>
      </c>
      <c r="E289" s="30">
        <v>1.39</v>
      </c>
      <c r="F289" s="29">
        <v>7.2</v>
      </c>
      <c r="G289" s="29">
        <v>26.4</v>
      </c>
      <c r="H289" s="29">
        <v>5.8</v>
      </c>
      <c r="I289" s="29">
        <v>1.4</v>
      </c>
      <c r="J289" s="29">
        <v>44.1</v>
      </c>
      <c r="K289" s="29" t="s">
        <v>30</v>
      </c>
      <c r="L289" s="31" t="s">
        <v>30</v>
      </c>
      <c r="M289" s="29">
        <v>31.3</v>
      </c>
      <c r="N289" s="29">
        <v>76.7</v>
      </c>
      <c r="O289" s="29">
        <v>25</v>
      </c>
      <c r="P289" s="32"/>
      <c r="Q289" s="33" t="s">
        <v>594</v>
      </c>
      <c r="R289" s="34"/>
      <c r="S289" s="34"/>
      <c r="T289" s="34"/>
      <c r="U289" s="34" t="s">
        <v>30</v>
      </c>
    </row>
    <row r="290" spans="1:21" s="35" customFormat="1" ht="12.75" customHeight="1" x14ac:dyDescent="0.2">
      <c r="A290" s="28" t="s">
        <v>595</v>
      </c>
      <c r="B290" s="29">
        <v>8.6999999999999993</v>
      </c>
      <c r="C290" s="30">
        <v>1.1599999999999999</v>
      </c>
      <c r="D290" s="30">
        <v>-0.28999999999999998</v>
      </c>
      <c r="E290" s="30">
        <v>1.45</v>
      </c>
      <c r="F290" s="29">
        <v>10</v>
      </c>
      <c r="G290" s="29">
        <v>12.9</v>
      </c>
      <c r="H290" s="29">
        <v>5</v>
      </c>
      <c r="I290" s="29">
        <v>1.2</v>
      </c>
      <c r="J290" s="29">
        <v>55.9</v>
      </c>
      <c r="K290" s="29" t="s">
        <v>30</v>
      </c>
      <c r="L290" s="31" t="s">
        <v>30</v>
      </c>
      <c r="M290" s="29">
        <v>36.1</v>
      </c>
      <c r="N290" s="29">
        <v>79.2</v>
      </c>
      <c r="O290" s="29">
        <v>18.2</v>
      </c>
      <c r="P290" s="32"/>
      <c r="Q290" s="33" t="s">
        <v>596</v>
      </c>
      <c r="R290" s="34"/>
      <c r="S290" s="34"/>
      <c r="T290" s="34"/>
      <c r="U290" s="34" t="s">
        <v>30</v>
      </c>
    </row>
    <row r="291" spans="1:21" s="35" customFormat="1" ht="12.75" customHeight="1" x14ac:dyDescent="0.2">
      <c r="A291" s="28" t="s">
        <v>597</v>
      </c>
      <c r="B291" s="29">
        <v>9.5</v>
      </c>
      <c r="C291" s="30">
        <v>0.02</v>
      </c>
      <c r="D291" s="30">
        <v>-1.03</v>
      </c>
      <c r="E291" s="30">
        <v>1.05</v>
      </c>
      <c r="F291" s="29">
        <v>7</v>
      </c>
      <c r="G291" s="29">
        <v>17.3</v>
      </c>
      <c r="H291" s="29">
        <v>3.5</v>
      </c>
      <c r="I291" s="29">
        <v>1</v>
      </c>
      <c r="J291" s="29">
        <v>36.799999999999997</v>
      </c>
      <c r="K291" s="29" t="s">
        <v>30</v>
      </c>
      <c r="L291" s="31" t="s">
        <v>30</v>
      </c>
      <c r="M291" s="29">
        <v>37.799999999999997</v>
      </c>
      <c r="N291" s="29">
        <v>70</v>
      </c>
      <c r="O291" s="29">
        <v>0</v>
      </c>
      <c r="P291" s="32"/>
      <c r="Q291" s="33" t="s">
        <v>598</v>
      </c>
      <c r="R291" s="34"/>
      <c r="S291" s="34"/>
      <c r="T291" s="34"/>
      <c r="U291" s="34" t="s">
        <v>30</v>
      </c>
    </row>
    <row r="292" spans="1:21" s="35" customFormat="1" ht="12.75" customHeight="1" x14ac:dyDescent="0.2">
      <c r="A292" s="28" t="s">
        <v>599</v>
      </c>
      <c r="B292" s="29">
        <v>17</v>
      </c>
      <c r="C292" s="30">
        <v>0.41</v>
      </c>
      <c r="D292" s="30">
        <v>-0.75</v>
      </c>
      <c r="E292" s="30">
        <v>1.1599999999999999</v>
      </c>
      <c r="F292" s="29">
        <v>9.1</v>
      </c>
      <c r="G292" s="29">
        <v>16.5</v>
      </c>
      <c r="H292" s="29">
        <v>2.5</v>
      </c>
      <c r="I292" s="29">
        <v>1.6</v>
      </c>
      <c r="J292" s="29">
        <v>48.1</v>
      </c>
      <c r="K292" s="29" t="s">
        <v>30</v>
      </c>
      <c r="L292" s="31" t="s">
        <v>30</v>
      </c>
      <c r="M292" s="29">
        <v>37.200000000000003</v>
      </c>
      <c r="N292" s="29">
        <v>77.2</v>
      </c>
      <c r="O292" s="29">
        <v>12.5</v>
      </c>
      <c r="P292" s="32"/>
      <c r="Q292" s="33" t="s">
        <v>600</v>
      </c>
      <c r="R292" s="34"/>
      <c r="S292" s="34"/>
      <c r="T292" s="34"/>
      <c r="U292" s="34" t="s">
        <v>30</v>
      </c>
    </row>
    <row r="293" spans="1:21" s="27" customFormat="1" ht="12.75" customHeight="1" x14ac:dyDescent="0.2">
      <c r="A293" s="28" t="s">
        <v>601</v>
      </c>
      <c r="B293" s="29">
        <v>21.3</v>
      </c>
      <c r="C293" s="30">
        <v>0.41</v>
      </c>
      <c r="D293" s="30">
        <v>-0.6</v>
      </c>
      <c r="E293" s="30">
        <v>1</v>
      </c>
      <c r="F293" s="29">
        <v>7.8</v>
      </c>
      <c r="G293" s="29">
        <v>13.8</v>
      </c>
      <c r="H293" s="29">
        <v>3.7</v>
      </c>
      <c r="I293" s="29">
        <v>1</v>
      </c>
      <c r="J293" s="29">
        <v>40.799999999999997</v>
      </c>
      <c r="K293" s="29" t="s">
        <v>30</v>
      </c>
      <c r="L293" s="31" t="s">
        <v>30</v>
      </c>
      <c r="M293" s="29">
        <v>37</v>
      </c>
      <c r="N293" s="29">
        <v>74</v>
      </c>
      <c r="O293" s="29">
        <v>19.399999999999999</v>
      </c>
      <c r="P293" s="32"/>
      <c r="Q293" s="33" t="s">
        <v>602</v>
      </c>
      <c r="R293" s="34"/>
      <c r="S293" s="34"/>
      <c r="T293" s="34"/>
      <c r="U293" s="34" t="s">
        <v>30</v>
      </c>
    </row>
    <row r="294" spans="1:21" s="35" customFormat="1" ht="12.75" customHeight="1" x14ac:dyDescent="0.2">
      <c r="A294" s="28" t="s">
        <v>603</v>
      </c>
      <c r="B294" s="29">
        <v>51.9</v>
      </c>
      <c r="C294" s="30">
        <v>0.75</v>
      </c>
      <c r="D294" s="30">
        <v>-0.69</v>
      </c>
      <c r="E294" s="30">
        <v>1.44</v>
      </c>
      <c r="F294" s="29">
        <v>7.1</v>
      </c>
      <c r="G294" s="29">
        <v>14</v>
      </c>
      <c r="H294" s="29">
        <v>2.8</v>
      </c>
      <c r="I294" s="29">
        <v>1.7</v>
      </c>
      <c r="J294" s="29">
        <v>37.299999999999997</v>
      </c>
      <c r="K294" s="29" t="s">
        <v>30</v>
      </c>
      <c r="L294" s="31" t="s">
        <v>30</v>
      </c>
      <c r="M294" s="29">
        <v>37.1</v>
      </c>
      <c r="N294" s="29">
        <v>56.1</v>
      </c>
      <c r="O294" s="29">
        <v>3.2</v>
      </c>
      <c r="P294" s="32"/>
      <c r="Q294" s="33" t="s">
        <v>604</v>
      </c>
      <c r="R294" s="34"/>
      <c r="S294" s="34"/>
      <c r="T294" s="34"/>
      <c r="U294" s="34" t="s">
        <v>30</v>
      </c>
    </row>
    <row r="295" spans="1:21" s="35" customFormat="1" ht="12.75" customHeight="1" x14ac:dyDescent="0.2">
      <c r="A295" s="28" t="s">
        <v>605</v>
      </c>
      <c r="B295" s="29">
        <v>14.1</v>
      </c>
      <c r="C295" s="30">
        <v>0.71</v>
      </c>
      <c r="D295" s="30">
        <v>-0.85</v>
      </c>
      <c r="E295" s="30">
        <v>1.56</v>
      </c>
      <c r="F295" s="29">
        <v>8</v>
      </c>
      <c r="G295" s="29">
        <v>16.5</v>
      </c>
      <c r="H295" s="29">
        <v>4.7</v>
      </c>
      <c r="I295" s="29">
        <v>1.4</v>
      </c>
      <c r="J295" s="29">
        <v>41</v>
      </c>
      <c r="K295" s="29" t="s">
        <v>30</v>
      </c>
      <c r="L295" s="31" t="s">
        <v>30</v>
      </c>
      <c r="M295" s="29">
        <v>37.700000000000003</v>
      </c>
      <c r="N295" s="29">
        <v>65.900000000000006</v>
      </c>
      <c r="O295" s="29">
        <v>30.8</v>
      </c>
      <c r="P295" s="32"/>
      <c r="Q295" s="33" t="s">
        <v>606</v>
      </c>
      <c r="R295" s="34"/>
      <c r="S295" s="34"/>
      <c r="T295" s="34"/>
      <c r="U295" s="34" t="s">
        <v>30</v>
      </c>
    </row>
    <row r="296" spans="1:21" s="35" customFormat="1" ht="12.75" customHeight="1" x14ac:dyDescent="0.2">
      <c r="A296" s="28" t="s">
        <v>607</v>
      </c>
      <c r="B296" s="29">
        <v>37.5</v>
      </c>
      <c r="C296" s="30">
        <v>-0.3</v>
      </c>
      <c r="D296" s="30">
        <v>-0.77</v>
      </c>
      <c r="E296" s="30">
        <v>0.47</v>
      </c>
      <c r="F296" s="29">
        <v>6.3</v>
      </c>
      <c r="G296" s="29">
        <v>14</v>
      </c>
      <c r="H296" s="29">
        <v>3.4</v>
      </c>
      <c r="I296" s="29">
        <v>1.5</v>
      </c>
      <c r="J296" s="29">
        <v>34.200000000000003</v>
      </c>
      <c r="K296" s="29" t="s">
        <v>30</v>
      </c>
      <c r="L296" s="31" t="s">
        <v>30</v>
      </c>
      <c r="M296" s="29">
        <v>35.5</v>
      </c>
      <c r="N296" s="29">
        <v>69.599999999999994</v>
      </c>
      <c r="O296" s="29">
        <v>41.7</v>
      </c>
      <c r="P296" s="32"/>
      <c r="Q296" s="33" t="s">
        <v>608</v>
      </c>
      <c r="R296" s="34"/>
      <c r="S296" s="34"/>
      <c r="T296" s="34"/>
      <c r="U296" s="34" t="s">
        <v>30</v>
      </c>
    </row>
    <row r="297" spans="1:21" s="27" customFormat="1" ht="12.75" customHeight="1" x14ac:dyDescent="0.2">
      <c r="A297" s="21" t="s">
        <v>609</v>
      </c>
      <c r="B297" s="2">
        <v>96.9</v>
      </c>
      <c r="C297" s="22">
        <v>1.1399999999999999</v>
      </c>
      <c r="D297" s="22">
        <v>-0.27</v>
      </c>
      <c r="E297" s="22">
        <v>1.41</v>
      </c>
      <c r="F297" s="2">
        <v>9.1999999999999993</v>
      </c>
      <c r="G297" s="2">
        <v>11.9</v>
      </c>
      <c r="H297" s="2">
        <v>4.0999999999999996</v>
      </c>
      <c r="I297" s="2">
        <v>1.6</v>
      </c>
      <c r="J297" s="2">
        <v>44.5</v>
      </c>
      <c r="K297" s="2">
        <v>8.8000000000000007</v>
      </c>
      <c r="L297" s="23">
        <v>1.71</v>
      </c>
      <c r="M297" s="2">
        <v>40.200000000000003</v>
      </c>
      <c r="N297" s="2">
        <v>66.8</v>
      </c>
      <c r="O297" s="2">
        <v>10.7</v>
      </c>
      <c r="P297" s="24"/>
      <c r="Q297" s="25" t="s">
        <v>610</v>
      </c>
      <c r="R297" s="26"/>
      <c r="S297" s="26" t="s">
        <v>30</v>
      </c>
      <c r="T297" s="26" t="s">
        <v>30</v>
      </c>
      <c r="U297" s="26"/>
    </row>
    <row r="298" spans="1:21" s="27" customFormat="1" ht="12.75" customHeight="1" x14ac:dyDescent="0.2">
      <c r="A298" s="28" t="s">
        <v>611</v>
      </c>
      <c r="B298" s="29">
        <v>337.9</v>
      </c>
      <c r="C298" s="30">
        <v>2.15</v>
      </c>
      <c r="D298" s="30">
        <v>0.28000000000000003</v>
      </c>
      <c r="E298" s="30">
        <v>1.87</v>
      </c>
      <c r="F298" s="29">
        <v>11.4</v>
      </c>
      <c r="G298" s="29">
        <v>8.5</v>
      </c>
      <c r="H298" s="29">
        <v>4.8</v>
      </c>
      <c r="I298" s="29">
        <v>1.9</v>
      </c>
      <c r="J298" s="29">
        <v>50.6</v>
      </c>
      <c r="K298" s="29" t="s">
        <v>30</v>
      </c>
      <c r="L298" s="31" t="s">
        <v>30</v>
      </c>
      <c r="M298" s="29">
        <v>43.8</v>
      </c>
      <c r="N298" s="29">
        <v>60.2</v>
      </c>
      <c r="O298" s="29">
        <v>5.5</v>
      </c>
      <c r="P298" s="32"/>
      <c r="Q298" s="33" t="s">
        <v>612</v>
      </c>
      <c r="R298" s="34"/>
      <c r="S298" s="34"/>
      <c r="T298" s="34"/>
      <c r="U298" s="34" t="s">
        <v>30</v>
      </c>
    </row>
    <row r="299" spans="1:21" s="35" customFormat="1" ht="12.75" customHeight="1" x14ac:dyDescent="0.2">
      <c r="A299" s="28" t="s">
        <v>613</v>
      </c>
      <c r="B299" s="29">
        <v>4.2</v>
      </c>
      <c r="C299" s="30">
        <v>-1.85</v>
      </c>
      <c r="D299" s="30">
        <v>-2.2999999999999998</v>
      </c>
      <c r="E299" s="30">
        <v>0.45</v>
      </c>
      <c r="F299" s="29">
        <v>3.3</v>
      </c>
      <c r="G299" s="29">
        <v>26.3</v>
      </c>
      <c r="H299" s="29">
        <v>8.6</v>
      </c>
      <c r="I299" s="29">
        <v>0.8</v>
      </c>
      <c r="J299" s="29">
        <v>24.8</v>
      </c>
      <c r="K299" s="29" t="s">
        <v>30</v>
      </c>
      <c r="L299" s="31" t="s">
        <v>30</v>
      </c>
      <c r="M299" s="29">
        <v>25.5</v>
      </c>
      <c r="N299" s="29">
        <v>87.5</v>
      </c>
      <c r="O299" s="29">
        <v>5.6</v>
      </c>
      <c r="P299" s="32"/>
      <c r="Q299" s="33" t="s">
        <v>614</v>
      </c>
      <c r="R299" s="34"/>
      <c r="S299" s="34"/>
      <c r="T299" s="34"/>
      <c r="U299" s="34" t="s">
        <v>30</v>
      </c>
    </row>
    <row r="300" spans="1:21" s="35" customFormat="1" ht="12.75" customHeight="1" x14ac:dyDescent="0.2">
      <c r="A300" s="28" t="s">
        <v>615</v>
      </c>
      <c r="B300" s="29">
        <v>19.7</v>
      </c>
      <c r="C300" s="30">
        <v>1.65</v>
      </c>
      <c r="D300" s="30">
        <v>-0.41</v>
      </c>
      <c r="E300" s="30">
        <v>2.06</v>
      </c>
      <c r="F300" s="29">
        <v>10.3</v>
      </c>
      <c r="G300" s="29">
        <v>14.4</v>
      </c>
      <c r="H300" s="29">
        <v>7.8</v>
      </c>
      <c r="I300" s="29">
        <v>1.6</v>
      </c>
      <c r="J300" s="29">
        <v>53.6</v>
      </c>
      <c r="K300" s="29" t="s">
        <v>30</v>
      </c>
      <c r="L300" s="31" t="s">
        <v>30</v>
      </c>
      <c r="M300" s="29">
        <v>38.4</v>
      </c>
      <c r="N300" s="29">
        <v>66.2</v>
      </c>
      <c r="O300" s="29">
        <v>4.2</v>
      </c>
      <c r="P300" s="32"/>
      <c r="Q300" s="33" t="s">
        <v>616</v>
      </c>
      <c r="R300" s="34"/>
      <c r="S300" s="34"/>
      <c r="T300" s="34"/>
      <c r="U300" s="34" t="s">
        <v>30</v>
      </c>
    </row>
    <row r="301" spans="1:21" s="35" customFormat="1" ht="12.75" customHeight="1" x14ac:dyDescent="0.2">
      <c r="A301" s="28" t="s">
        <v>617</v>
      </c>
      <c r="B301" s="29">
        <v>22.7</v>
      </c>
      <c r="C301" s="30">
        <v>1.61</v>
      </c>
      <c r="D301" s="30">
        <v>-0.95</v>
      </c>
      <c r="E301" s="30">
        <v>2.56</v>
      </c>
      <c r="F301" s="29">
        <v>5.5</v>
      </c>
      <c r="G301" s="29">
        <v>14.9</v>
      </c>
      <c r="H301" s="29">
        <v>7.8</v>
      </c>
      <c r="I301" s="29">
        <v>0.6</v>
      </c>
      <c r="J301" s="29">
        <v>31</v>
      </c>
      <c r="K301" s="29" t="s">
        <v>30</v>
      </c>
      <c r="L301" s="31" t="s">
        <v>30</v>
      </c>
      <c r="M301" s="29">
        <v>34.799999999999997</v>
      </c>
      <c r="N301" s="29">
        <v>78.400000000000006</v>
      </c>
      <c r="O301" s="29">
        <v>24</v>
      </c>
      <c r="P301" s="32"/>
      <c r="Q301" s="33" t="s">
        <v>618</v>
      </c>
      <c r="R301" s="34"/>
      <c r="S301" s="34"/>
      <c r="T301" s="34"/>
      <c r="U301" s="34" t="s">
        <v>30</v>
      </c>
    </row>
    <row r="302" spans="1:21" s="35" customFormat="1" ht="12.75" customHeight="1" x14ac:dyDescent="0.2">
      <c r="A302" s="28" t="s">
        <v>619</v>
      </c>
      <c r="B302" s="29">
        <v>342.9</v>
      </c>
      <c r="C302" s="30">
        <v>0.79</v>
      </c>
      <c r="D302" s="30">
        <v>-0.17</v>
      </c>
      <c r="E302" s="30">
        <v>0.95</v>
      </c>
      <c r="F302" s="29">
        <v>8.8000000000000007</v>
      </c>
      <c r="G302" s="29">
        <v>10.4</v>
      </c>
      <c r="H302" s="29">
        <v>2.4</v>
      </c>
      <c r="I302" s="29">
        <v>1.6</v>
      </c>
      <c r="J302" s="29">
        <v>40.200000000000003</v>
      </c>
      <c r="K302" s="29" t="s">
        <v>30</v>
      </c>
      <c r="L302" s="31" t="s">
        <v>30</v>
      </c>
      <c r="M302" s="29">
        <v>41.5</v>
      </c>
      <c r="N302" s="29">
        <v>65.7</v>
      </c>
      <c r="O302" s="29">
        <v>14.3</v>
      </c>
      <c r="P302" s="32"/>
      <c r="Q302" s="33" t="s">
        <v>620</v>
      </c>
      <c r="R302" s="34"/>
      <c r="S302" s="34"/>
      <c r="T302" s="34"/>
      <c r="U302" s="34" t="s">
        <v>30</v>
      </c>
    </row>
    <row r="303" spans="1:21" s="35" customFormat="1" ht="12.75" customHeight="1" x14ac:dyDescent="0.2">
      <c r="A303" s="28" t="s">
        <v>621</v>
      </c>
      <c r="B303" s="29">
        <v>282.39999999999998</v>
      </c>
      <c r="C303" s="30">
        <v>1.67</v>
      </c>
      <c r="D303" s="30">
        <v>-0.21</v>
      </c>
      <c r="E303" s="30">
        <v>1.87</v>
      </c>
      <c r="F303" s="29">
        <v>8.6999999999999993</v>
      </c>
      <c r="G303" s="29">
        <v>10.8</v>
      </c>
      <c r="H303" s="29">
        <v>3.2</v>
      </c>
      <c r="I303" s="29">
        <v>1.9</v>
      </c>
      <c r="J303" s="29">
        <v>42.8</v>
      </c>
      <c r="K303" s="29" t="s">
        <v>30</v>
      </c>
      <c r="L303" s="31" t="s">
        <v>30</v>
      </c>
      <c r="M303" s="29">
        <v>39.9</v>
      </c>
      <c r="N303" s="29">
        <v>70.400000000000006</v>
      </c>
      <c r="O303" s="29">
        <v>13.9</v>
      </c>
      <c r="P303" s="32"/>
      <c r="Q303" s="33" t="s">
        <v>622</v>
      </c>
      <c r="R303" s="34"/>
      <c r="S303" s="34"/>
      <c r="T303" s="34"/>
      <c r="U303" s="34" t="s">
        <v>30</v>
      </c>
    </row>
    <row r="304" spans="1:21" s="35" customFormat="1" ht="12.75" customHeight="1" x14ac:dyDescent="0.2">
      <c r="A304" s="28" t="s">
        <v>623</v>
      </c>
      <c r="B304" s="29">
        <v>162.19999999999999</v>
      </c>
      <c r="C304" s="30">
        <v>1.18</v>
      </c>
      <c r="D304" s="30">
        <v>-0.35</v>
      </c>
      <c r="E304" s="30">
        <v>1.53</v>
      </c>
      <c r="F304" s="29">
        <v>7.4</v>
      </c>
      <c r="G304" s="29">
        <v>10.9</v>
      </c>
      <c r="H304" s="29">
        <v>6.4</v>
      </c>
      <c r="I304" s="29">
        <v>1.7</v>
      </c>
      <c r="J304" s="29">
        <v>37.299999999999997</v>
      </c>
      <c r="K304" s="29" t="s">
        <v>30</v>
      </c>
      <c r="L304" s="31" t="s">
        <v>30</v>
      </c>
      <c r="M304" s="29">
        <v>38.6</v>
      </c>
      <c r="N304" s="29">
        <v>65.7</v>
      </c>
      <c r="O304" s="29">
        <v>7.5</v>
      </c>
      <c r="P304" s="32"/>
      <c r="Q304" s="33" t="s">
        <v>624</v>
      </c>
      <c r="R304" s="34"/>
      <c r="S304" s="34"/>
      <c r="T304" s="34"/>
      <c r="U304" s="34" t="s">
        <v>30</v>
      </c>
    </row>
    <row r="305" spans="1:21" s="35" customFormat="1" ht="12.75" customHeight="1" x14ac:dyDescent="0.2">
      <c r="A305" s="28" t="s">
        <v>625</v>
      </c>
      <c r="B305" s="29">
        <v>97.4</v>
      </c>
      <c r="C305" s="30">
        <v>1.1100000000000001</v>
      </c>
      <c r="D305" s="30">
        <v>-0.18</v>
      </c>
      <c r="E305" s="30">
        <v>1.29</v>
      </c>
      <c r="F305" s="29">
        <v>10.3</v>
      </c>
      <c r="G305" s="29">
        <v>12.1</v>
      </c>
      <c r="H305" s="29">
        <v>3.8</v>
      </c>
      <c r="I305" s="29">
        <v>1.4</v>
      </c>
      <c r="J305" s="29">
        <v>49.5</v>
      </c>
      <c r="K305" s="29" t="s">
        <v>30</v>
      </c>
      <c r="L305" s="31" t="s">
        <v>30</v>
      </c>
      <c r="M305" s="29">
        <v>40.200000000000003</v>
      </c>
      <c r="N305" s="29">
        <v>66.599999999999994</v>
      </c>
      <c r="O305" s="29">
        <v>11.7</v>
      </c>
      <c r="P305" s="32"/>
      <c r="Q305" s="33" t="s">
        <v>626</v>
      </c>
      <c r="R305" s="34"/>
      <c r="S305" s="34"/>
      <c r="T305" s="34"/>
      <c r="U305" s="34" t="s">
        <v>30</v>
      </c>
    </row>
    <row r="306" spans="1:21" s="35" customFormat="1" ht="12.75" customHeight="1" x14ac:dyDescent="0.2">
      <c r="A306" s="28" t="s">
        <v>627</v>
      </c>
      <c r="B306" s="29">
        <v>13.5</v>
      </c>
      <c r="C306" s="30">
        <v>-0.75</v>
      </c>
      <c r="D306" s="30">
        <v>-1.37</v>
      </c>
      <c r="E306" s="30">
        <v>0.62</v>
      </c>
      <c r="F306" s="29">
        <v>5.0999999999999996</v>
      </c>
      <c r="G306" s="29">
        <v>18.7</v>
      </c>
      <c r="H306" s="29">
        <v>19.5</v>
      </c>
      <c r="I306" s="29">
        <v>1.3</v>
      </c>
      <c r="J306" s="29">
        <v>32</v>
      </c>
      <c r="K306" s="29" t="s">
        <v>30</v>
      </c>
      <c r="L306" s="31" t="s">
        <v>30</v>
      </c>
      <c r="M306" s="29">
        <v>31.8</v>
      </c>
      <c r="N306" s="29">
        <v>81.5</v>
      </c>
      <c r="O306" s="29">
        <v>14.6</v>
      </c>
      <c r="P306" s="32"/>
      <c r="Q306" s="33" t="s">
        <v>628</v>
      </c>
      <c r="R306" s="34"/>
      <c r="S306" s="34"/>
      <c r="T306" s="34"/>
      <c r="U306" s="34" t="s">
        <v>30</v>
      </c>
    </row>
    <row r="307" spans="1:21" s="27" customFormat="1" ht="12.75" customHeight="1" x14ac:dyDescent="0.2">
      <c r="A307" s="28" t="s">
        <v>629</v>
      </c>
      <c r="B307" s="29">
        <v>344.2</v>
      </c>
      <c r="C307" s="30">
        <v>0.5</v>
      </c>
      <c r="D307" s="30">
        <v>-0.35</v>
      </c>
      <c r="E307" s="30">
        <v>0.85</v>
      </c>
      <c r="F307" s="29">
        <v>9.1</v>
      </c>
      <c r="G307" s="29">
        <v>12.6</v>
      </c>
      <c r="H307" s="29">
        <v>1.4</v>
      </c>
      <c r="I307" s="29">
        <v>1.5</v>
      </c>
      <c r="J307" s="29">
        <v>43.5</v>
      </c>
      <c r="K307" s="29" t="s">
        <v>30</v>
      </c>
      <c r="L307" s="31" t="s">
        <v>30</v>
      </c>
      <c r="M307" s="29">
        <v>40.799999999999997</v>
      </c>
      <c r="N307" s="29">
        <v>74.099999999999994</v>
      </c>
      <c r="O307" s="29">
        <v>6.3</v>
      </c>
      <c r="P307" s="32"/>
      <c r="Q307" s="33" t="s">
        <v>630</v>
      </c>
      <c r="R307" s="34"/>
      <c r="S307" s="34"/>
      <c r="T307" s="34"/>
      <c r="U307" s="34" t="s">
        <v>30</v>
      </c>
    </row>
    <row r="308" spans="1:21" s="35" customFormat="1" ht="12.75" customHeight="1" x14ac:dyDescent="0.2">
      <c r="A308" s="28" t="s">
        <v>631</v>
      </c>
      <c r="B308" s="29">
        <v>346.5</v>
      </c>
      <c r="C308" s="30">
        <v>1.44</v>
      </c>
      <c r="D308" s="30">
        <v>-0.15</v>
      </c>
      <c r="E308" s="30">
        <v>1.6</v>
      </c>
      <c r="F308" s="29">
        <v>10.6</v>
      </c>
      <c r="G308" s="29">
        <v>12.1</v>
      </c>
      <c r="H308" s="29">
        <v>2.1</v>
      </c>
      <c r="I308" s="29">
        <v>2</v>
      </c>
      <c r="J308" s="29">
        <v>49.1</v>
      </c>
      <c r="K308" s="29" t="s">
        <v>30</v>
      </c>
      <c r="L308" s="31" t="s">
        <v>30</v>
      </c>
      <c r="M308" s="29">
        <v>41.6</v>
      </c>
      <c r="N308" s="29">
        <v>67.7</v>
      </c>
      <c r="O308" s="29">
        <v>13.4</v>
      </c>
      <c r="P308" s="32"/>
      <c r="Q308" s="33" t="s">
        <v>632</v>
      </c>
      <c r="R308" s="34"/>
      <c r="S308" s="34"/>
      <c r="T308" s="34"/>
      <c r="U308" s="34" t="s">
        <v>30</v>
      </c>
    </row>
    <row r="309" spans="1:21" s="35" customFormat="1" ht="12.75" customHeight="1" x14ac:dyDescent="0.2">
      <c r="A309" s="28" t="s">
        <v>633</v>
      </c>
      <c r="B309" s="29">
        <v>75.7</v>
      </c>
      <c r="C309" s="30">
        <v>0.93</v>
      </c>
      <c r="D309" s="30">
        <v>-0.46</v>
      </c>
      <c r="E309" s="30">
        <v>1.39</v>
      </c>
      <c r="F309" s="29">
        <v>8.6</v>
      </c>
      <c r="G309" s="29">
        <v>13.2</v>
      </c>
      <c r="H309" s="29">
        <v>24.1</v>
      </c>
      <c r="I309" s="29">
        <v>1.7</v>
      </c>
      <c r="J309" s="29">
        <v>42.3</v>
      </c>
      <c r="K309" s="29" t="s">
        <v>30</v>
      </c>
      <c r="L309" s="31" t="s">
        <v>30</v>
      </c>
      <c r="M309" s="29">
        <v>39.200000000000003</v>
      </c>
      <c r="N309" s="29">
        <v>67.7</v>
      </c>
      <c r="O309" s="29">
        <v>8.5</v>
      </c>
      <c r="P309" s="32"/>
      <c r="Q309" s="33" t="s">
        <v>634</v>
      </c>
      <c r="R309" s="34"/>
      <c r="S309" s="34"/>
      <c r="T309" s="34"/>
      <c r="U309" s="34" t="s">
        <v>30</v>
      </c>
    </row>
    <row r="310" spans="1:21" s="35" customFormat="1" ht="12.75" customHeight="1" x14ac:dyDescent="0.2">
      <c r="A310" s="28" t="s">
        <v>635</v>
      </c>
      <c r="B310" s="29">
        <v>58.1</v>
      </c>
      <c r="C310" s="30">
        <v>1.38</v>
      </c>
      <c r="D310" s="30">
        <v>-0.48</v>
      </c>
      <c r="E310" s="30">
        <v>1.86</v>
      </c>
      <c r="F310" s="29">
        <v>8.4</v>
      </c>
      <c r="G310" s="29">
        <v>13.1</v>
      </c>
      <c r="H310" s="29">
        <v>2.2000000000000002</v>
      </c>
      <c r="I310" s="29">
        <v>1.4</v>
      </c>
      <c r="J310" s="29">
        <v>41.3</v>
      </c>
      <c r="K310" s="29" t="s">
        <v>30</v>
      </c>
      <c r="L310" s="31" t="s">
        <v>30</v>
      </c>
      <c r="M310" s="29">
        <v>39.700000000000003</v>
      </c>
      <c r="N310" s="29">
        <v>63.7</v>
      </c>
      <c r="O310" s="29">
        <v>15.9</v>
      </c>
      <c r="P310" s="32"/>
      <c r="Q310" s="33" t="s">
        <v>636</v>
      </c>
      <c r="R310" s="34"/>
      <c r="S310" s="34"/>
      <c r="T310" s="34"/>
      <c r="U310" s="34" t="s">
        <v>30</v>
      </c>
    </row>
    <row r="311" spans="1:21" s="35" customFormat="1" ht="12.75" customHeight="1" x14ac:dyDescent="0.2">
      <c r="A311" s="28" t="s">
        <v>637</v>
      </c>
      <c r="B311" s="29">
        <v>45.9</v>
      </c>
      <c r="C311" s="30">
        <v>0.68</v>
      </c>
      <c r="D311" s="30">
        <v>-0.68</v>
      </c>
      <c r="E311" s="30">
        <v>1.36</v>
      </c>
      <c r="F311" s="29">
        <v>7.3</v>
      </c>
      <c r="G311" s="29">
        <v>14.1</v>
      </c>
      <c r="H311" s="29">
        <v>2.2999999999999998</v>
      </c>
      <c r="I311" s="29">
        <v>1.5</v>
      </c>
      <c r="J311" s="29">
        <v>40.9</v>
      </c>
      <c r="K311" s="29" t="s">
        <v>30</v>
      </c>
      <c r="L311" s="31" t="s">
        <v>30</v>
      </c>
      <c r="M311" s="29">
        <v>35.4</v>
      </c>
      <c r="N311" s="29">
        <v>61.4</v>
      </c>
      <c r="O311" s="29">
        <v>31.1</v>
      </c>
      <c r="P311" s="32"/>
      <c r="Q311" s="33" t="s">
        <v>638</v>
      </c>
      <c r="R311" s="34"/>
      <c r="S311" s="34"/>
      <c r="T311" s="34"/>
      <c r="U311" s="34" t="s">
        <v>30</v>
      </c>
    </row>
    <row r="312" spans="1:21" s="35" customFormat="1" ht="12.75" customHeight="1" x14ac:dyDescent="0.2">
      <c r="A312" s="28" t="s">
        <v>639</v>
      </c>
      <c r="B312" s="29">
        <v>33.1</v>
      </c>
      <c r="C312" s="30">
        <v>0.98</v>
      </c>
      <c r="D312" s="30">
        <v>-0.51</v>
      </c>
      <c r="E312" s="30">
        <v>1.49</v>
      </c>
      <c r="F312" s="29">
        <v>8.8000000000000007</v>
      </c>
      <c r="G312" s="29">
        <v>13.9</v>
      </c>
      <c r="H312" s="29">
        <v>11.7</v>
      </c>
      <c r="I312" s="29">
        <v>1</v>
      </c>
      <c r="J312" s="29">
        <v>45.5</v>
      </c>
      <c r="K312" s="29" t="s">
        <v>30</v>
      </c>
      <c r="L312" s="31" t="s">
        <v>30</v>
      </c>
      <c r="M312" s="29">
        <v>37.700000000000003</v>
      </c>
      <c r="N312" s="29">
        <v>84.6</v>
      </c>
      <c r="O312" s="29">
        <v>1.6</v>
      </c>
      <c r="P312" s="32"/>
      <c r="Q312" s="33" t="s">
        <v>640</v>
      </c>
      <c r="R312" s="34"/>
      <c r="S312" s="34"/>
      <c r="T312" s="34"/>
      <c r="U312" s="34" t="s">
        <v>30</v>
      </c>
    </row>
    <row r="313" spans="1:21" s="27" customFormat="1" ht="12.75" customHeight="1" x14ac:dyDescent="0.2">
      <c r="A313" s="28" t="s">
        <v>641</v>
      </c>
      <c r="B313" s="29">
        <v>315.3</v>
      </c>
      <c r="C313" s="30">
        <v>0.83</v>
      </c>
      <c r="D313" s="30">
        <v>-0.45</v>
      </c>
      <c r="E313" s="30">
        <v>1.27</v>
      </c>
      <c r="F313" s="29">
        <v>8.8000000000000007</v>
      </c>
      <c r="G313" s="29">
        <v>13.3</v>
      </c>
      <c r="H313" s="29">
        <v>3.1</v>
      </c>
      <c r="I313" s="29">
        <v>1.5</v>
      </c>
      <c r="J313" s="29">
        <v>44.4</v>
      </c>
      <c r="K313" s="29" t="s">
        <v>30</v>
      </c>
      <c r="L313" s="31" t="s">
        <v>30</v>
      </c>
      <c r="M313" s="29">
        <v>38.5</v>
      </c>
      <c r="N313" s="29">
        <v>68.8</v>
      </c>
      <c r="O313" s="29">
        <v>3.4</v>
      </c>
      <c r="P313" s="32"/>
      <c r="Q313" s="33" t="s">
        <v>642</v>
      </c>
      <c r="R313" s="34"/>
      <c r="S313" s="34"/>
      <c r="T313" s="34"/>
      <c r="U313" s="34" t="s">
        <v>30</v>
      </c>
    </row>
    <row r="314" spans="1:21" s="27" customFormat="1" ht="12.75" customHeight="1" x14ac:dyDescent="0.2">
      <c r="A314" s="21" t="s">
        <v>643</v>
      </c>
      <c r="B314" s="2">
        <v>103.8</v>
      </c>
      <c r="C314" s="22">
        <v>0.37</v>
      </c>
      <c r="D314" s="22">
        <v>-0.14000000000000001</v>
      </c>
      <c r="E314" s="22">
        <v>0.51</v>
      </c>
      <c r="F314" s="2">
        <v>8.5</v>
      </c>
      <c r="G314" s="2">
        <v>9.8000000000000007</v>
      </c>
      <c r="H314" s="2">
        <v>3.9</v>
      </c>
      <c r="I314" s="2">
        <v>2.2999999999999998</v>
      </c>
      <c r="J314" s="2">
        <v>36</v>
      </c>
      <c r="K314" s="2">
        <v>10.9</v>
      </c>
      <c r="L314" s="23">
        <v>1.33</v>
      </c>
      <c r="M314" s="2">
        <v>45.9</v>
      </c>
      <c r="N314" s="2">
        <v>58</v>
      </c>
      <c r="O314" s="2">
        <v>27.3</v>
      </c>
      <c r="P314" s="24"/>
      <c r="Q314" s="42">
        <v>200</v>
      </c>
      <c r="R314" s="26" t="s">
        <v>30</v>
      </c>
      <c r="S314" s="26" t="s">
        <v>30</v>
      </c>
      <c r="T314" s="26" t="s">
        <v>30</v>
      </c>
      <c r="U314" s="26"/>
    </row>
    <row r="315" spans="1:21" s="27" customFormat="1" ht="12.75" customHeight="1" x14ac:dyDescent="0.2">
      <c r="A315" s="21" t="s">
        <v>644</v>
      </c>
      <c r="B315" s="2">
        <v>56.8</v>
      </c>
      <c r="C315" s="22">
        <v>-0.13</v>
      </c>
      <c r="D315" s="22">
        <v>-0.42</v>
      </c>
      <c r="E315" s="22">
        <v>0.28999999999999998</v>
      </c>
      <c r="F315" s="2">
        <v>7.6</v>
      </c>
      <c r="G315" s="2">
        <v>11.8</v>
      </c>
      <c r="H315" s="2">
        <v>4.4000000000000004</v>
      </c>
      <c r="I315" s="2">
        <v>2.4</v>
      </c>
      <c r="J315" s="2">
        <v>32.6</v>
      </c>
      <c r="K315" s="2" t="s">
        <v>30</v>
      </c>
      <c r="L315" s="23" t="s">
        <v>30</v>
      </c>
      <c r="M315" s="2">
        <v>45.2</v>
      </c>
      <c r="N315" s="2">
        <v>81</v>
      </c>
      <c r="O315" s="2">
        <v>8.3000000000000007</v>
      </c>
      <c r="P315" s="24"/>
      <c r="Q315" s="42" t="s">
        <v>645</v>
      </c>
      <c r="R315" s="26"/>
      <c r="S315" s="26"/>
      <c r="T315" s="26"/>
      <c r="U315" s="26"/>
    </row>
    <row r="316" spans="1:21" s="35" customFormat="1" ht="12.75" customHeight="1" x14ac:dyDescent="0.2">
      <c r="A316" s="28" t="s">
        <v>646</v>
      </c>
      <c r="B316" s="29">
        <v>56.8</v>
      </c>
      <c r="C316" s="30">
        <v>-0.13</v>
      </c>
      <c r="D316" s="30">
        <v>-0.42</v>
      </c>
      <c r="E316" s="30">
        <v>0.28999999999999998</v>
      </c>
      <c r="F316" s="29">
        <v>7.6</v>
      </c>
      <c r="G316" s="29">
        <v>11.8</v>
      </c>
      <c r="H316" s="29">
        <v>4.4000000000000004</v>
      </c>
      <c r="I316" s="29">
        <v>2.4</v>
      </c>
      <c r="J316" s="29">
        <v>32.6</v>
      </c>
      <c r="K316" s="29" t="s">
        <v>30</v>
      </c>
      <c r="L316" s="31" t="s">
        <v>30</v>
      </c>
      <c r="M316" s="29">
        <v>45.2</v>
      </c>
      <c r="N316" s="29">
        <v>81</v>
      </c>
      <c r="O316" s="29">
        <v>8.3000000000000007</v>
      </c>
      <c r="P316" s="32"/>
      <c r="Q316" s="43" t="s">
        <v>647</v>
      </c>
      <c r="R316" s="34"/>
      <c r="S316" s="34"/>
      <c r="T316" s="34"/>
      <c r="U316" s="34" t="s">
        <v>30</v>
      </c>
    </row>
    <row r="317" spans="1:21" s="27" customFormat="1" ht="12.75" customHeight="1" x14ac:dyDescent="0.2">
      <c r="A317" s="21" t="s">
        <v>648</v>
      </c>
      <c r="B317" s="2">
        <v>183.5</v>
      </c>
      <c r="C317" s="22">
        <v>0.59</v>
      </c>
      <c r="D317" s="22">
        <v>0.08</v>
      </c>
      <c r="E317" s="22">
        <v>0.51</v>
      </c>
      <c r="F317" s="2">
        <v>9.1999999999999993</v>
      </c>
      <c r="G317" s="2">
        <v>8.4</v>
      </c>
      <c r="H317" s="2">
        <v>4.3</v>
      </c>
      <c r="I317" s="2">
        <v>2.4</v>
      </c>
      <c r="J317" s="2">
        <v>37.4</v>
      </c>
      <c r="K317" s="2" t="s">
        <v>30</v>
      </c>
      <c r="L317" s="23" t="s">
        <v>30</v>
      </c>
      <c r="M317" s="2">
        <v>48</v>
      </c>
      <c r="N317" s="2">
        <v>56.1</v>
      </c>
      <c r="O317" s="2">
        <v>27</v>
      </c>
      <c r="P317" s="24"/>
      <c r="Q317" s="42" t="s">
        <v>645</v>
      </c>
      <c r="R317" s="26"/>
      <c r="S317" s="26"/>
      <c r="T317" s="26"/>
      <c r="U317" s="26"/>
    </row>
    <row r="318" spans="1:21" s="35" customFormat="1" ht="12.75" customHeight="1" x14ac:dyDescent="0.2">
      <c r="A318" s="28" t="s">
        <v>649</v>
      </c>
      <c r="B318" s="29">
        <v>327.3</v>
      </c>
      <c r="C318" s="30">
        <v>1.32</v>
      </c>
      <c r="D318" s="30">
        <v>0.13</v>
      </c>
      <c r="E318" s="30">
        <v>1.18</v>
      </c>
      <c r="F318" s="29">
        <v>9</v>
      </c>
      <c r="G318" s="29">
        <v>7.7</v>
      </c>
      <c r="H318" s="29">
        <v>4.2</v>
      </c>
      <c r="I318" s="29">
        <v>1.8</v>
      </c>
      <c r="J318" s="29">
        <v>35.799999999999997</v>
      </c>
      <c r="K318" s="29" t="s">
        <v>30</v>
      </c>
      <c r="L318" s="31" t="s">
        <v>30</v>
      </c>
      <c r="M318" s="29">
        <v>49.5</v>
      </c>
      <c r="N318" s="29">
        <v>49.3</v>
      </c>
      <c r="O318" s="29">
        <v>4.9000000000000004</v>
      </c>
      <c r="P318" s="32"/>
      <c r="Q318" s="43" t="s">
        <v>650</v>
      </c>
      <c r="R318" s="34"/>
      <c r="S318" s="34"/>
      <c r="T318" s="34"/>
      <c r="U318" s="34" t="s">
        <v>30</v>
      </c>
    </row>
    <row r="319" spans="1:21" s="27" customFormat="1" ht="12.75" customHeight="1" x14ac:dyDescent="0.2">
      <c r="A319" s="28" t="s">
        <v>651</v>
      </c>
      <c r="B319" s="29">
        <v>43.7</v>
      </c>
      <c r="C319" s="30">
        <v>-0.05</v>
      </c>
      <c r="D319" s="30">
        <v>-0.36</v>
      </c>
      <c r="E319" s="30">
        <v>0.32</v>
      </c>
      <c r="F319" s="29">
        <v>8.6</v>
      </c>
      <c r="G319" s="29">
        <v>12.2</v>
      </c>
      <c r="H319" s="29">
        <v>4.3</v>
      </c>
      <c r="I319" s="29">
        <v>1.8</v>
      </c>
      <c r="J319" s="29">
        <v>40.299999999999997</v>
      </c>
      <c r="K319" s="29" t="s">
        <v>30</v>
      </c>
      <c r="L319" s="31" t="s">
        <v>30</v>
      </c>
      <c r="M319" s="29">
        <v>41.9</v>
      </c>
      <c r="N319" s="29">
        <v>71.099999999999994</v>
      </c>
      <c r="O319" s="29">
        <v>26.3</v>
      </c>
      <c r="P319" s="32"/>
      <c r="Q319" s="43" t="s">
        <v>652</v>
      </c>
      <c r="R319" s="34"/>
      <c r="S319" s="34"/>
      <c r="T319" s="34"/>
      <c r="U319" s="34" t="s">
        <v>30</v>
      </c>
    </row>
    <row r="320" spans="1:21" s="35" customFormat="1" ht="12.75" customHeight="1" x14ac:dyDescent="0.2">
      <c r="A320" s="28" t="s">
        <v>653</v>
      </c>
      <c r="B320" s="29">
        <v>295.10000000000002</v>
      </c>
      <c r="C320" s="30">
        <v>0.55000000000000004</v>
      </c>
      <c r="D320" s="30">
        <v>-0.01</v>
      </c>
      <c r="E320" s="30">
        <v>0.56000000000000005</v>
      </c>
      <c r="F320" s="29">
        <v>8.6</v>
      </c>
      <c r="G320" s="29">
        <v>8.8000000000000007</v>
      </c>
      <c r="H320" s="29">
        <v>4.3</v>
      </c>
      <c r="I320" s="29">
        <v>3</v>
      </c>
      <c r="J320" s="29">
        <v>35.1</v>
      </c>
      <c r="K320" s="29" t="s">
        <v>30</v>
      </c>
      <c r="L320" s="31" t="s">
        <v>30</v>
      </c>
      <c r="M320" s="29">
        <v>47.2</v>
      </c>
      <c r="N320" s="29">
        <v>58.4</v>
      </c>
      <c r="O320" s="29">
        <v>29.8</v>
      </c>
      <c r="P320" s="32"/>
      <c r="Q320" s="43" t="s">
        <v>654</v>
      </c>
      <c r="R320" s="34"/>
      <c r="S320" s="34"/>
      <c r="T320" s="34"/>
      <c r="U320" s="34" t="s">
        <v>30</v>
      </c>
    </row>
    <row r="321" spans="1:21" s="35" customFormat="1" ht="12.75" customHeight="1" x14ac:dyDescent="0.2">
      <c r="A321" s="28" t="s">
        <v>655</v>
      </c>
      <c r="B321" s="29">
        <v>55.1</v>
      </c>
      <c r="C321" s="30">
        <v>-0.26</v>
      </c>
      <c r="D321" s="30">
        <v>-0.32</v>
      </c>
      <c r="E321" s="30">
        <v>7.0000000000000007E-2</v>
      </c>
      <c r="F321" s="29">
        <v>8.6999999999999993</v>
      </c>
      <c r="G321" s="29">
        <v>11.9</v>
      </c>
      <c r="H321" s="29">
        <v>4.3</v>
      </c>
      <c r="I321" s="29">
        <v>1.9</v>
      </c>
      <c r="J321" s="29">
        <v>38.4</v>
      </c>
      <c r="K321" s="29" t="s">
        <v>30</v>
      </c>
      <c r="L321" s="31" t="s">
        <v>30</v>
      </c>
      <c r="M321" s="29">
        <v>44.5</v>
      </c>
      <c r="N321" s="29">
        <v>54.9</v>
      </c>
      <c r="O321" s="29">
        <v>16</v>
      </c>
      <c r="P321" s="32"/>
      <c r="Q321" s="43" t="s">
        <v>656</v>
      </c>
      <c r="R321" s="34"/>
      <c r="S321" s="34"/>
      <c r="T321" s="34"/>
      <c r="U321" s="34" t="s">
        <v>30</v>
      </c>
    </row>
    <row r="322" spans="1:21" s="35" customFormat="1" ht="12.75" customHeight="1" x14ac:dyDescent="0.2">
      <c r="A322" s="28" t="s">
        <v>657</v>
      </c>
      <c r="B322" s="29">
        <v>179.2</v>
      </c>
      <c r="C322" s="30">
        <v>0.74</v>
      </c>
      <c r="D322" s="30">
        <v>0.35</v>
      </c>
      <c r="E322" s="30">
        <v>0.39</v>
      </c>
      <c r="F322" s="29">
        <v>10.9</v>
      </c>
      <c r="G322" s="29">
        <v>7.3</v>
      </c>
      <c r="H322" s="29">
        <v>4.8</v>
      </c>
      <c r="I322" s="29">
        <v>1.9</v>
      </c>
      <c r="J322" s="29">
        <v>42.2</v>
      </c>
      <c r="K322" s="29" t="s">
        <v>30</v>
      </c>
      <c r="L322" s="31" t="s">
        <v>30</v>
      </c>
      <c r="M322" s="29">
        <v>50.9</v>
      </c>
      <c r="N322" s="29">
        <v>55</v>
      </c>
      <c r="O322" s="29">
        <v>32.200000000000003</v>
      </c>
      <c r="P322" s="32"/>
      <c r="Q322" s="43" t="s">
        <v>658</v>
      </c>
      <c r="R322" s="34"/>
      <c r="S322" s="34"/>
      <c r="T322" s="34"/>
      <c r="U322" s="34" t="s">
        <v>30</v>
      </c>
    </row>
    <row r="323" spans="1:21" s="35" customFormat="1" ht="12.75" customHeight="1" x14ac:dyDescent="0.2">
      <c r="A323" s="28" t="s">
        <v>659</v>
      </c>
      <c r="B323" s="29">
        <v>133.4</v>
      </c>
      <c r="C323" s="30">
        <v>0.1</v>
      </c>
      <c r="D323" s="30">
        <v>0.21</v>
      </c>
      <c r="E323" s="30">
        <v>-0.12</v>
      </c>
      <c r="F323" s="29">
        <v>8.9</v>
      </c>
      <c r="G323" s="29">
        <v>6.7</v>
      </c>
      <c r="H323" s="29">
        <v>3.4</v>
      </c>
      <c r="I323" s="29">
        <v>1.3</v>
      </c>
      <c r="J323" s="29">
        <v>37.299999999999997</v>
      </c>
      <c r="K323" s="29" t="s">
        <v>30</v>
      </c>
      <c r="L323" s="31" t="s">
        <v>30</v>
      </c>
      <c r="M323" s="29">
        <v>47.6</v>
      </c>
      <c r="N323" s="29">
        <v>50</v>
      </c>
      <c r="O323" s="29">
        <v>28.6</v>
      </c>
      <c r="P323" s="32"/>
      <c r="Q323" s="43" t="s">
        <v>660</v>
      </c>
      <c r="R323" s="34"/>
      <c r="S323" s="34"/>
      <c r="T323" s="34"/>
      <c r="U323" s="34" t="s">
        <v>30</v>
      </c>
    </row>
    <row r="324" spans="1:21" s="27" customFormat="1" ht="12.75" customHeight="1" x14ac:dyDescent="0.2">
      <c r="A324" s="21" t="s">
        <v>661</v>
      </c>
      <c r="B324" s="2">
        <v>133.69999999999999</v>
      </c>
      <c r="C324" s="22">
        <v>-0.1</v>
      </c>
      <c r="D324" s="22">
        <v>-0.38</v>
      </c>
      <c r="E324" s="22">
        <v>0.28000000000000003</v>
      </c>
      <c r="F324" s="2">
        <v>7.2</v>
      </c>
      <c r="G324" s="2">
        <v>10.9</v>
      </c>
      <c r="H324" s="2">
        <v>3.8</v>
      </c>
      <c r="I324" s="2">
        <v>2.1</v>
      </c>
      <c r="J324" s="2">
        <v>31.9</v>
      </c>
      <c r="K324" s="2" t="s">
        <v>30</v>
      </c>
      <c r="L324" s="23" t="s">
        <v>30</v>
      </c>
      <c r="M324" s="2">
        <v>43.5</v>
      </c>
      <c r="N324" s="2">
        <v>51.4</v>
      </c>
      <c r="O324" s="2">
        <v>28.6</v>
      </c>
      <c r="P324" s="24"/>
      <c r="Q324" s="42" t="s">
        <v>645</v>
      </c>
      <c r="R324" s="26"/>
      <c r="S324" s="26"/>
      <c r="T324" s="26"/>
      <c r="U324" s="26"/>
    </row>
    <row r="325" spans="1:21" s="35" customFormat="1" ht="12.75" customHeight="1" x14ac:dyDescent="0.2">
      <c r="A325" s="28" t="s">
        <v>662</v>
      </c>
      <c r="B325" s="29">
        <v>141.4</v>
      </c>
      <c r="C325" s="30">
        <v>-0.37</v>
      </c>
      <c r="D325" s="30">
        <v>-0.4</v>
      </c>
      <c r="E325" s="30">
        <v>0.03</v>
      </c>
      <c r="F325" s="29">
        <v>7.5</v>
      </c>
      <c r="G325" s="29">
        <v>11.5</v>
      </c>
      <c r="H325" s="29">
        <v>4.2</v>
      </c>
      <c r="I325" s="29">
        <v>2.2000000000000002</v>
      </c>
      <c r="J325" s="29">
        <v>33.299999999999997</v>
      </c>
      <c r="K325" s="29" t="s">
        <v>30</v>
      </c>
      <c r="L325" s="31" t="s">
        <v>30</v>
      </c>
      <c r="M325" s="29">
        <v>43.4</v>
      </c>
      <c r="N325" s="29">
        <v>52.6</v>
      </c>
      <c r="O325" s="29">
        <v>30.7</v>
      </c>
      <c r="P325" s="32"/>
      <c r="Q325" s="43" t="s">
        <v>663</v>
      </c>
      <c r="R325" s="34"/>
      <c r="S325" s="34"/>
      <c r="T325" s="34"/>
      <c r="U325" s="34" t="s">
        <v>30</v>
      </c>
    </row>
    <row r="326" spans="1:21" s="35" customFormat="1" ht="12.75" customHeight="1" x14ac:dyDescent="0.2">
      <c r="A326" s="28" t="s">
        <v>664</v>
      </c>
      <c r="B326" s="29">
        <v>122.4</v>
      </c>
      <c r="C326" s="30">
        <v>0.37</v>
      </c>
      <c r="D326" s="30">
        <v>-0.34</v>
      </c>
      <c r="E326" s="30">
        <v>0.71</v>
      </c>
      <c r="F326" s="29">
        <v>6.6</v>
      </c>
      <c r="G326" s="29">
        <v>10</v>
      </c>
      <c r="H326" s="29">
        <v>2.9</v>
      </c>
      <c r="I326" s="29">
        <v>2</v>
      </c>
      <c r="J326" s="29">
        <v>29.4</v>
      </c>
      <c r="K326" s="29" t="s">
        <v>30</v>
      </c>
      <c r="L326" s="31" t="s">
        <v>30</v>
      </c>
      <c r="M326" s="29">
        <v>43.6</v>
      </c>
      <c r="N326" s="29">
        <v>49.2</v>
      </c>
      <c r="O326" s="29">
        <v>23.2</v>
      </c>
      <c r="P326" s="32"/>
      <c r="Q326" s="43" t="s">
        <v>665</v>
      </c>
      <c r="R326" s="34"/>
      <c r="S326" s="34"/>
      <c r="T326" s="34"/>
      <c r="U326" s="34" t="s">
        <v>30</v>
      </c>
    </row>
    <row r="327" spans="1:21" s="27" customFormat="1" ht="12.75" customHeight="1" x14ac:dyDescent="0.2">
      <c r="A327" s="21" t="s">
        <v>666</v>
      </c>
      <c r="B327" s="2">
        <v>67.599999999999994</v>
      </c>
      <c r="C327" s="22">
        <v>-0.28999999999999998</v>
      </c>
      <c r="D327" s="22">
        <v>-0.32</v>
      </c>
      <c r="E327" s="22">
        <v>0.02</v>
      </c>
      <c r="F327" s="2">
        <v>9.5</v>
      </c>
      <c r="G327" s="2">
        <v>12.7</v>
      </c>
      <c r="H327" s="2">
        <v>2.9</v>
      </c>
      <c r="I327" s="2">
        <v>0.7</v>
      </c>
      <c r="J327" s="2">
        <v>44.9</v>
      </c>
      <c r="K327" s="2" t="s">
        <v>30</v>
      </c>
      <c r="L327" s="23" t="s">
        <v>30</v>
      </c>
      <c r="M327" s="2">
        <v>41.9</v>
      </c>
      <c r="N327" s="2">
        <v>79.5</v>
      </c>
      <c r="O327" s="2">
        <v>25</v>
      </c>
      <c r="P327" s="24"/>
      <c r="Q327" s="42" t="s">
        <v>645</v>
      </c>
      <c r="R327" s="26"/>
      <c r="S327" s="26"/>
      <c r="T327" s="26"/>
      <c r="U327" s="26"/>
    </row>
    <row r="328" spans="1:21" s="35" customFormat="1" ht="12.75" customHeight="1" x14ac:dyDescent="0.2">
      <c r="A328" s="28" t="s">
        <v>667</v>
      </c>
      <c r="B328" s="29">
        <v>67.599999999999994</v>
      </c>
      <c r="C328" s="30">
        <v>-0.28999999999999998</v>
      </c>
      <c r="D328" s="30">
        <v>-0.32</v>
      </c>
      <c r="E328" s="30">
        <v>0.02</v>
      </c>
      <c r="F328" s="29">
        <v>9.5</v>
      </c>
      <c r="G328" s="29">
        <v>12.7</v>
      </c>
      <c r="H328" s="29">
        <v>2.9</v>
      </c>
      <c r="I328" s="29">
        <v>0.7</v>
      </c>
      <c r="J328" s="29">
        <v>44.9</v>
      </c>
      <c r="K328" s="29" t="s">
        <v>30</v>
      </c>
      <c r="L328" s="31" t="s">
        <v>30</v>
      </c>
      <c r="M328" s="29">
        <v>41.9</v>
      </c>
      <c r="N328" s="29">
        <v>79.5</v>
      </c>
      <c r="O328" s="29">
        <v>25</v>
      </c>
      <c r="P328" s="32"/>
      <c r="Q328" s="43" t="s">
        <v>668</v>
      </c>
      <c r="R328" s="34"/>
      <c r="S328" s="34"/>
      <c r="T328" s="34"/>
      <c r="U328" s="34" t="s">
        <v>30</v>
      </c>
    </row>
    <row r="329" spans="1:21" s="27" customFormat="1" ht="12.75" customHeight="1" x14ac:dyDescent="0.2">
      <c r="A329" s="21" t="s">
        <v>669</v>
      </c>
      <c r="B329" s="2">
        <v>34.700000000000003</v>
      </c>
      <c r="C329" s="22">
        <v>-0.22</v>
      </c>
      <c r="D329" s="22">
        <v>-0.7</v>
      </c>
      <c r="E329" s="22">
        <v>0.47</v>
      </c>
      <c r="F329" s="2">
        <v>7</v>
      </c>
      <c r="G329" s="2">
        <v>14</v>
      </c>
      <c r="H329" s="2">
        <v>1.8</v>
      </c>
      <c r="I329" s="2">
        <v>2.1</v>
      </c>
      <c r="J329" s="2">
        <v>33.200000000000003</v>
      </c>
      <c r="K329" s="2" t="s">
        <v>30</v>
      </c>
      <c r="L329" s="23" t="s">
        <v>30</v>
      </c>
      <c r="M329" s="2">
        <v>41.3</v>
      </c>
      <c r="N329" s="2">
        <v>71.2</v>
      </c>
      <c r="O329" s="2">
        <v>33.299999999999997</v>
      </c>
      <c r="P329" s="24"/>
      <c r="Q329" s="42" t="s">
        <v>645</v>
      </c>
      <c r="R329" s="26"/>
      <c r="S329" s="26"/>
      <c r="T329" s="26"/>
      <c r="U329" s="26"/>
    </row>
    <row r="330" spans="1:21" s="27" customFormat="1" ht="12.75" customHeight="1" x14ac:dyDescent="0.2">
      <c r="A330" s="28" t="s">
        <v>670</v>
      </c>
      <c r="B330" s="29">
        <v>27.7</v>
      </c>
      <c r="C330" s="30">
        <v>-0.56999999999999995</v>
      </c>
      <c r="D330" s="30">
        <v>-0.83</v>
      </c>
      <c r="E330" s="30">
        <v>0.26</v>
      </c>
      <c r="F330" s="29">
        <v>6.8</v>
      </c>
      <c r="G330" s="29">
        <v>15.1</v>
      </c>
      <c r="H330" s="29">
        <v>1.4</v>
      </c>
      <c r="I330" s="29">
        <v>2</v>
      </c>
      <c r="J330" s="29">
        <v>33.4</v>
      </c>
      <c r="K330" s="29" t="s">
        <v>30</v>
      </c>
      <c r="L330" s="31" t="s">
        <v>30</v>
      </c>
      <c r="M330" s="29">
        <v>39.9</v>
      </c>
      <c r="N330" s="29">
        <v>70.8</v>
      </c>
      <c r="O330" s="29">
        <v>40</v>
      </c>
      <c r="P330" s="32"/>
      <c r="Q330" s="43" t="s">
        <v>671</v>
      </c>
      <c r="R330" s="34"/>
      <c r="S330" s="34"/>
      <c r="T330" s="34"/>
      <c r="U330" s="34" t="s">
        <v>30</v>
      </c>
    </row>
    <row r="331" spans="1:21" s="27" customFormat="1" ht="12.75" customHeight="1" x14ac:dyDescent="0.2">
      <c r="A331" s="28" t="s">
        <v>672</v>
      </c>
      <c r="B331" s="29">
        <v>42.2</v>
      </c>
      <c r="C331" s="30">
        <v>0.02</v>
      </c>
      <c r="D331" s="30">
        <v>-0.61</v>
      </c>
      <c r="E331" s="30">
        <v>0.63</v>
      </c>
      <c r="F331" s="29">
        <v>7.1</v>
      </c>
      <c r="G331" s="29">
        <v>13.1</v>
      </c>
      <c r="H331" s="29">
        <v>2</v>
      </c>
      <c r="I331" s="29">
        <v>2.2000000000000002</v>
      </c>
      <c r="J331" s="29">
        <v>33.1</v>
      </c>
      <c r="K331" s="29" t="s">
        <v>30</v>
      </c>
      <c r="L331" s="31" t="s">
        <v>30</v>
      </c>
      <c r="M331" s="29">
        <v>42.3</v>
      </c>
      <c r="N331" s="29">
        <v>71.400000000000006</v>
      </c>
      <c r="O331" s="29">
        <v>30</v>
      </c>
      <c r="P331" s="32"/>
      <c r="Q331" s="43" t="s">
        <v>673</v>
      </c>
      <c r="R331" s="34"/>
      <c r="S331" s="34"/>
      <c r="T331" s="34"/>
      <c r="U331" s="34" t="s">
        <v>30</v>
      </c>
    </row>
    <row r="332" spans="1:21" s="27" customFormat="1" ht="12.75" customHeight="1" x14ac:dyDescent="0.2">
      <c r="A332" s="21" t="s">
        <v>674</v>
      </c>
      <c r="B332" s="2">
        <v>32.299999999999997</v>
      </c>
      <c r="C332" s="22">
        <v>0.83</v>
      </c>
      <c r="D332" s="22">
        <v>-0.43</v>
      </c>
      <c r="E332" s="22">
        <v>1.27</v>
      </c>
      <c r="F332" s="2">
        <v>8.5</v>
      </c>
      <c r="G332" s="2">
        <v>12.8</v>
      </c>
      <c r="H332" s="2">
        <v>3.6</v>
      </c>
      <c r="I332" s="2">
        <v>2.4</v>
      </c>
      <c r="J332" s="2">
        <v>38.799999999999997</v>
      </c>
      <c r="K332" s="2" t="s">
        <v>30</v>
      </c>
      <c r="L332" s="23" t="s">
        <v>30</v>
      </c>
      <c r="M332" s="2">
        <v>42.4</v>
      </c>
      <c r="N332" s="2">
        <v>63.6</v>
      </c>
      <c r="O332" s="2">
        <v>23.1</v>
      </c>
      <c r="P332" s="24"/>
      <c r="Q332" s="42" t="s">
        <v>645</v>
      </c>
      <c r="R332" s="26"/>
      <c r="S332" s="26"/>
      <c r="T332" s="26"/>
      <c r="U332" s="26"/>
    </row>
    <row r="333" spans="1:21" s="27" customFormat="1" ht="12.75" customHeight="1" x14ac:dyDescent="0.2">
      <c r="A333" s="28" t="s">
        <v>675</v>
      </c>
      <c r="B333" s="29">
        <v>28.3</v>
      </c>
      <c r="C333" s="30">
        <v>0.41</v>
      </c>
      <c r="D333" s="30">
        <v>-0.91</v>
      </c>
      <c r="E333" s="30">
        <v>1.32</v>
      </c>
      <c r="F333" s="29">
        <v>7.1</v>
      </c>
      <c r="G333" s="29">
        <v>16.2</v>
      </c>
      <c r="H333" s="29">
        <v>3.4</v>
      </c>
      <c r="I333" s="29">
        <v>1.1000000000000001</v>
      </c>
      <c r="J333" s="29">
        <v>33.5</v>
      </c>
      <c r="K333" s="29" t="s">
        <v>30</v>
      </c>
      <c r="L333" s="31" t="s">
        <v>30</v>
      </c>
      <c r="M333" s="29">
        <v>40.9</v>
      </c>
      <c r="N333" s="29">
        <v>67.7</v>
      </c>
      <c r="O333" s="29">
        <v>20</v>
      </c>
      <c r="P333" s="32"/>
      <c r="Q333" s="43" t="s">
        <v>676</v>
      </c>
      <c r="R333" s="34"/>
      <c r="S333" s="34"/>
      <c r="T333" s="34"/>
      <c r="U333" s="34" t="s">
        <v>30</v>
      </c>
    </row>
    <row r="334" spans="1:21" s="35" customFormat="1" ht="12.75" customHeight="1" x14ac:dyDescent="0.2">
      <c r="A334" s="28" t="s">
        <v>677</v>
      </c>
      <c r="B334" s="29">
        <v>44.4</v>
      </c>
      <c r="C334" s="30">
        <v>0.74</v>
      </c>
      <c r="D334" s="30">
        <v>-0.14000000000000001</v>
      </c>
      <c r="E334" s="30">
        <v>0.88</v>
      </c>
      <c r="F334" s="29">
        <v>9.1999999999999993</v>
      </c>
      <c r="G334" s="29">
        <v>10.6</v>
      </c>
      <c r="H334" s="29">
        <v>4.5</v>
      </c>
      <c r="I334" s="29">
        <v>3.4</v>
      </c>
      <c r="J334" s="29">
        <v>40.6</v>
      </c>
      <c r="K334" s="29" t="s">
        <v>30</v>
      </c>
      <c r="L334" s="31" t="s">
        <v>30</v>
      </c>
      <c r="M334" s="29">
        <v>44.2</v>
      </c>
      <c r="N334" s="29">
        <v>60</v>
      </c>
      <c r="O334" s="29">
        <v>31</v>
      </c>
      <c r="P334" s="32"/>
      <c r="Q334" s="43" t="s">
        <v>678</v>
      </c>
      <c r="R334" s="34"/>
      <c r="S334" s="34"/>
      <c r="T334" s="34"/>
      <c r="U334" s="34" t="s">
        <v>30</v>
      </c>
    </row>
    <row r="335" spans="1:21" s="35" customFormat="1" ht="12.75" customHeight="1" x14ac:dyDescent="0.2">
      <c r="A335" s="28" t="s">
        <v>679</v>
      </c>
      <c r="B335" s="29">
        <v>24</v>
      </c>
      <c r="C335" s="30">
        <v>1.57</v>
      </c>
      <c r="D335" s="30">
        <v>-0.38</v>
      </c>
      <c r="E335" s="30">
        <v>1.95</v>
      </c>
      <c r="F335" s="29">
        <v>8.9</v>
      </c>
      <c r="G335" s="29">
        <v>12.7</v>
      </c>
      <c r="H335" s="29">
        <v>2.4</v>
      </c>
      <c r="I335" s="29">
        <v>2.1</v>
      </c>
      <c r="J335" s="29">
        <v>42</v>
      </c>
      <c r="K335" s="29" t="s">
        <v>30</v>
      </c>
      <c r="L335" s="31" t="s">
        <v>30</v>
      </c>
      <c r="M335" s="29">
        <v>40.700000000000003</v>
      </c>
      <c r="N335" s="29">
        <v>66.7</v>
      </c>
      <c r="O335" s="29">
        <v>0</v>
      </c>
      <c r="P335" s="32"/>
      <c r="Q335" s="43" t="s">
        <v>680</v>
      </c>
      <c r="R335" s="34"/>
      <c r="S335" s="34"/>
      <c r="T335" s="34"/>
      <c r="U335" s="34" t="s">
        <v>30</v>
      </c>
    </row>
    <row r="336" spans="1:21" s="27" customFormat="1" ht="12.75" customHeight="1" x14ac:dyDescent="0.2">
      <c r="A336" s="21" t="s">
        <v>681</v>
      </c>
      <c r="B336" s="2">
        <v>83.6</v>
      </c>
      <c r="C336" s="22">
        <v>0.21</v>
      </c>
      <c r="D336" s="22">
        <v>-0.3</v>
      </c>
      <c r="E336" s="22">
        <v>0.51</v>
      </c>
      <c r="F336" s="2">
        <v>8.1999999999999993</v>
      </c>
      <c r="G336" s="2">
        <v>11.2</v>
      </c>
      <c r="H336" s="2">
        <v>3</v>
      </c>
      <c r="I336" s="2">
        <v>2.1</v>
      </c>
      <c r="J336" s="2">
        <v>36.799999999999997</v>
      </c>
      <c r="K336" s="2" t="s">
        <v>30</v>
      </c>
      <c r="L336" s="23" t="s">
        <v>30</v>
      </c>
      <c r="M336" s="2">
        <v>43</v>
      </c>
      <c r="N336" s="2">
        <v>66.900000000000006</v>
      </c>
      <c r="O336" s="2">
        <v>45.2</v>
      </c>
      <c r="P336" s="24"/>
      <c r="Q336" s="42" t="s">
        <v>645</v>
      </c>
      <c r="R336" s="26"/>
      <c r="S336" s="26"/>
      <c r="T336" s="26"/>
      <c r="U336" s="26"/>
    </row>
    <row r="337" spans="1:21" s="27" customFormat="1" ht="12.75" customHeight="1" x14ac:dyDescent="0.2">
      <c r="A337" s="28" t="s">
        <v>682</v>
      </c>
      <c r="B337" s="29">
        <v>83.6</v>
      </c>
      <c r="C337" s="30">
        <v>0.21</v>
      </c>
      <c r="D337" s="30">
        <v>-0.3</v>
      </c>
      <c r="E337" s="30">
        <v>0.51</v>
      </c>
      <c r="F337" s="29">
        <v>8.1999999999999993</v>
      </c>
      <c r="G337" s="29">
        <v>11.2</v>
      </c>
      <c r="H337" s="29">
        <v>3</v>
      </c>
      <c r="I337" s="29">
        <v>2.1</v>
      </c>
      <c r="J337" s="29">
        <v>36.799999999999997</v>
      </c>
      <c r="K337" s="29" t="s">
        <v>30</v>
      </c>
      <c r="L337" s="31" t="s">
        <v>30</v>
      </c>
      <c r="M337" s="29">
        <v>43</v>
      </c>
      <c r="N337" s="29">
        <v>66.900000000000006</v>
      </c>
      <c r="O337" s="29">
        <v>45.2</v>
      </c>
      <c r="P337" s="32"/>
      <c r="Q337" s="43" t="s">
        <v>683</v>
      </c>
      <c r="R337" s="34"/>
      <c r="S337" s="34"/>
      <c r="T337" s="34"/>
      <c r="U337" s="34" t="s">
        <v>30</v>
      </c>
    </row>
    <row r="338" spans="1:21" s="27" customFormat="1" ht="12.75" customHeight="1" x14ac:dyDescent="0.2">
      <c r="A338" s="21" t="s">
        <v>684</v>
      </c>
      <c r="B338" s="2">
        <v>25.1</v>
      </c>
      <c r="C338" s="22">
        <v>1.02</v>
      </c>
      <c r="D338" s="22">
        <v>-0.94</v>
      </c>
      <c r="E338" s="22">
        <v>1.96</v>
      </c>
      <c r="F338" s="2">
        <v>6.2</v>
      </c>
      <c r="G338" s="2">
        <v>15.6</v>
      </c>
      <c r="H338" s="2">
        <v>2.6</v>
      </c>
      <c r="I338" s="2">
        <v>2.2999999999999998</v>
      </c>
      <c r="J338" s="2">
        <v>28.4</v>
      </c>
      <c r="K338" s="2" t="s">
        <v>30</v>
      </c>
      <c r="L338" s="23" t="s">
        <v>30</v>
      </c>
      <c r="M338" s="2">
        <v>44.5</v>
      </c>
      <c r="N338" s="2">
        <v>77.3</v>
      </c>
      <c r="O338" s="2">
        <v>0</v>
      </c>
      <c r="P338" s="24"/>
      <c r="Q338" s="42" t="s">
        <v>645</v>
      </c>
      <c r="R338" s="26"/>
      <c r="S338" s="26"/>
      <c r="T338" s="26"/>
      <c r="U338" s="26"/>
    </row>
    <row r="339" spans="1:21" s="27" customFormat="1" ht="12.75" customHeight="1" x14ac:dyDescent="0.2">
      <c r="A339" s="28" t="s">
        <v>685</v>
      </c>
      <c r="B339" s="29">
        <v>20.6</v>
      </c>
      <c r="C339" s="30">
        <v>0.49</v>
      </c>
      <c r="D339" s="30">
        <v>-1.1100000000000001</v>
      </c>
      <c r="E339" s="30">
        <v>1.59</v>
      </c>
      <c r="F339" s="29">
        <v>6.2</v>
      </c>
      <c r="G339" s="29">
        <v>17.3</v>
      </c>
      <c r="H339" s="29">
        <v>1.4</v>
      </c>
      <c r="I339" s="29">
        <v>2.8</v>
      </c>
      <c r="J339" s="29">
        <v>29.5</v>
      </c>
      <c r="K339" s="29" t="s">
        <v>30</v>
      </c>
      <c r="L339" s="31" t="s">
        <v>30</v>
      </c>
      <c r="M339" s="29">
        <v>44.2</v>
      </c>
      <c r="N339" s="29">
        <v>77.8</v>
      </c>
      <c r="O339" s="29">
        <v>0</v>
      </c>
      <c r="P339" s="32"/>
      <c r="Q339" s="43" t="s">
        <v>686</v>
      </c>
      <c r="R339" s="34"/>
      <c r="S339" s="34"/>
      <c r="T339" s="34"/>
      <c r="U339" s="34" t="s">
        <v>30</v>
      </c>
    </row>
    <row r="340" spans="1:21" s="27" customFormat="1" ht="12.75" customHeight="1" x14ac:dyDescent="0.2">
      <c r="A340" s="28" t="s">
        <v>687</v>
      </c>
      <c r="B340" s="29">
        <v>29.6</v>
      </c>
      <c r="C340" s="30">
        <v>1.39</v>
      </c>
      <c r="D340" s="30">
        <v>-0.82</v>
      </c>
      <c r="E340" s="30">
        <v>2.21</v>
      </c>
      <c r="F340" s="29">
        <v>6.2</v>
      </c>
      <c r="G340" s="29">
        <v>14.4</v>
      </c>
      <c r="H340" s="29">
        <v>3.4</v>
      </c>
      <c r="I340" s="29">
        <v>1.9</v>
      </c>
      <c r="J340" s="29">
        <v>27.7</v>
      </c>
      <c r="K340" s="29" t="s">
        <v>30</v>
      </c>
      <c r="L340" s="31" t="s">
        <v>30</v>
      </c>
      <c r="M340" s="29">
        <v>44.6</v>
      </c>
      <c r="N340" s="29">
        <v>76.900000000000006</v>
      </c>
      <c r="O340" s="29">
        <v>0</v>
      </c>
      <c r="P340" s="32"/>
      <c r="Q340" s="43" t="s">
        <v>688</v>
      </c>
      <c r="R340" s="34"/>
      <c r="S340" s="34"/>
      <c r="T340" s="34"/>
      <c r="U340" s="34" t="s">
        <v>30</v>
      </c>
    </row>
    <row r="341" spans="1:21" s="27" customFormat="1" ht="12.75" customHeight="1" x14ac:dyDescent="0.2">
      <c r="A341" s="21" t="s">
        <v>689</v>
      </c>
      <c r="B341" s="2">
        <v>25.4</v>
      </c>
      <c r="C341" s="22">
        <v>0.23</v>
      </c>
      <c r="D341" s="22">
        <v>-0.92</v>
      </c>
      <c r="E341" s="22">
        <v>1.1499999999999999</v>
      </c>
      <c r="F341" s="2">
        <v>4.5999999999999996</v>
      </c>
      <c r="G341" s="2">
        <v>13.8</v>
      </c>
      <c r="H341" s="2">
        <v>0</v>
      </c>
      <c r="I341" s="2">
        <v>0</v>
      </c>
      <c r="J341" s="2">
        <v>21.9</v>
      </c>
      <c r="K341" s="2" t="s">
        <v>30</v>
      </c>
      <c r="L341" s="23" t="s">
        <v>30</v>
      </c>
      <c r="M341" s="2">
        <v>42.7</v>
      </c>
      <c r="N341" s="2">
        <v>100</v>
      </c>
      <c r="O341" s="2">
        <v>0</v>
      </c>
      <c r="P341" s="24"/>
      <c r="Q341" s="42" t="s">
        <v>645</v>
      </c>
      <c r="R341" s="26"/>
      <c r="S341" s="26"/>
      <c r="T341" s="26"/>
      <c r="U341" s="26"/>
    </row>
    <row r="342" spans="1:21" s="35" customFormat="1" ht="12.75" customHeight="1" x14ac:dyDescent="0.2">
      <c r="A342" s="28" t="s">
        <v>690</v>
      </c>
      <c r="B342" s="29">
        <v>25.4</v>
      </c>
      <c r="C342" s="30">
        <v>0.23</v>
      </c>
      <c r="D342" s="30">
        <v>-0.92</v>
      </c>
      <c r="E342" s="30">
        <v>1.1499999999999999</v>
      </c>
      <c r="F342" s="29">
        <v>4.5999999999999996</v>
      </c>
      <c r="G342" s="29">
        <v>13.8</v>
      </c>
      <c r="H342" s="29">
        <v>0</v>
      </c>
      <c r="I342" s="29">
        <v>0</v>
      </c>
      <c r="J342" s="29">
        <v>21.9</v>
      </c>
      <c r="K342" s="29" t="s">
        <v>30</v>
      </c>
      <c r="L342" s="31" t="s">
        <v>30</v>
      </c>
      <c r="M342" s="29">
        <v>42.7</v>
      </c>
      <c r="N342" s="29">
        <v>100</v>
      </c>
      <c r="O342" s="29">
        <v>0</v>
      </c>
      <c r="P342" s="32"/>
      <c r="Q342" s="43" t="s">
        <v>691</v>
      </c>
      <c r="R342" s="34"/>
      <c r="S342" s="34"/>
      <c r="T342" s="34"/>
      <c r="U342" s="34" t="s">
        <v>30</v>
      </c>
    </row>
    <row r="343" spans="1:21" s="27" customFormat="1" ht="12.75" customHeight="1" x14ac:dyDescent="0.2">
      <c r="A343" s="36" t="s">
        <v>692</v>
      </c>
      <c r="B343" s="2">
        <v>320.3</v>
      </c>
      <c r="C343" s="22">
        <v>1</v>
      </c>
      <c r="D343" s="22">
        <v>-0.41</v>
      </c>
      <c r="E343" s="22">
        <v>1.41</v>
      </c>
      <c r="F343" s="2">
        <v>6.8</v>
      </c>
      <c r="G343" s="2">
        <v>10.9</v>
      </c>
      <c r="H343" s="2">
        <v>4.5</v>
      </c>
      <c r="I343" s="2">
        <v>2</v>
      </c>
      <c r="J343" s="2">
        <v>31.7</v>
      </c>
      <c r="K343" s="2">
        <v>4.2</v>
      </c>
      <c r="L343" s="23">
        <v>1.22</v>
      </c>
      <c r="M343" s="2">
        <v>40.700000000000003</v>
      </c>
      <c r="N343" s="2">
        <v>62.7</v>
      </c>
      <c r="O343" s="2">
        <v>23.3</v>
      </c>
      <c r="P343" s="24"/>
      <c r="Q343" s="25" t="s">
        <v>693</v>
      </c>
      <c r="R343" s="26" t="s">
        <v>30</v>
      </c>
      <c r="S343" s="26" t="s">
        <v>30</v>
      </c>
      <c r="T343" s="26" t="s">
        <v>30</v>
      </c>
      <c r="U343" s="26"/>
    </row>
    <row r="344" spans="1:21" s="35" customFormat="1" ht="12.75" customHeight="1" x14ac:dyDescent="0.2">
      <c r="A344" s="28" t="s">
        <v>694</v>
      </c>
      <c r="B344" s="29">
        <v>100.1</v>
      </c>
      <c r="C344" s="30">
        <v>1.69</v>
      </c>
      <c r="D344" s="30">
        <v>-0.83</v>
      </c>
      <c r="E344" s="30">
        <v>2.52</v>
      </c>
      <c r="F344" s="29">
        <v>6.3</v>
      </c>
      <c r="G344" s="29">
        <v>14.6</v>
      </c>
      <c r="H344" s="29">
        <v>7.8</v>
      </c>
      <c r="I344" s="29">
        <v>1.7</v>
      </c>
      <c r="J344" s="29">
        <v>32.6</v>
      </c>
      <c r="K344" s="29" t="s">
        <v>30</v>
      </c>
      <c r="L344" s="31" t="s">
        <v>30</v>
      </c>
      <c r="M344" s="29">
        <v>36.299999999999997</v>
      </c>
      <c r="N344" s="29">
        <v>42.9</v>
      </c>
      <c r="O344" s="29">
        <v>21.2</v>
      </c>
      <c r="P344" s="32"/>
      <c r="Q344" s="33" t="s">
        <v>695</v>
      </c>
      <c r="R344" s="34"/>
      <c r="S344" s="34"/>
      <c r="T344" s="34"/>
      <c r="U344" s="34" t="s">
        <v>30</v>
      </c>
    </row>
    <row r="345" spans="1:21" s="27" customFormat="1" ht="12.75" customHeight="1" x14ac:dyDescent="0.2">
      <c r="A345" s="28" t="s">
        <v>696</v>
      </c>
      <c r="B345" s="29">
        <v>628.4</v>
      </c>
      <c r="C345" s="30">
        <v>1.1200000000000001</v>
      </c>
      <c r="D345" s="30">
        <v>0</v>
      </c>
      <c r="E345" s="30">
        <v>1.1100000000000001</v>
      </c>
      <c r="F345" s="29">
        <v>8.1999999999999993</v>
      </c>
      <c r="G345" s="29">
        <v>8.1999999999999993</v>
      </c>
      <c r="H345" s="29">
        <v>2.1</v>
      </c>
      <c r="I345" s="29">
        <v>1.6</v>
      </c>
      <c r="J345" s="29">
        <v>35</v>
      </c>
      <c r="K345" s="29" t="s">
        <v>30</v>
      </c>
      <c r="L345" s="31" t="s">
        <v>30</v>
      </c>
      <c r="M345" s="29">
        <v>44.8</v>
      </c>
      <c r="N345" s="29">
        <v>68.2</v>
      </c>
      <c r="O345" s="29">
        <v>24.6</v>
      </c>
      <c r="P345" s="32"/>
      <c r="Q345" s="33" t="s">
        <v>697</v>
      </c>
      <c r="R345" s="34"/>
      <c r="S345" s="34"/>
      <c r="T345" s="34"/>
      <c r="U345" s="34" t="s">
        <v>30</v>
      </c>
    </row>
    <row r="346" spans="1:21" s="27" customFormat="1" ht="12.75" customHeight="1" x14ac:dyDescent="0.2">
      <c r="A346" s="28" t="s">
        <v>698</v>
      </c>
      <c r="B346" s="29">
        <v>1411.2</v>
      </c>
      <c r="C346" s="30">
        <v>0.52</v>
      </c>
      <c r="D346" s="30">
        <v>-0.49</v>
      </c>
      <c r="E346" s="30">
        <v>1.02</v>
      </c>
      <c r="F346" s="29">
        <v>6.5</v>
      </c>
      <c r="G346" s="29">
        <v>11.4</v>
      </c>
      <c r="H346" s="29">
        <v>4.5999999999999996</v>
      </c>
      <c r="I346" s="29">
        <v>2</v>
      </c>
      <c r="J346" s="29">
        <v>30.9</v>
      </c>
      <c r="K346" s="29" t="s">
        <v>30</v>
      </c>
      <c r="L346" s="31" t="s">
        <v>30</v>
      </c>
      <c r="M346" s="29">
        <v>38.9</v>
      </c>
      <c r="N346" s="29">
        <v>63.9</v>
      </c>
      <c r="O346" s="29">
        <v>31.5</v>
      </c>
      <c r="P346" s="32"/>
      <c r="Q346" s="33" t="s">
        <v>699</v>
      </c>
      <c r="R346" s="34"/>
      <c r="S346" s="34"/>
      <c r="T346" s="34"/>
      <c r="U346" s="34" t="s">
        <v>30</v>
      </c>
    </row>
    <row r="347" spans="1:21" s="35" customFormat="1" ht="12" customHeight="1" x14ac:dyDescent="0.2">
      <c r="A347" s="28" t="s">
        <v>700</v>
      </c>
      <c r="B347" s="29">
        <v>287.10000000000002</v>
      </c>
      <c r="C347" s="30">
        <v>0.23</v>
      </c>
      <c r="D347" s="30">
        <v>-0.51</v>
      </c>
      <c r="E347" s="30">
        <v>0.74</v>
      </c>
      <c r="F347" s="29">
        <v>5.7</v>
      </c>
      <c r="G347" s="29">
        <v>10.7</v>
      </c>
      <c r="H347" s="29">
        <v>5.8</v>
      </c>
      <c r="I347" s="29">
        <v>2</v>
      </c>
      <c r="J347" s="29">
        <v>28.1</v>
      </c>
      <c r="K347" s="29" t="s">
        <v>30</v>
      </c>
      <c r="L347" s="31" t="s">
        <v>30</v>
      </c>
      <c r="M347" s="29">
        <v>39</v>
      </c>
      <c r="N347" s="29">
        <v>54.1</v>
      </c>
      <c r="O347" s="29">
        <v>18.2</v>
      </c>
      <c r="P347" s="32"/>
      <c r="Q347" s="33" t="s">
        <v>701</v>
      </c>
      <c r="R347" s="34"/>
      <c r="S347" s="34"/>
      <c r="T347" s="34"/>
      <c r="U347" s="34" t="s">
        <v>30</v>
      </c>
    </row>
    <row r="348" spans="1:21" s="27" customFormat="1" ht="12.75" customHeight="1" x14ac:dyDescent="0.2">
      <c r="A348" s="28" t="s">
        <v>702</v>
      </c>
      <c r="B348" s="29">
        <v>188.3</v>
      </c>
      <c r="C348" s="30">
        <v>1.98</v>
      </c>
      <c r="D348" s="30">
        <v>-0.49</v>
      </c>
      <c r="E348" s="30">
        <v>2.4700000000000002</v>
      </c>
      <c r="F348" s="29">
        <v>7.5</v>
      </c>
      <c r="G348" s="29">
        <v>12.4</v>
      </c>
      <c r="H348" s="29">
        <v>5.3</v>
      </c>
      <c r="I348" s="29">
        <v>2.2000000000000002</v>
      </c>
      <c r="J348" s="29">
        <v>34.799999999999997</v>
      </c>
      <c r="K348" s="29" t="s">
        <v>30</v>
      </c>
      <c r="L348" s="31" t="s">
        <v>30</v>
      </c>
      <c r="M348" s="29">
        <v>40.4</v>
      </c>
      <c r="N348" s="29">
        <v>55.4</v>
      </c>
      <c r="O348" s="29">
        <v>19.5</v>
      </c>
      <c r="P348" s="32"/>
      <c r="Q348" s="33" t="s">
        <v>703</v>
      </c>
      <c r="R348" s="34"/>
      <c r="S348" s="34"/>
      <c r="T348" s="34"/>
      <c r="U348" s="34" t="s">
        <v>30</v>
      </c>
    </row>
    <row r="349" spans="1:21" s="27" customFormat="1" ht="12.75" customHeight="1" x14ac:dyDescent="0.2">
      <c r="A349" s="28" t="s">
        <v>704</v>
      </c>
      <c r="B349" s="29">
        <v>30.5</v>
      </c>
      <c r="C349" s="30">
        <v>1.1100000000000001</v>
      </c>
      <c r="D349" s="30">
        <v>-1.71</v>
      </c>
      <c r="E349" s="30">
        <v>2.82</v>
      </c>
      <c r="F349" s="29">
        <v>4.8</v>
      </c>
      <c r="G349" s="29">
        <v>21.9</v>
      </c>
      <c r="H349" s="29">
        <v>23.1</v>
      </c>
      <c r="I349" s="29">
        <v>3.2</v>
      </c>
      <c r="J349" s="29">
        <v>24.8</v>
      </c>
      <c r="K349" s="29" t="s">
        <v>30</v>
      </c>
      <c r="L349" s="31" t="s">
        <v>30</v>
      </c>
      <c r="M349" s="29">
        <v>35</v>
      </c>
      <c r="N349" s="29">
        <v>50</v>
      </c>
      <c r="O349" s="29">
        <v>5.9</v>
      </c>
      <c r="P349" s="32"/>
      <c r="Q349" s="33" t="s">
        <v>705</v>
      </c>
      <c r="R349" s="34"/>
      <c r="S349" s="34"/>
      <c r="T349" s="34"/>
      <c r="U349" s="34" t="s">
        <v>30</v>
      </c>
    </row>
    <row r="350" spans="1:21" s="35" customFormat="1" ht="12.75" customHeight="1" x14ac:dyDescent="0.2">
      <c r="A350" s="28" t="s">
        <v>706</v>
      </c>
      <c r="B350" s="29">
        <v>199.8</v>
      </c>
      <c r="C350" s="30">
        <v>1.67</v>
      </c>
      <c r="D350" s="30">
        <v>-0.59</v>
      </c>
      <c r="E350" s="30">
        <v>2.25</v>
      </c>
      <c r="F350" s="29">
        <v>6.5</v>
      </c>
      <c r="G350" s="29">
        <v>12.3</v>
      </c>
      <c r="H350" s="29">
        <v>3.2</v>
      </c>
      <c r="I350" s="29">
        <v>2.2000000000000002</v>
      </c>
      <c r="J350" s="29">
        <v>29.3</v>
      </c>
      <c r="K350" s="29" t="s">
        <v>30</v>
      </c>
      <c r="L350" s="31" t="s">
        <v>30</v>
      </c>
      <c r="M350" s="29">
        <v>40.9</v>
      </c>
      <c r="N350" s="29">
        <v>52.4</v>
      </c>
      <c r="O350" s="29">
        <v>35.9</v>
      </c>
      <c r="P350" s="32"/>
      <c r="Q350" s="33" t="s">
        <v>707</v>
      </c>
      <c r="R350" s="34"/>
      <c r="S350" s="34"/>
      <c r="T350" s="34"/>
      <c r="U350" s="34" t="s">
        <v>30</v>
      </c>
    </row>
    <row r="351" spans="1:21" s="27" customFormat="1" ht="12.75" customHeight="1" x14ac:dyDescent="0.2">
      <c r="A351" s="28" t="s">
        <v>708</v>
      </c>
      <c r="B351" s="29">
        <v>543.29999999999995</v>
      </c>
      <c r="C351" s="30">
        <v>1.47</v>
      </c>
      <c r="D351" s="30">
        <v>-0.1</v>
      </c>
      <c r="E351" s="30">
        <v>1.56</v>
      </c>
      <c r="F351" s="29">
        <v>7.6</v>
      </c>
      <c r="G351" s="29">
        <v>8.6</v>
      </c>
      <c r="H351" s="29">
        <v>3.5</v>
      </c>
      <c r="I351" s="29">
        <v>2.4</v>
      </c>
      <c r="J351" s="29">
        <v>31.5</v>
      </c>
      <c r="K351" s="29" t="s">
        <v>30</v>
      </c>
      <c r="L351" s="31" t="s">
        <v>30</v>
      </c>
      <c r="M351" s="29">
        <v>46.3</v>
      </c>
      <c r="N351" s="29">
        <v>65.599999999999994</v>
      </c>
      <c r="O351" s="29">
        <v>12.4</v>
      </c>
      <c r="P351" s="32"/>
      <c r="Q351" s="33" t="s">
        <v>709</v>
      </c>
      <c r="R351" s="34"/>
      <c r="S351" s="34"/>
      <c r="T351" s="34"/>
      <c r="U351" s="34" t="s">
        <v>30</v>
      </c>
    </row>
    <row r="352" spans="1:21" s="27" customFormat="1" ht="12.75" customHeight="1" x14ac:dyDescent="0.2">
      <c r="A352" s="28" t="s">
        <v>710</v>
      </c>
      <c r="B352" s="29">
        <v>68</v>
      </c>
      <c r="C352" s="30">
        <v>0.48</v>
      </c>
      <c r="D352" s="30">
        <v>-0.79</v>
      </c>
      <c r="E352" s="30">
        <v>1.27</v>
      </c>
      <c r="F352" s="29">
        <v>6.6</v>
      </c>
      <c r="G352" s="29">
        <v>14.5</v>
      </c>
      <c r="H352" s="29">
        <v>4.8</v>
      </c>
      <c r="I352" s="29">
        <v>1.7</v>
      </c>
      <c r="J352" s="29">
        <v>37.299999999999997</v>
      </c>
      <c r="K352" s="29" t="s">
        <v>30</v>
      </c>
      <c r="L352" s="31" t="s">
        <v>30</v>
      </c>
      <c r="M352" s="29">
        <v>33.200000000000003</v>
      </c>
      <c r="N352" s="29">
        <v>74.400000000000006</v>
      </c>
      <c r="O352" s="29">
        <v>3.6</v>
      </c>
      <c r="P352" s="32"/>
      <c r="Q352" s="33" t="s">
        <v>711</v>
      </c>
      <c r="R352" s="34"/>
      <c r="S352" s="34"/>
      <c r="T352" s="34"/>
      <c r="U352" s="34" t="s">
        <v>30</v>
      </c>
    </row>
    <row r="353" spans="1:21" s="35" customFormat="1" ht="12.75" customHeight="1" x14ac:dyDescent="0.2">
      <c r="A353" s="28" t="s">
        <v>712</v>
      </c>
      <c r="B353" s="29">
        <v>63.1</v>
      </c>
      <c r="C353" s="30">
        <v>2.13</v>
      </c>
      <c r="D353" s="30">
        <v>-0.96</v>
      </c>
      <c r="E353" s="30">
        <v>3.09</v>
      </c>
      <c r="F353" s="29">
        <v>7.1</v>
      </c>
      <c r="G353" s="29">
        <v>16.7</v>
      </c>
      <c r="H353" s="29">
        <v>2.4</v>
      </c>
      <c r="I353" s="29">
        <v>1.8</v>
      </c>
      <c r="J353" s="29">
        <v>38.9</v>
      </c>
      <c r="K353" s="29" t="s">
        <v>30</v>
      </c>
      <c r="L353" s="31" t="s">
        <v>30</v>
      </c>
      <c r="M353" s="29">
        <v>34.4</v>
      </c>
      <c r="N353" s="29">
        <v>62.9</v>
      </c>
      <c r="O353" s="29">
        <v>8.3000000000000007</v>
      </c>
      <c r="P353" s="32"/>
      <c r="Q353" s="33" t="s">
        <v>713</v>
      </c>
      <c r="R353" s="34"/>
      <c r="S353" s="34"/>
      <c r="T353" s="34"/>
      <c r="U353" s="34" t="s">
        <v>30</v>
      </c>
    </row>
    <row r="354" spans="1:21" s="27" customFormat="1" ht="12.75" customHeight="1" x14ac:dyDescent="0.2">
      <c r="A354" s="28" t="s">
        <v>714</v>
      </c>
      <c r="B354" s="29">
        <v>130.30000000000001</v>
      </c>
      <c r="C354" s="30">
        <v>3.7</v>
      </c>
      <c r="D354" s="30">
        <v>-0.35</v>
      </c>
      <c r="E354" s="30">
        <v>4.05</v>
      </c>
      <c r="F354" s="29">
        <v>6.2</v>
      </c>
      <c r="G354" s="29">
        <v>9.6999999999999993</v>
      </c>
      <c r="H354" s="29">
        <v>6.6</v>
      </c>
      <c r="I354" s="29">
        <v>2.2000000000000002</v>
      </c>
      <c r="J354" s="29">
        <v>29.2</v>
      </c>
      <c r="K354" s="29" t="s">
        <v>30</v>
      </c>
      <c r="L354" s="31" t="s">
        <v>30</v>
      </c>
      <c r="M354" s="29">
        <v>42.3</v>
      </c>
      <c r="N354" s="29">
        <v>67.599999999999994</v>
      </c>
      <c r="O354" s="29">
        <v>14.7</v>
      </c>
      <c r="P354" s="32"/>
      <c r="Q354" s="33" t="s">
        <v>715</v>
      </c>
      <c r="R354" s="34"/>
      <c r="S354" s="34"/>
      <c r="T354" s="34"/>
      <c r="U354" s="34" t="s">
        <v>30</v>
      </c>
    </row>
    <row r="355" spans="1:21" s="15" customFormat="1" ht="63.75" customHeight="1" x14ac:dyDescent="0.2">
      <c r="A355" s="241"/>
      <c r="B355" s="44" t="s">
        <v>716</v>
      </c>
      <c r="C355" s="10" t="s">
        <v>717</v>
      </c>
      <c r="D355" s="10" t="s">
        <v>718</v>
      </c>
      <c r="E355" s="45" t="s">
        <v>719</v>
      </c>
      <c r="F355" s="10" t="s">
        <v>720</v>
      </c>
      <c r="G355" s="10" t="s">
        <v>721</v>
      </c>
      <c r="H355" s="10" t="s">
        <v>722</v>
      </c>
      <c r="I355" s="46" t="s">
        <v>723</v>
      </c>
      <c r="J355" s="10" t="s">
        <v>724</v>
      </c>
      <c r="K355" s="10" t="s">
        <v>725</v>
      </c>
      <c r="L355" s="10" t="s">
        <v>726</v>
      </c>
      <c r="M355" s="10" t="s">
        <v>727</v>
      </c>
      <c r="N355" s="12" t="s">
        <v>728</v>
      </c>
      <c r="O355" s="12" t="s">
        <v>729</v>
      </c>
      <c r="P355" s="13"/>
      <c r="Q355" s="6"/>
      <c r="R355" s="6"/>
      <c r="S355" s="6"/>
      <c r="T355" s="6"/>
      <c r="U355" s="6"/>
    </row>
    <row r="356" spans="1:21" ht="15.75" customHeight="1" x14ac:dyDescent="0.2">
      <c r="A356" s="241"/>
      <c r="B356" s="47" t="s">
        <v>730</v>
      </c>
      <c r="C356" s="242" t="s">
        <v>18</v>
      </c>
      <c r="D356" s="242"/>
      <c r="E356" s="242"/>
      <c r="F356" s="243" t="s">
        <v>19</v>
      </c>
      <c r="G356" s="244"/>
      <c r="H356" s="244"/>
      <c r="I356" s="244"/>
      <c r="J356" s="244"/>
      <c r="K356" s="245"/>
      <c r="L356" s="17" t="s">
        <v>731</v>
      </c>
      <c r="M356" s="243" t="s">
        <v>18</v>
      </c>
      <c r="N356" s="244"/>
      <c r="O356" s="245"/>
      <c r="P356" s="18"/>
      <c r="Q356" s="48"/>
      <c r="R356" s="48"/>
      <c r="S356" s="48"/>
      <c r="T356" s="48"/>
      <c r="U356" s="48"/>
    </row>
    <row r="357" spans="1:21" s="51" customFormat="1" ht="9.9" customHeight="1" x14ac:dyDescent="0.2">
      <c r="A357" s="246" t="s">
        <v>732</v>
      </c>
      <c r="B357" s="246"/>
      <c r="C357" s="246"/>
      <c r="D357" s="246"/>
      <c r="E357" s="246"/>
      <c r="F357" s="246"/>
      <c r="G357" s="246"/>
      <c r="H357" s="49"/>
      <c r="I357" s="50"/>
      <c r="J357" s="50"/>
      <c r="K357" s="50"/>
      <c r="L357" s="50"/>
      <c r="M357" s="50"/>
      <c r="N357" s="50"/>
      <c r="O357" s="50"/>
    </row>
    <row r="358" spans="1:21" ht="9.75" customHeight="1" x14ac:dyDescent="0.2">
      <c r="A358" s="240" t="s">
        <v>733</v>
      </c>
      <c r="B358" s="240"/>
      <c r="C358" s="240"/>
      <c r="D358" s="240"/>
      <c r="E358" s="240"/>
      <c r="F358" s="240"/>
      <c r="G358" s="240"/>
      <c r="H358" s="240"/>
      <c r="I358" s="240"/>
      <c r="J358" s="240"/>
      <c r="K358" s="240"/>
      <c r="L358" s="240"/>
      <c r="M358" s="240"/>
      <c r="N358" s="240"/>
      <c r="O358" s="240"/>
      <c r="P358" s="52"/>
      <c r="Q358" s="48"/>
      <c r="R358" s="48"/>
      <c r="S358" s="48"/>
      <c r="T358" s="48"/>
      <c r="U358" s="48"/>
    </row>
    <row r="359" spans="1:21" ht="9.75" customHeight="1" x14ac:dyDescent="0.2">
      <c r="A359" s="240" t="s">
        <v>734</v>
      </c>
      <c r="B359" s="240"/>
      <c r="C359" s="240"/>
      <c r="D359" s="240"/>
      <c r="E359" s="240"/>
      <c r="F359" s="240"/>
      <c r="G359" s="240"/>
      <c r="H359" s="240"/>
      <c r="I359" s="240"/>
      <c r="J359" s="240"/>
      <c r="K359" s="240"/>
      <c r="L359" s="240"/>
      <c r="M359" s="240"/>
      <c r="N359" s="240"/>
      <c r="O359" s="240"/>
      <c r="P359" s="52"/>
    </row>
    <row r="360" spans="1:21" ht="10.5" customHeight="1" x14ac:dyDescent="0.2">
      <c r="A360" s="240" t="s">
        <v>735</v>
      </c>
      <c r="B360" s="240"/>
      <c r="C360" s="240"/>
      <c r="D360" s="240"/>
      <c r="E360" s="240"/>
      <c r="F360" s="240"/>
      <c r="G360" s="240"/>
      <c r="H360" s="240"/>
      <c r="I360" s="240"/>
      <c r="J360" s="240"/>
      <c r="K360" s="240"/>
      <c r="L360" s="240"/>
      <c r="M360" s="240"/>
      <c r="N360" s="240"/>
      <c r="O360" s="53"/>
      <c r="P360" s="53"/>
    </row>
    <row r="361" spans="1:21" ht="13.2" customHeight="1" x14ac:dyDescent="0.25">
      <c r="A361" s="240" t="s">
        <v>736</v>
      </c>
      <c r="B361" s="240"/>
      <c r="C361" s="240"/>
      <c r="D361" s="240"/>
      <c r="E361" s="240"/>
      <c r="F361" s="240"/>
      <c r="G361" s="240"/>
      <c r="H361" s="240"/>
      <c r="I361" s="240"/>
      <c r="J361" s="240"/>
      <c r="K361" s="240"/>
      <c r="L361" s="240"/>
      <c r="M361" s="240"/>
      <c r="N361" s="240"/>
      <c r="O361" s="54"/>
      <c r="P361" s="54"/>
    </row>
    <row r="362" spans="1:21" s="55" customFormat="1" ht="9.75" customHeight="1" x14ac:dyDescent="0.25">
      <c r="A362" s="52"/>
      <c r="B362" s="52"/>
      <c r="C362" s="52"/>
      <c r="D362" s="52"/>
      <c r="E362" s="52"/>
      <c r="F362" s="52"/>
      <c r="G362" s="52"/>
      <c r="H362" s="52"/>
      <c r="I362" s="52"/>
      <c r="J362" s="52"/>
      <c r="K362" s="52"/>
      <c r="L362" s="52"/>
      <c r="M362" s="52"/>
      <c r="N362" s="53"/>
      <c r="O362" s="54"/>
      <c r="P362" s="54"/>
      <c r="Q362" s="6"/>
      <c r="R362" s="6"/>
      <c r="S362" s="6"/>
      <c r="T362" s="6"/>
      <c r="U362" s="6"/>
    </row>
    <row r="363" spans="1:21" s="55" customFormat="1" ht="12.75" customHeight="1" x14ac:dyDescent="0.25">
      <c r="A363" s="56" t="s">
        <v>737</v>
      </c>
      <c r="B363" s="57"/>
      <c r="C363" s="58"/>
      <c r="D363" s="58"/>
      <c r="E363" s="58"/>
      <c r="F363" s="59"/>
      <c r="G363" s="60"/>
      <c r="H363" s="54"/>
      <c r="I363" s="61"/>
      <c r="J363" s="54"/>
      <c r="K363" s="54"/>
      <c r="L363" s="62"/>
      <c r="M363" s="54"/>
      <c r="N363" s="54"/>
      <c r="O363" s="54"/>
      <c r="P363" s="54"/>
      <c r="Q363" s="6"/>
      <c r="R363" s="6"/>
      <c r="S363" s="6"/>
      <c r="T363" s="6"/>
      <c r="U363" s="6"/>
    </row>
    <row r="364" spans="1:21" s="55" customFormat="1" ht="12.75" customHeight="1" x14ac:dyDescent="0.25">
      <c r="A364" s="59" t="s">
        <v>738</v>
      </c>
      <c r="B364" s="63"/>
      <c r="C364" s="64" t="s">
        <v>739</v>
      </c>
      <c r="D364" s="62"/>
      <c r="E364" s="64"/>
      <c r="F364" s="64" t="s">
        <v>740</v>
      </c>
      <c r="G364" s="59"/>
      <c r="H364" s="54"/>
      <c r="I364" s="59" t="s">
        <v>741</v>
      </c>
      <c r="J364" s="54"/>
      <c r="K364" s="54"/>
      <c r="L364" s="62"/>
      <c r="M364" s="54"/>
      <c r="N364" s="54"/>
      <c r="O364" s="54"/>
      <c r="P364" s="54"/>
    </row>
    <row r="365" spans="1:21" s="55" customFormat="1" ht="12.75" customHeight="1" x14ac:dyDescent="0.25">
      <c r="A365" s="65" t="s">
        <v>742</v>
      </c>
      <c r="B365" s="66"/>
      <c r="C365" s="64" t="s">
        <v>743</v>
      </c>
      <c r="D365" s="62"/>
      <c r="E365" s="62"/>
      <c r="F365" s="59" t="s">
        <v>744</v>
      </c>
      <c r="G365" s="54"/>
      <c r="H365" s="54"/>
      <c r="I365" s="65" t="s">
        <v>745</v>
      </c>
      <c r="J365" s="54"/>
      <c r="K365" s="54"/>
      <c r="L365" s="62"/>
      <c r="M365" s="54"/>
      <c r="N365" s="54"/>
      <c r="O365" s="54"/>
      <c r="P365" s="54"/>
    </row>
    <row r="366" spans="1:21" s="55" customFormat="1" ht="12.75" customHeight="1" x14ac:dyDescent="0.25">
      <c r="A366" s="65" t="s">
        <v>746</v>
      </c>
      <c r="B366" s="66"/>
      <c r="C366" s="59" t="s">
        <v>747</v>
      </c>
      <c r="D366" s="62"/>
      <c r="E366" s="62"/>
      <c r="F366" s="59" t="s">
        <v>748</v>
      </c>
      <c r="G366" s="54"/>
      <c r="H366" s="54"/>
      <c r="I366" s="59"/>
      <c r="L366" s="62"/>
      <c r="M366" s="54"/>
      <c r="N366" s="54"/>
      <c r="O366" s="54"/>
      <c r="P366" s="54"/>
    </row>
    <row r="367" spans="1:21" s="55" customFormat="1" ht="12.75" customHeight="1" x14ac:dyDescent="0.25">
      <c r="A367" s="64" t="s">
        <v>749</v>
      </c>
      <c r="B367" s="66"/>
      <c r="C367" s="59" t="s">
        <v>750</v>
      </c>
      <c r="D367" s="62"/>
      <c r="E367" s="62"/>
      <c r="F367" s="67" t="s">
        <v>751</v>
      </c>
      <c r="G367" s="54"/>
      <c r="H367" s="68"/>
      <c r="J367" s="54"/>
      <c r="K367" s="54"/>
      <c r="L367" s="62"/>
      <c r="M367" s="54"/>
      <c r="N367" s="54"/>
      <c r="O367" s="54"/>
      <c r="P367" s="54"/>
    </row>
    <row r="368" spans="1:21" ht="12.75" customHeight="1" x14ac:dyDescent="0.25">
      <c r="A368" s="59"/>
      <c r="B368" s="66"/>
      <c r="C368" s="59"/>
      <c r="D368" s="62"/>
      <c r="E368" s="62"/>
      <c r="F368" s="67"/>
      <c r="G368" s="54"/>
      <c r="H368" s="68"/>
      <c r="I368" s="55"/>
      <c r="J368" s="54"/>
      <c r="K368" s="54"/>
      <c r="L368" s="62"/>
      <c r="M368" s="54"/>
      <c r="N368" s="54"/>
      <c r="O368" s="54"/>
      <c r="P368" s="54"/>
    </row>
  </sheetData>
  <mergeCells count="16">
    <mergeCell ref="A2:O2"/>
    <mergeCell ref="A3:O3"/>
    <mergeCell ref="A4:A5"/>
    <mergeCell ref="R4:U4"/>
    <mergeCell ref="C5:E5"/>
    <mergeCell ref="F5:K5"/>
    <mergeCell ref="M5:O5"/>
    <mergeCell ref="A359:O359"/>
    <mergeCell ref="A360:N360"/>
    <mergeCell ref="A361:N361"/>
    <mergeCell ref="A355:A356"/>
    <mergeCell ref="C356:E356"/>
    <mergeCell ref="F356:K356"/>
    <mergeCell ref="M356:O356"/>
    <mergeCell ref="A357:G357"/>
    <mergeCell ref="A358:O358"/>
  </mergeCells>
  <hyperlinks>
    <hyperlink ref="L4" r:id="rId1" xr:uid="{5B98E545-CD1D-493D-BEAD-B43E8A61B7DA}"/>
    <hyperlink ref="N4" r:id="rId2" xr:uid="{489ED92F-7067-4087-B756-AE6A9E6BECDD}"/>
    <hyperlink ref="C4" r:id="rId3" xr:uid="{3CE258A8-D5AD-43F7-9617-A88B8D59714F}"/>
    <hyperlink ref="D4" r:id="rId4" xr:uid="{4CBB47A6-F70B-41FA-A47B-178F7722B55E}"/>
    <hyperlink ref="E4" r:id="rId5" xr:uid="{580CD507-3C1F-4EED-BEA5-96A664ED91AE}"/>
    <hyperlink ref="F4" r:id="rId6" xr:uid="{B2104952-730D-48AB-8606-7DEF13A2CBEA}"/>
    <hyperlink ref="G4" r:id="rId7" xr:uid="{78FF9091-1015-4867-91A1-EA5B3D9BDB2C}"/>
    <hyperlink ref="H4" r:id="rId8" xr:uid="{0402A5D5-586E-4ED3-AD91-13CDDDE8736A}"/>
    <hyperlink ref="J4" r:id="rId9" xr:uid="{E07B642B-91F4-40F7-84C1-20B19AE5872D}"/>
    <hyperlink ref="O4" r:id="rId10" xr:uid="{9E52D3FB-95C9-4851-B127-915BE87E4585}"/>
    <hyperlink ref="K4" r:id="rId11" xr:uid="{5E10D78B-00F2-402D-B5C4-BF21C36C2A7D}"/>
    <hyperlink ref="M4" r:id="rId12" xr:uid="{D6E18D02-3B73-4D10-9D15-5AC9EE503A17}"/>
    <hyperlink ref="L355" r:id="rId13" xr:uid="{D725AF5B-D094-4C74-A8C4-637136D3D4C5}"/>
    <hyperlink ref="N355" r:id="rId14" xr:uid="{2E79C059-E62B-40A6-A816-DFBEC63DD01F}"/>
    <hyperlink ref="C355" r:id="rId15" xr:uid="{4B00B757-58F7-4A34-92BD-50A32786EE0F}"/>
    <hyperlink ref="D355" r:id="rId16" xr:uid="{774BDB35-B0A1-43DD-9D9D-19F6409F9160}"/>
    <hyperlink ref="E355" r:id="rId17" xr:uid="{CD0492C6-DA9A-42FA-ABA0-73C1ECA3AF3A}"/>
    <hyperlink ref="F355" r:id="rId18" xr:uid="{59FE3E31-2668-4552-8B32-84E4ACE3099D}"/>
    <hyperlink ref="G355" r:id="rId19" xr:uid="{9E2B5AEA-96C8-4235-9448-4B550784B544}"/>
    <hyperlink ref="H355" r:id="rId20" xr:uid="{851C4670-5B4B-4D96-A426-AB529668C4C4}"/>
    <hyperlink ref="J355" r:id="rId21" xr:uid="{E085FB4F-64C4-4F8C-AC89-67A7D3504CF4}"/>
    <hyperlink ref="O355" r:id="rId22" xr:uid="{B2BCDAC5-255B-497F-AAAD-13FAF9E52B6F}"/>
    <hyperlink ref="K355" r:id="rId23" xr:uid="{BBA65018-27D1-4A9F-B692-B8D12D289448}"/>
    <hyperlink ref="M355" r:id="rId24" xr:uid="{0A320B58-61ED-4ED4-A8E1-91FD1BE9A34E}"/>
    <hyperlink ref="A364" r:id="rId25" xr:uid="{6F28672C-BF0A-4B48-A8C2-96DD8567D49F}"/>
    <hyperlink ref="C364" r:id="rId26" xr:uid="{9C7CD64E-1121-48E6-994F-295AE12A9131}"/>
    <hyperlink ref="C367" r:id="rId27" xr:uid="{0C4631A7-1774-445C-A5A1-5E364582AA0B}"/>
    <hyperlink ref="A365" r:id="rId28" xr:uid="{383B8B5E-91AB-4599-8755-47486956345C}"/>
    <hyperlink ref="A366" r:id="rId29" xr:uid="{A3C6A038-7B8A-4962-812A-2FD65896A120}"/>
    <hyperlink ref="C365" r:id="rId30" xr:uid="{C70982DC-36B9-4511-87BC-CAC090C65790}"/>
    <hyperlink ref="F364" r:id="rId31" xr:uid="{523A1467-5A17-44AA-B8D3-04733A7EFC69}"/>
    <hyperlink ref="A367" r:id="rId32" xr:uid="{E63A1686-2CAD-4EE0-A19A-C98E2EF80CC3}"/>
    <hyperlink ref="C366" r:id="rId33" xr:uid="{E4007527-78E0-4D97-B76E-DC9DA6908E4A}"/>
    <hyperlink ref="F366" r:id="rId34" xr:uid="{86EC80D9-83D8-498E-888A-286F9BF3C136}"/>
    <hyperlink ref="F365" r:id="rId35" xr:uid="{65EDE36B-6667-4C20-A094-C5321A028978}"/>
    <hyperlink ref="F367" r:id="rId36" xr:uid="{E7BD201F-EAA5-45F4-9C7F-4BD932E0D6C2}"/>
    <hyperlink ref="I365" r:id="rId37" xr:uid="{04009DEC-D1FB-458E-8450-8F0F85D0FC7E}"/>
    <hyperlink ref="I364" r:id="rId38" xr:uid="{07C36C21-32B7-45AB-BED6-A93BDB323D81}"/>
    <hyperlink ref="B4" r:id="rId39" xr:uid="{A8D2C5B2-C666-4160-B2EB-0A2E91D3F80B}"/>
    <hyperlink ref="B355" r:id="rId40" xr:uid="{EF79BB05-03AE-435B-B6D1-5D9FC9F33911}"/>
    <hyperlink ref="I4" r:id="rId41" xr:uid="{C0A4416F-CB5D-4D5A-97AB-CF4A1B84E5B5}"/>
    <hyperlink ref="I355" r:id="rId42" xr:uid="{A38B5F8E-AF13-4011-B60F-74FA6D551730}"/>
  </hyperlinks>
  <printOptions horizontalCentered="1"/>
  <pageMargins left="0.39370078740157483" right="0.39370078740157483" top="0.39370078740157483" bottom="0.39370078740157483" header="0.15748031496062992" footer="0"/>
  <pageSetup paperSize="9" scale="80" orientation="portrait" horizontalDpi="300" verticalDpi="300" r:id="rId4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17907-BC79-44A6-AF40-E1F27E19B2F7}">
  <dimension ref="A1:U370"/>
  <sheetViews>
    <sheetView showGridLines="0" zoomScaleNormal="100" workbookViewId="0"/>
  </sheetViews>
  <sheetFormatPr defaultColWidth="13" defaultRowHeight="12.75" customHeight="1" x14ac:dyDescent="0.2"/>
  <cols>
    <col min="1" max="1" width="26.83203125" style="6" customWidth="1"/>
    <col min="2" max="2" width="13.6640625" style="71" customWidth="1"/>
    <col min="3" max="4" width="13.6640625" style="89" customWidth="1"/>
    <col min="5" max="5" width="14.1640625" style="71" customWidth="1"/>
    <col min="6" max="13" width="13.6640625" style="71" customWidth="1"/>
    <col min="14" max="15" width="13.6640625" style="70" customWidth="1"/>
    <col min="16" max="16" width="24" style="70" bestFit="1" customWidth="1"/>
    <col min="17" max="21" width="11.6640625" style="6" customWidth="1"/>
    <col min="22" max="16384" width="13" style="6"/>
  </cols>
  <sheetData>
    <row r="1" spans="1:21" ht="12.75" customHeight="1" x14ac:dyDescent="0.2">
      <c r="A1" s="72"/>
      <c r="B1" s="29"/>
      <c r="C1" s="31"/>
      <c r="D1" s="31"/>
      <c r="E1" s="29"/>
      <c r="F1" s="29"/>
      <c r="G1" s="29"/>
      <c r="H1" s="29"/>
      <c r="I1" s="29"/>
      <c r="J1" s="73"/>
      <c r="K1" s="74"/>
      <c r="L1" s="29"/>
      <c r="M1" s="29"/>
      <c r="N1" s="75"/>
      <c r="O1" s="75"/>
      <c r="P1" s="75"/>
    </row>
    <row r="2" spans="1:21" ht="30" customHeight="1" x14ac:dyDescent="0.2">
      <c r="A2" s="247" t="s">
        <v>752</v>
      </c>
      <c r="B2" s="247"/>
      <c r="C2" s="247"/>
      <c r="D2" s="247"/>
      <c r="E2" s="247"/>
      <c r="F2" s="247"/>
      <c r="G2" s="247"/>
      <c r="H2" s="247"/>
      <c r="I2" s="247"/>
      <c r="J2" s="247"/>
      <c r="K2" s="247"/>
      <c r="L2" s="247"/>
      <c r="M2" s="247"/>
      <c r="N2" s="247"/>
      <c r="O2" s="247"/>
      <c r="P2" s="7"/>
    </row>
    <row r="3" spans="1:21" ht="30" customHeight="1" x14ac:dyDescent="0.2">
      <c r="A3" s="247" t="s">
        <v>753</v>
      </c>
      <c r="B3" s="247"/>
      <c r="C3" s="247"/>
      <c r="D3" s="247"/>
      <c r="E3" s="247"/>
      <c r="F3" s="247"/>
      <c r="G3" s="247"/>
      <c r="H3" s="247"/>
      <c r="I3" s="247"/>
      <c r="J3" s="247"/>
      <c r="K3" s="247"/>
      <c r="L3" s="247"/>
      <c r="M3" s="247"/>
      <c r="N3" s="247"/>
      <c r="O3" s="247"/>
      <c r="P3" s="7"/>
    </row>
    <row r="4" spans="1:21" ht="102" customHeight="1" x14ac:dyDescent="0.2">
      <c r="A4" s="241"/>
      <c r="B4" s="10" t="s">
        <v>754</v>
      </c>
      <c r="C4" s="10" t="s">
        <v>755</v>
      </c>
      <c r="D4" s="12" t="s">
        <v>756</v>
      </c>
      <c r="E4" s="10" t="s">
        <v>757</v>
      </c>
      <c r="F4" s="10" t="s">
        <v>758</v>
      </c>
      <c r="G4" s="10" t="s">
        <v>759</v>
      </c>
      <c r="H4" s="10" t="s">
        <v>760</v>
      </c>
      <c r="I4" s="10" t="s">
        <v>761</v>
      </c>
      <c r="J4" s="9" t="s">
        <v>762</v>
      </c>
      <c r="K4" s="12" t="s">
        <v>763</v>
      </c>
      <c r="L4" s="10" t="s">
        <v>764</v>
      </c>
      <c r="M4" s="10" t="s">
        <v>765</v>
      </c>
      <c r="N4" s="9" t="s">
        <v>766</v>
      </c>
      <c r="O4" s="9" t="s">
        <v>767</v>
      </c>
      <c r="P4" s="76"/>
    </row>
    <row r="5" spans="1:21" ht="13.5" customHeight="1" x14ac:dyDescent="0.2">
      <c r="A5" s="241"/>
      <c r="B5" s="77" t="s">
        <v>18</v>
      </c>
      <c r="C5" s="250" t="s">
        <v>20</v>
      </c>
      <c r="D5" s="250"/>
      <c r="E5" s="250"/>
      <c r="F5" s="250"/>
      <c r="G5" s="250"/>
      <c r="H5" s="250"/>
      <c r="I5" s="250"/>
      <c r="J5" s="250"/>
      <c r="K5" s="250" t="s">
        <v>768</v>
      </c>
      <c r="L5" s="250"/>
      <c r="M5" s="250"/>
      <c r="N5" s="250"/>
      <c r="O5" s="250"/>
      <c r="P5" s="78"/>
      <c r="Q5" s="14"/>
      <c r="R5" s="249" t="s">
        <v>16</v>
      </c>
      <c r="S5" s="249"/>
      <c r="T5" s="249"/>
      <c r="U5" s="249"/>
    </row>
    <row r="6" spans="1:21" ht="13.5" customHeight="1" x14ac:dyDescent="0.2">
      <c r="A6" s="241"/>
      <c r="B6" s="250">
        <v>2023</v>
      </c>
      <c r="C6" s="250"/>
      <c r="D6" s="250"/>
      <c r="E6" s="250"/>
      <c r="F6" s="250"/>
      <c r="G6" s="250"/>
      <c r="H6" s="250"/>
      <c r="I6" s="250"/>
      <c r="J6" s="250"/>
      <c r="K6" s="250"/>
      <c r="L6" s="250"/>
      <c r="M6" s="250"/>
      <c r="N6" s="250" t="s">
        <v>769</v>
      </c>
      <c r="O6" s="250"/>
      <c r="P6" s="78"/>
      <c r="Q6" s="19" t="s">
        <v>21</v>
      </c>
      <c r="R6" s="20" t="s">
        <v>22</v>
      </c>
      <c r="S6" s="20" t="s">
        <v>23</v>
      </c>
      <c r="T6" s="20" t="s">
        <v>24</v>
      </c>
      <c r="U6" s="20" t="s">
        <v>25</v>
      </c>
    </row>
    <row r="7" spans="1:21" s="27" customFormat="1" ht="12.75" customHeight="1" x14ac:dyDescent="0.2">
      <c r="A7" s="21" t="s">
        <v>26</v>
      </c>
      <c r="B7" s="4">
        <v>14.6</v>
      </c>
      <c r="C7" s="4">
        <v>3.1</v>
      </c>
      <c r="D7" s="4">
        <v>47.1</v>
      </c>
      <c r="E7" s="4">
        <v>188.1</v>
      </c>
      <c r="F7" s="4">
        <v>76.5</v>
      </c>
      <c r="G7" s="4">
        <v>38.200000000000003</v>
      </c>
      <c r="H7" s="4">
        <v>49.1</v>
      </c>
      <c r="I7" s="4">
        <v>91.5</v>
      </c>
      <c r="J7" s="4">
        <v>121.4</v>
      </c>
      <c r="K7" s="4">
        <v>30.2</v>
      </c>
      <c r="L7" s="4">
        <v>34.299999999999997</v>
      </c>
      <c r="M7" s="4">
        <v>35.799999999999997</v>
      </c>
      <c r="N7" s="23">
        <v>81.17</v>
      </c>
      <c r="O7" s="23">
        <v>19.75</v>
      </c>
      <c r="P7" s="21"/>
      <c r="Q7" s="25" t="s">
        <v>27</v>
      </c>
      <c r="R7" s="26"/>
      <c r="S7" s="26"/>
      <c r="T7" s="26"/>
      <c r="U7" s="26"/>
    </row>
    <row r="8" spans="1:21" s="27" customFormat="1" ht="12.75" customHeight="1" x14ac:dyDescent="0.2">
      <c r="A8" s="21" t="s">
        <v>28</v>
      </c>
      <c r="B8" s="4">
        <v>14.9</v>
      </c>
      <c r="C8" s="4">
        <v>3.2</v>
      </c>
      <c r="D8" s="4">
        <v>47.2</v>
      </c>
      <c r="E8" s="4">
        <v>190.2</v>
      </c>
      <c r="F8" s="4">
        <v>76.400000000000006</v>
      </c>
      <c r="G8" s="4">
        <v>38.700000000000003</v>
      </c>
      <c r="H8" s="4">
        <v>49.4</v>
      </c>
      <c r="I8" s="4">
        <v>91.5</v>
      </c>
      <c r="J8" s="4">
        <v>121.6</v>
      </c>
      <c r="K8" s="4">
        <v>30.2</v>
      </c>
      <c r="L8" s="4">
        <v>34.299999999999997</v>
      </c>
      <c r="M8" s="4">
        <v>35.799999999999997</v>
      </c>
      <c r="N8" s="23">
        <v>81.31</v>
      </c>
      <c r="O8" s="23">
        <v>19.850000000000001</v>
      </c>
      <c r="P8" s="21"/>
      <c r="Q8" s="25" t="s">
        <v>29</v>
      </c>
      <c r="R8" s="26" t="s">
        <v>30</v>
      </c>
      <c r="S8" s="26"/>
      <c r="T8" s="26"/>
      <c r="U8" s="26"/>
    </row>
    <row r="9" spans="1:21" s="27" customFormat="1" ht="12.75" customHeight="1" x14ac:dyDescent="0.2">
      <c r="A9" s="21" t="s">
        <v>31</v>
      </c>
      <c r="B9" s="4">
        <v>11.6</v>
      </c>
      <c r="C9" s="4">
        <v>1.8</v>
      </c>
      <c r="D9" s="4">
        <v>47.6</v>
      </c>
      <c r="E9" s="4">
        <v>197.4</v>
      </c>
      <c r="F9" s="4">
        <v>73.900000000000006</v>
      </c>
      <c r="G9" s="4">
        <v>37.1</v>
      </c>
      <c r="H9" s="4">
        <v>47</v>
      </c>
      <c r="I9" s="4">
        <v>91.9</v>
      </c>
      <c r="J9" s="4">
        <v>123.9</v>
      </c>
      <c r="K9" s="4">
        <v>30.7</v>
      </c>
      <c r="L9" s="4">
        <v>33.4</v>
      </c>
      <c r="M9" s="4">
        <v>34.6</v>
      </c>
      <c r="N9" s="23">
        <v>81.819999999999993</v>
      </c>
      <c r="O9" s="23">
        <v>20.11</v>
      </c>
      <c r="P9" s="21"/>
      <c r="Q9" s="25" t="s">
        <v>32</v>
      </c>
      <c r="R9" s="26"/>
      <c r="S9" s="26" t="s">
        <v>30</v>
      </c>
      <c r="T9" s="26"/>
      <c r="U9" s="26"/>
    </row>
    <row r="10" spans="1:21" s="27" customFormat="1" ht="12.75" customHeight="1" x14ac:dyDescent="0.2">
      <c r="A10" s="21" t="s">
        <v>33</v>
      </c>
      <c r="B10" s="4">
        <v>12.3</v>
      </c>
      <c r="C10" s="4">
        <v>2</v>
      </c>
      <c r="D10" s="4">
        <v>50.4</v>
      </c>
      <c r="E10" s="4">
        <v>263</v>
      </c>
      <c r="F10" s="4">
        <v>68.3</v>
      </c>
      <c r="G10" s="4">
        <v>48.2</v>
      </c>
      <c r="H10" s="4">
        <v>51.4</v>
      </c>
      <c r="I10" s="4">
        <v>90.2</v>
      </c>
      <c r="J10" s="4">
        <v>127.1</v>
      </c>
      <c r="K10" s="4">
        <v>30.2</v>
      </c>
      <c r="L10" s="4">
        <v>33.700000000000003</v>
      </c>
      <c r="M10" s="4">
        <v>34.799999999999997</v>
      </c>
      <c r="N10" s="23">
        <v>81.5</v>
      </c>
      <c r="O10" s="23">
        <v>20.3</v>
      </c>
      <c r="P10" s="21"/>
      <c r="Q10" s="25" t="s">
        <v>34</v>
      </c>
      <c r="R10" s="26"/>
      <c r="S10" s="26"/>
      <c r="T10" s="26" t="s">
        <v>30</v>
      </c>
      <c r="U10" s="26"/>
    </row>
    <row r="11" spans="1:21" s="27" customFormat="1" ht="12.75" customHeight="1" x14ac:dyDescent="0.2">
      <c r="A11" s="28" t="s">
        <v>35</v>
      </c>
      <c r="B11" s="79">
        <v>16.399999999999999</v>
      </c>
      <c r="C11" s="79">
        <v>0.9</v>
      </c>
      <c r="D11" s="79">
        <v>55</v>
      </c>
      <c r="E11" s="79">
        <v>397.1</v>
      </c>
      <c r="F11" s="79">
        <v>66.099999999999994</v>
      </c>
      <c r="G11" s="79">
        <v>66.8</v>
      </c>
      <c r="H11" s="79">
        <v>54.6</v>
      </c>
      <c r="I11" s="79">
        <v>86.7</v>
      </c>
      <c r="J11" s="79">
        <v>103.3</v>
      </c>
      <c r="K11" s="79" t="s">
        <v>30</v>
      </c>
      <c r="L11" s="79" t="s">
        <v>30</v>
      </c>
      <c r="M11" s="79" t="s">
        <v>30</v>
      </c>
      <c r="N11" s="80" t="s">
        <v>30</v>
      </c>
      <c r="O11" s="80" t="s">
        <v>30</v>
      </c>
      <c r="P11" s="28"/>
      <c r="Q11" s="33" t="s">
        <v>36</v>
      </c>
      <c r="R11" s="34"/>
      <c r="S11" s="34"/>
      <c r="T11" s="34"/>
      <c r="U11" s="34" t="s">
        <v>30</v>
      </c>
    </row>
    <row r="12" spans="1:21" s="27" customFormat="1" ht="12.75" customHeight="1" x14ac:dyDescent="0.2">
      <c r="A12" s="28" t="s">
        <v>37</v>
      </c>
      <c r="B12" s="79">
        <v>12.2</v>
      </c>
      <c r="C12" s="79">
        <v>2.5</v>
      </c>
      <c r="D12" s="79">
        <v>51.2</v>
      </c>
      <c r="E12" s="79">
        <v>276.5</v>
      </c>
      <c r="F12" s="79">
        <v>64.3</v>
      </c>
      <c r="G12" s="79">
        <v>51.2</v>
      </c>
      <c r="H12" s="79">
        <v>51.3</v>
      </c>
      <c r="I12" s="79">
        <v>88.1</v>
      </c>
      <c r="J12" s="79">
        <v>107.3</v>
      </c>
      <c r="K12" s="79" t="s">
        <v>30</v>
      </c>
      <c r="L12" s="79" t="s">
        <v>30</v>
      </c>
      <c r="M12" s="79" t="s">
        <v>30</v>
      </c>
      <c r="N12" s="80" t="s">
        <v>30</v>
      </c>
      <c r="O12" s="80" t="s">
        <v>30</v>
      </c>
      <c r="P12" s="28"/>
      <c r="Q12" s="33" t="s">
        <v>38</v>
      </c>
      <c r="R12" s="34"/>
      <c r="S12" s="34"/>
      <c r="T12" s="34"/>
      <c r="U12" s="34" t="s">
        <v>30</v>
      </c>
    </row>
    <row r="13" spans="1:21" s="27" customFormat="1" ht="12.75" customHeight="1" x14ac:dyDescent="0.2">
      <c r="A13" s="28" t="s">
        <v>39</v>
      </c>
      <c r="B13" s="79">
        <v>8.3000000000000007</v>
      </c>
      <c r="C13" s="79">
        <v>0.8</v>
      </c>
      <c r="D13" s="79">
        <v>61.2</v>
      </c>
      <c r="E13" s="79">
        <v>582.70000000000005</v>
      </c>
      <c r="F13" s="79">
        <v>48.9</v>
      </c>
      <c r="G13" s="79">
        <v>88.3</v>
      </c>
      <c r="H13" s="79">
        <v>55.8</v>
      </c>
      <c r="I13" s="79">
        <v>84.6</v>
      </c>
      <c r="J13" s="79">
        <v>64.900000000000006</v>
      </c>
      <c r="K13" s="79" t="s">
        <v>30</v>
      </c>
      <c r="L13" s="79" t="s">
        <v>30</v>
      </c>
      <c r="M13" s="79" t="s">
        <v>30</v>
      </c>
      <c r="N13" s="80" t="s">
        <v>30</v>
      </c>
      <c r="O13" s="80" t="s">
        <v>30</v>
      </c>
      <c r="P13" s="28"/>
      <c r="Q13" s="33" t="s">
        <v>40</v>
      </c>
      <c r="R13" s="34"/>
      <c r="S13" s="34"/>
      <c r="T13" s="34"/>
      <c r="U13" s="34" t="s">
        <v>30</v>
      </c>
    </row>
    <row r="14" spans="1:21" s="27" customFormat="1" ht="12.75" customHeight="1" x14ac:dyDescent="0.2">
      <c r="A14" s="28" t="s">
        <v>41</v>
      </c>
      <c r="B14" s="79">
        <v>18.2</v>
      </c>
      <c r="C14" s="79">
        <v>2.5</v>
      </c>
      <c r="D14" s="79">
        <v>54.3</v>
      </c>
      <c r="E14" s="79">
        <v>357.4</v>
      </c>
      <c r="F14" s="79">
        <v>57.1</v>
      </c>
      <c r="G14" s="79">
        <v>61.8</v>
      </c>
      <c r="H14" s="79">
        <v>52.3</v>
      </c>
      <c r="I14" s="79">
        <v>86.8</v>
      </c>
      <c r="J14" s="79">
        <v>134.9</v>
      </c>
      <c r="K14" s="79" t="s">
        <v>30</v>
      </c>
      <c r="L14" s="79" t="s">
        <v>30</v>
      </c>
      <c r="M14" s="79" t="s">
        <v>30</v>
      </c>
      <c r="N14" s="80" t="s">
        <v>30</v>
      </c>
      <c r="O14" s="80" t="s">
        <v>30</v>
      </c>
      <c r="P14" s="28"/>
      <c r="Q14" s="33" t="s">
        <v>42</v>
      </c>
      <c r="R14" s="34"/>
      <c r="S14" s="34"/>
      <c r="T14" s="34"/>
      <c r="U14" s="34" t="s">
        <v>30</v>
      </c>
    </row>
    <row r="15" spans="1:21" s="27" customFormat="1" ht="12.75" customHeight="1" x14ac:dyDescent="0.2">
      <c r="A15" s="28" t="s">
        <v>43</v>
      </c>
      <c r="B15" s="79">
        <v>9.5</v>
      </c>
      <c r="C15" s="79">
        <v>1.2</v>
      </c>
      <c r="D15" s="79">
        <v>51.6</v>
      </c>
      <c r="E15" s="79">
        <v>300.3</v>
      </c>
      <c r="F15" s="79">
        <v>60.6</v>
      </c>
      <c r="G15" s="79">
        <v>52.9</v>
      </c>
      <c r="H15" s="79">
        <v>54.5</v>
      </c>
      <c r="I15" s="79">
        <v>94.2</v>
      </c>
      <c r="J15" s="79">
        <v>114.9</v>
      </c>
      <c r="K15" s="79" t="s">
        <v>30</v>
      </c>
      <c r="L15" s="79" t="s">
        <v>30</v>
      </c>
      <c r="M15" s="79" t="s">
        <v>30</v>
      </c>
      <c r="N15" s="80" t="s">
        <v>30</v>
      </c>
      <c r="O15" s="80" t="s">
        <v>30</v>
      </c>
      <c r="P15" s="28"/>
      <c r="Q15" s="33" t="s">
        <v>44</v>
      </c>
      <c r="R15" s="34"/>
      <c r="S15" s="34"/>
      <c r="T15" s="34"/>
      <c r="U15" s="34" t="s">
        <v>30</v>
      </c>
    </row>
    <row r="16" spans="1:21" s="27" customFormat="1" ht="12.75" customHeight="1" x14ac:dyDescent="0.2">
      <c r="A16" s="28" t="s">
        <v>45</v>
      </c>
      <c r="B16" s="79">
        <v>16.7</v>
      </c>
      <c r="C16" s="79">
        <v>0.6</v>
      </c>
      <c r="D16" s="79">
        <v>51.4</v>
      </c>
      <c r="E16" s="79">
        <v>292.2</v>
      </c>
      <c r="F16" s="79">
        <v>68.5</v>
      </c>
      <c r="G16" s="79">
        <v>51.1</v>
      </c>
      <c r="H16" s="79">
        <v>54.1</v>
      </c>
      <c r="I16" s="79">
        <v>88.6</v>
      </c>
      <c r="J16" s="79">
        <v>106.3</v>
      </c>
      <c r="K16" s="79" t="s">
        <v>30</v>
      </c>
      <c r="L16" s="79" t="s">
        <v>30</v>
      </c>
      <c r="M16" s="79" t="s">
        <v>30</v>
      </c>
      <c r="N16" s="80" t="s">
        <v>30</v>
      </c>
      <c r="O16" s="80" t="s">
        <v>30</v>
      </c>
      <c r="P16" s="28"/>
      <c r="Q16" s="33" t="s">
        <v>46</v>
      </c>
      <c r="R16" s="34"/>
      <c r="S16" s="34"/>
      <c r="T16" s="34"/>
      <c r="U16" s="34" t="s">
        <v>30</v>
      </c>
    </row>
    <row r="17" spans="1:21" s="27" customFormat="1" ht="12.75" customHeight="1" x14ac:dyDescent="0.2">
      <c r="A17" s="28" t="s">
        <v>47</v>
      </c>
      <c r="B17" s="79">
        <v>10.3</v>
      </c>
      <c r="C17" s="79">
        <v>1.1000000000000001</v>
      </c>
      <c r="D17" s="79">
        <v>48.5</v>
      </c>
      <c r="E17" s="79">
        <v>219.9</v>
      </c>
      <c r="F17" s="79">
        <v>75.5</v>
      </c>
      <c r="G17" s="79">
        <v>39.6</v>
      </c>
      <c r="H17" s="79">
        <v>52</v>
      </c>
      <c r="I17" s="79">
        <v>91.6</v>
      </c>
      <c r="J17" s="79">
        <v>134.4</v>
      </c>
      <c r="K17" s="79" t="s">
        <v>30</v>
      </c>
      <c r="L17" s="79" t="s">
        <v>30</v>
      </c>
      <c r="M17" s="79" t="s">
        <v>30</v>
      </c>
      <c r="N17" s="80" t="s">
        <v>30</v>
      </c>
      <c r="O17" s="80" t="s">
        <v>30</v>
      </c>
      <c r="P17" s="28"/>
      <c r="Q17" s="33" t="s">
        <v>48</v>
      </c>
      <c r="R17" s="34"/>
      <c r="S17" s="34"/>
      <c r="T17" s="34"/>
      <c r="U17" s="34" t="s">
        <v>30</v>
      </c>
    </row>
    <row r="18" spans="1:21" s="27" customFormat="1" ht="12.75" customHeight="1" x14ac:dyDescent="0.2">
      <c r="A18" s="28" t="s">
        <v>49</v>
      </c>
      <c r="B18" s="79">
        <v>8</v>
      </c>
      <c r="C18" s="79">
        <v>5</v>
      </c>
      <c r="D18" s="79">
        <v>48.2</v>
      </c>
      <c r="E18" s="79">
        <v>219</v>
      </c>
      <c r="F18" s="79">
        <v>74</v>
      </c>
      <c r="G18" s="79">
        <v>43.6</v>
      </c>
      <c r="H18" s="79">
        <v>49.6</v>
      </c>
      <c r="I18" s="79">
        <v>91.1</v>
      </c>
      <c r="J18" s="79">
        <v>135.69999999999999</v>
      </c>
      <c r="K18" s="79" t="s">
        <v>30</v>
      </c>
      <c r="L18" s="79" t="s">
        <v>30</v>
      </c>
      <c r="M18" s="79" t="s">
        <v>30</v>
      </c>
      <c r="N18" s="80" t="s">
        <v>30</v>
      </c>
      <c r="O18" s="80" t="s">
        <v>30</v>
      </c>
      <c r="P18" s="28"/>
      <c r="Q18" s="33" t="s">
        <v>50</v>
      </c>
      <c r="R18" s="34"/>
      <c r="S18" s="34"/>
      <c r="T18" s="34"/>
      <c r="U18" s="34" t="s">
        <v>30</v>
      </c>
    </row>
    <row r="19" spans="1:21" s="27" customFormat="1" ht="12.75" customHeight="1" x14ac:dyDescent="0.2">
      <c r="A19" s="28" t="s">
        <v>51</v>
      </c>
      <c r="B19" s="79">
        <v>12.4</v>
      </c>
      <c r="C19" s="79">
        <v>2.2999999999999998</v>
      </c>
      <c r="D19" s="79">
        <v>49.1</v>
      </c>
      <c r="E19" s="79">
        <v>224.6</v>
      </c>
      <c r="F19" s="79">
        <v>68.8</v>
      </c>
      <c r="G19" s="79">
        <v>43</v>
      </c>
      <c r="H19" s="79">
        <v>48.8</v>
      </c>
      <c r="I19" s="79">
        <v>90.8</v>
      </c>
      <c r="J19" s="79">
        <v>125.1</v>
      </c>
      <c r="K19" s="79" t="s">
        <v>30</v>
      </c>
      <c r="L19" s="79" t="s">
        <v>30</v>
      </c>
      <c r="M19" s="79" t="s">
        <v>30</v>
      </c>
      <c r="N19" s="80" t="s">
        <v>30</v>
      </c>
      <c r="O19" s="80" t="s">
        <v>30</v>
      </c>
      <c r="P19" s="28"/>
      <c r="Q19" s="33" t="s">
        <v>52</v>
      </c>
      <c r="R19" s="34"/>
      <c r="S19" s="34"/>
      <c r="T19" s="34"/>
      <c r="U19" s="34" t="s">
        <v>30</v>
      </c>
    </row>
    <row r="20" spans="1:21" s="27" customFormat="1" ht="12.75" customHeight="1" x14ac:dyDescent="0.2">
      <c r="A20" s="28" t="s">
        <v>53</v>
      </c>
      <c r="B20" s="79">
        <v>2.9</v>
      </c>
      <c r="C20" s="79">
        <v>3.4</v>
      </c>
      <c r="D20" s="79">
        <v>48.2</v>
      </c>
      <c r="E20" s="79">
        <v>242</v>
      </c>
      <c r="F20" s="79">
        <v>79.8</v>
      </c>
      <c r="G20" s="79">
        <v>43.4</v>
      </c>
      <c r="H20" s="79">
        <v>50.6</v>
      </c>
      <c r="I20" s="79">
        <v>98.3</v>
      </c>
      <c r="J20" s="79">
        <v>179.6</v>
      </c>
      <c r="K20" s="79" t="s">
        <v>30</v>
      </c>
      <c r="L20" s="79" t="s">
        <v>30</v>
      </c>
      <c r="M20" s="79" t="s">
        <v>30</v>
      </c>
      <c r="N20" s="80" t="s">
        <v>30</v>
      </c>
      <c r="O20" s="80" t="s">
        <v>30</v>
      </c>
      <c r="P20" s="28"/>
      <c r="Q20" s="33" t="s">
        <v>54</v>
      </c>
      <c r="R20" s="34"/>
      <c r="S20" s="34"/>
      <c r="T20" s="34"/>
      <c r="U20" s="34" t="s">
        <v>30</v>
      </c>
    </row>
    <row r="21" spans="1:21" s="27" customFormat="1" ht="12.75" customHeight="1" x14ac:dyDescent="0.2">
      <c r="A21" s="21" t="s">
        <v>55</v>
      </c>
      <c r="B21" s="4">
        <v>12.6</v>
      </c>
      <c r="C21" s="4">
        <v>2.5</v>
      </c>
      <c r="D21" s="4">
        <v>45.7</v>
      </c>
      <c r="E21" s="4">
        <v>161.30000000000001</v>
      </c>
      <c r="F21" s="4">
        <v>81.400000000000006</v>
      </c>
      <c r="G21" s="4">
        <v>31.5</v>
      </c>
      <c r="H21" s="4">
        <v>45.7</v>
      </c>
      <c r="I21" s="4">
        <v>93.2</v>
      </c>
      <c r="J21" s="4">
        <v>121.1</v>
      </c>
      <c r="K21" s="4">
        <v>31</v>
      </c>
      <c r="L21" s="4">
        <v>32.9</v>
      </c>
      <c r="M21" s="4">
        <v>34.1</v>
      </c>
      <c r="N21" s="23">
        <v>82.62</v>
      </c>
      <c r="O21" s="23">
        <v>20.72</v>
      </c>
      <c r="P21" s="21"/>
      <c r="Q21" s="25" t="s">
        <v>56</v>
      </c>
      <c r="R21" s="26"/>
      <c r="S21" s="26"/>
      <c r="T21" s="26" t="s">
        <v>30</v>
      </c>
      <c r="U21" s="26"/>
    </row>
    <row r="22" spans="1:21" s="27" customFormat="1" ht="12.75" customHeight="1" x14ac:dyDescent="0.2">
      <c r="A22" s="28" t="s">
        <v>57</v>
      </c>
      <c r="B22" s="79">
        <v>7.8</v>
      </c>
      <c r="C22" s="79">
        <v>1.4</v>
      </c>
      <c r="D22" s="79">
        <v>46.2</v>
      </c>
      <c r="E22" s="79">
        <v>182</v>
      </c>
      <c r="F22" s="79">
        <v>84.1</v>
      </c>
      <c r="G22" s="79">
        <v>34.5</v>
      </c>
      <c r="H22" s="79">
        <v>47.8</v>
      </c>
      <c r="I22" s="79">
        <v>95.8</v>
      </c>
      <c r="J22" s="79">
        <v>97.8</v>
      </c>
      <c r="K22" s="79" t="s">
        <v>30</v>
      </c>
      <c r="L22" s="79" t="s">
        <v>30</v>
      </c>
      <c r="M22" s="79" t="s">
        <v>30</v>
      </c>
      <c r="N22" s="80" t="s">
        <v>30</v>
      </c>
      <c r="O22" s="80" t="s">
        <v>30</v>
      </c>
      <c r="P22" s="28"/>
      <c r="Q22" s="33" t="s">
        <v>58</v>
      </c>
      <c r="R22" s="34"/>
      <c r="S22" s="34"/>
      <c r="T22" s="34"/>
      <c r="U22" s="34" t="s">
        <v>30</v>
      </c>
    </row>
    <row r="23" spans="1:21" s="27" customFormat="1" ht="12.75" customHeight="1" x14ac:dyDescent="0.2">
      <c r="A23" s="28" t="s">
        <v>59</v>
      </c>
      <c r="B23" s="79">
        <v>8.8000000000000007</v>
      </c>
      <c r="C23" s="79">
        <v>1.4</v>
      </c>
      <c r="D23" s="79">
        <v>46.8</v>
      </c>
      <c r="E23" s="79">
        <v>176.9</v>
      </c>
      <c r="F23" s="79">
        <v>80.3</v>
      </c>
      <c r="G23" s="79">
        <v>32.200000000000003</v>
      </c>
      <c r="H23" s="79">
        <v>45.1</v>
      </c>
      <c r="I23" s="79">
        <v>94</v>
      </c>
      <c r="J23" s="79">
        <v>145.4</v>
      </c>
      <c r="K23" s="79" t="s">
        <v>30</v>
      </c>
      <c r="L23" s="79" t="s">
        <v>30</v>
      </c>
      <c r="M23" s="79" t="s">
        <v>30</v>
      </c>
      <c r="N23" s="80" t="s">
        <v>30</v>
      </c>
      <c r="O23" s="80" t="s">
        <v>30</v>
      </c>
      <c r="P23" s="28"/>
      <c r="Q23" s="33" t="s">
        <v>60</v>
      </c>
      <c r="R23" s="34"/>
      <c r="S23" s="34"/>
      <c r="T23" s="34"/>
      <c r="U23" s="34" t="s">
        <v>30</v>
      </c>
    </row>
    <row r="24" spans="1:21" s="27" customFormat="1" ht="12.75" customHeight="1" x14ac:dyDescent="0.2">
      <c r="A24" s="28" t="s">
        <v>61</v>
      </c>
      <c r="B24" s="79">
        <v>15.8</v>
      </c>
      <c r="C24" s="79">
        <v>3.8</v>
      </c>
      <c r="D24" s="79">
        <v>44.7</v>
      </c>
      <c r="E24" s="79">
        <v>146</v>
      </c>
      <c r="F24" s="79">
        <v>81.599999999999994</v>
      </c>
      <c r="G24" s="79">
        <v>29.4</v>
      </c>
      <c r="H24" s="79">
        <v>43.9</v>
      </c>
      <c r="I24" s="79">
        <v>92.5</v>
      </c>
      <c r="J24" s="79">
        <v>116.3</v>
      </c>
      <c r="K24" s="79" t="s">
        <v>30</v>
      </c>
      <c r="L24" s="79" t="s">
        <v>30</v>
      </c>
      <c r="M24" s="79" t="s">
        <v>30</v>
      </c>
      <c r="N24" s="80" t="s">
        <v>30</v>
      </c>
      <c r="O24" s="80" t="s">
        <v>30</v>
      </c>
      <c r="P24" s="28"/>
      <c r="Q24" s="33" t="s">
        <v>62</v>
      </c>
      <c r="R24" s="34"/>
      <c r="S24" s="34"/>
      <c r="T24" s="34"/>
      <c r="U24" s="34" t="s">
        <v>30</v>
      </c>
    </row>
    <row r="25" spans="1:21" s="27" customFormat="1" ht="12.75" customHeight="1" x14ac:dyDescent="0.2">
      <c r="A25" s="28" t="s">
        <v>63</v>
      </c>
      <c r="B25" s="79">
        <v>7.6</v>
      </c>
      <c r="C25" s="79">
        <v>1.6</v>
      </c>
      <c r="D25" s="79">
        <v>45.4</v>
      </c>
      <c r="E25" s="79">
        <v>155.30000000000001</v>
      </c>
      <c r="F25" s="79">
        <v>79.599999999999994</v>
      </c>
      <c r="G25" s="79">
        <v>31.9</v>
      </c>
      <c r="H25" s="79">
        <v>46.6</v>
      </c>
      <c r="I25" s="79">
        <v>93.5</v>
      </c>
      <c r="J25" s="79">
        <v>127.8</v>
      </c>
      <c r="K25" s="79" t="s">
        <v>30</v>
      </c>
      <c r="L25" s="79" t="s">
        <v>30</v>
      </c>
      <c r="M25" s="79" t="s">
        <v>30</v>
      </c>
      <c r="N25" s="80" t="s">
        <v>30</v>
      </c>
      <c r="O25" s="80" t="s">
        <v>30</v>
      </c>
      <c r="P25" s="28"/>
      <c r="Q25" s="33" t="s">
        <v>64</v>
      </c>
      <c r="R25" s="34"/>
      <c r="S25" s="34"/>
      <c r="T25" s="34"/>
      <c r="U25" s="34" t="s">
        <v>30</v>
      </c>
    </row>
    <row r="26" spans="1:21" s="27" customFormat="1" ht="12.75" customHeight="1" x14ac:dyDescent="0.2">
      <c r="A26" s="28" t="s">
        <v>65</v>
      </c>
      <c r="B26" s="79">
        <v>0</v>
      </c>
      <c r="C26" s="79">
        <v>0.6</v>
      </c>
      <c r="D26" s="79">
        <v>52.3</v>
      </c>
      <c r="E26" s="79">
        <v>317.10000000000002</v>
      </c>
      <c r="F26" s="79">
        <v>68.8</v>
      </c>
      <c r="G26" s="79">
        <v>50.7</v>
      </c>
      <c r="H26" s="79">
        <v>51.6</v>
      </c>
      <c r="I26" s="79">
        <v>93.3</v>
      </c>
      <c r="J26" s="79">
        <v>105.6</v>
      </c>
      <c r="K26" s="79" t="s">
        <v>30</v>
      </c>
      <c r="L26" s="79" t="s">
        <v>30</v>
      </c>
      <c r="M26" s="79" t="s">
        <v>30</v>
      </c>
      <c r="N26" s="80" t="s">
        <v>30</v>
      </c>
      <c r="O26" s="80" t="s">
        <v>30</v>
      </c>
      <c r="P26" s="28"/>
      <c r="Q26" s="33" t="s">
        <v>66</v>
      </c>
      <c r="R26" s="34"/>
      <c r="S26" s="34"/>
      <c r="T26" s="34"/>
      <c r="U26" s="34" t="s">
        <v>30</v>
      </c>
    </row>
    <row r="27" spans="1:21" s="35" customFormat="1" ht="12.75" customHeight="1" x14ac:dyDescent="0.2">
      <c r="A27" s="28" t="s">
        <v>67</v>
      </c>
      <c r="B27" s="79">
        <v>14.1</v>
      </c>
      <c r="C27" s="79">
        <v>1.1000000000000001</v>
      </c>
      <c r="D27" s="79">
        <v>45.9</v>
      </c>
      <c r="E27" s="79">
        <v>174</v>
      </c>
      <c r="F27" s="79">
        <v>85.7</v>
      </c>
      <c r="G27" s="79">
        <v>34.700000000000003</v>
      </c>
      <c r="H27" s="79">
        <v>50.6</v>
      </c>
      <c r="I27" s="79">
        <v>93.3</v>
      </c>
      <c r="J27" s="79">
        <v>134.4</v>
      </c>
      <c r="K27" s="79" t="s">
        <v>30</v>
      </c>
      <c r="L27" s="79" t="s">
        <v>30</v>
      </c>
      <c r="M27" s="79" t="s">
        <v>30</v>
      </c>
      <c r="N27" s="80" t="s">
        <v>30</v>
      </c>
      <c r="O27" s="80" t="s">
        <v>30</v>
      </c>
      <c r="P27" s="28"/>
      <c r="Q27" s="33" t="s">
        <v>68</v>
      </c>
      <c r="R27" s="34"/>
      <c r="S27" s="34"/>
      <c r="T27" s="34"/>
      <c r="U27" s="34" t="s">
        <v>30</v>
      </c>
    </row>
    <row r="28" spans="1:21" s="27" customFormat="1" ht="12.75" customHeight="1" x14ac:dyDescent="0.2">
      <c r="A28" s="21" t="s">
        <v>69</v>
      </c>
      <c r="B28" s="4">
        <v>9.4</v>
      </c>
      <c r="C28" s="4">
        <v>1.4</v>
      </c>
      <c r="D28" s="4">
        <v>47.3</v>
      </c>
      <c r="E28" s="4">
        <v>185.2</v>
      </c>
      <c r="F28" s="4">
        <v>73.8</v>
      </c>
      <c r="G28" s="4">
        <v>34.299999999999997</v>
      </c>
      <c r="H28" s="4">
        <v>44.1</v>
      </c>
      <c r="I28" s="4">
        <v>94.1</v>
      </c>
      <c r="J28" s="4">
        <v>128.69999999999999</v>
      </c>
      <c r="K28" s="4">
        <v>30.9</v>
      </c>
      <c r="L28" s="4">
        <v>32.9</v>
      </c>
      <c r="M28" s="4">
        <v>34.1</v>
      </c>
      <c r="N28" s="23">
        <v>81.91</v>
      </c>
      <c r="O28" s="23">
        <v>20.45</v>
      </c>
      <c r="P28" s="21"/>
      <c r="Q28" s="25" t="s">
        <v>70</v>
      </c>
      <c r="R28" s="26"/>
      <c r="S28" s="26"/>
      <c r="T28" s="26" t="s">
        <v>30</v>
      </c>
      <c r="U28" s="26"/>
    </row>
    <row r="29" spans="1:21" s="35" customFormat="1" ht="12.75" customHeight="1" x14ac:dyDescent="0.2">
      <c r="A29" s="28" t="s">
        <v>71</v>
      </c>
      <c r="B29" s="79">
        <v>0</v>
      </c>
      <c r="C29" s="79">
        <v>0.3</v>
      </c>
      <c r="D29" s="79">
        <v>47.8</v>
      </c>
      <c r="E29" s="79">
        <v>212.1</v>
      </c>
      <c r="F29" s="79">
        <v>77</v>
      </c>
      <c r="G29" s="79">
        <v>37.700000000000003</v>
      </c>
      <c r="H29" s="79">
        <v>49</v>
      </c>
      <c r="I29" s="79">
        <v>95.8</v>
      </c>
      <c r="J29" s="79">
        <v>127.3</v>
      </c>
      <c r="K29" s="79" t="s">
        <v>30</v>
      </c>
      <c r="L29" s="79" t="s">
        <v>30</v>
      </c>
      <c r="M29" s="79" t="s">
        <v>30</v>
      </c>
      <c r="N29" s="80" t="s">
        <v>30</v>
      </c>
      <c r="O29" s="80" t="s">
        <v>30</v>
      </c>
      <c r="P29" s="28"/>
      <c r="Q29" s="33" t="s">
        <v>72</v>
      </c>
      <c r="R29" s="34"/>
      <c r="S29" s="34"/>
      <c r="T29" s="34"/>
      <c r="U29" s="34" t="s">
        <v>30</v>
      </c>
    </row>
    <row r="30" spans="1:21" s="35" customFormat="1" ht="12.75" customHeight="1" x14ac:dyDescent="0.2">
      <c r="A30" s="28" t="s">
        <v>73</v>
      </c>
      <c r="B30" s="79">
        <v>7.9</v>
      </c>
      <c r="C30" s="79">
        <v>0.9</v>
      </c>
      <c r="D30" s="79">
        <v>48.4</v>
      </c>
      <c r="E30" s="79">
        <v>214</v>
      </c>
      <c r="F30" s="79">
        <v>71.8</v>
      </c>
      <c r="G30" s="79">
        <v>38.9</v>
      </c>
      <c r="H30" s="79">
        <v>45.6</v>
      </c>
      <c r="I30" s="79">
        <v>92.4</v>
      </c>
      <c r="J30" s="79">
        <v>138</v>
      </c>
      <c r="K30" s="79" t="s">
        <v>30</v>
      </c>
      <c r="L30" s="79" t="s">
        <v>30</v>
      </c>
      <c r="M30" s="79" t="s">
        <v>30</v>
      </c>
      <c r="N30" s="80" t="s">
        <v>30</v>
      </c>
      <c r="O30" s="80" t="s">
        <v>30</v>
      </c>
      <c r="P30" s="28"/>
      <c r="Q30" s="33" t="s">
        <v>74</v>
      </c>
      <c r="R30" s="34"/>
      <c r="S30" s="34"/>
      <c r="T30" s="34"/>
      <c r="U30" s="34" t="s">
        <v>30</v>
      </c>
    </row>
    <row r="31" spans="1:21" s="35" customFormat="1" ht="12.75" customHeight="1" x14ac:dyDescent="0.2">
      <c r="A31" s="28" t="s">
        <v>75</v>
      </c>
      <c r="B31" s="79">
        <v>13.7</v>
      </c>
      <c r="C31" s="79">
        <v>1.6</v>
      </c>
      <c r="D31" s="79">
        <v>47.2</v>
      </c>
      <c r="E31" s="79">
        <v>179.4</v>
      </c>
      <c r="F31" s="79">
        <v>71.8</v>
      </c>
      <c r="G31" s="79">
        <v>33.299999999999997</v>
      </c>
      <c r="H31" s="79">
        <v>42.7</v>
      </c>
      <c r="I31" s="79">
        <v>94.1</v>
      </c>
      <c r="J31" s="79">
        <v>115.6</v>
      </c>
      <c r="K31" s="79" t="s">
        <v>30</v>
      </c>
      <c r="L31" s="79" t="s">
        <v>30</v>
      </c>
      <c r="M31" s="79" t="s">
        <v>30</v>
      </c>
      <c r="N31" s="80" t="s">
        <v>30</v>
      </c>
      <c r="O31" s="80" t="s">
        <v>30</v>
      </c>
      <c r="P31" s="28"/>
      <c r="Q31" s="33" t="s">
        <v>76</v>
      </c>
      <c r="R31" s="34"/>
      <c r="S31" s="34"/>
      <c r="T31" s="34"/>
      <c r="U31" s="34" t="s">
        <v>30</v>
      </c>
    </row>
    <row r="32" spans="1:21" s="35" customFormat="1" ht="12.75" customHeight="1" x14ac:dyDescent="0.2">
      <c r="A32" s="28" t="s">
        <v>77</v>
      </c>
      <c r="B32" s="79">
        <v>13.3</v>
      </c>
      <c r="C32" s="79">
        <v>0.3</v>
      </c>
      <c r="D32" s="79">
        <v>52.5</v>
      </c>
      <c r="E32" s="79">
        <v>311.89999999999998</v>
      </c>
      <c r="F32" s="79">
        <v>67.2</v>
      </c>
      <c r="G32" s="79">
        <v>48.5</v>
      </c>
      <c r="H32" s="79">
        <v>50.7</v>
      </c>
      <c r="I32" s="79">
        <v>94.3</v>
      </c>
      <c r="J32" s="79">
        <v>100</v>
      </c>
      <c r="K32" s="79" t="s">
        <v>30</v>
      </c>
      <c r="L32" s="79" t="s">
        <v>30</v>
      </c>
      <c r="M32" s="79" t="s">
        <v>30</v>
      </c>
      <c r="N32" s="80" t="s">
        <v>30</v>
      </c>
      <c r="O32" s="80" t="s">
        <v>30</v>
      </c>
      <c r="P32" s="28"/>
      <c r="Q32" s="33" t="s">
        <v>78</v>
      </c>
      <c r="R32" s="34"/>
      <c r="S32" s="34"/>
      <c r="T32" s="34"/>
      <c r="U32" s="34" t="s">
        <v>30</v>
      </c>
    </row>
    <row r="33" spans="1:21" s="35" customFormat="1" ht="12.75" customHeight="1" x14ac:dyDescent="0.2">
      <c r="A33" s="28" t="s">
        <v>79</v>
      </c>
      <c r="B33" s="79">
        <v>4.0999999999999996</v>
      </c>
      <c r="C33" s="79">
        <v>1.2</v>
      </c>
      <c r="D33" s="79">
        <v>47.7</v>
      </c>
      <c r="E33" s="79">
        <v>200</v>
      </c>
      <c r="F33" s="79">
        <v>74.8</v>
      </c>
      <c r="G33" s="79">
        <v>36.200000000000003</v>
      </c>
      <c r="H33" s="79">
        <v>45.6</v>
      </c>
      <c r="I33" s="79">
        <v>94.9</v>
      </c>
      <c r="J33" s="79">
        <v>195.7</v>
      </c>
      <c r="K33" s="79" t="s">
        <v>30</v>
      </c>
      <c r="L33" s="79" t="s">
        <v>30</v>
      </c>
      <c r="M33" s="79" t="s">
        <v>30</v>
      </c>
      <c r="N33" s="80" t="s">
        <v>30</v>
      </c>
      <c r="O33" s="80" t="s">
        <v>30</v>
      </c>
      <c r="P33" s="28"/>
      <c r="Q33" s="33" t="s">
        <v>80</v>
      </c>
      <c r="R33" s="34"/>
      <c r="S33" s="34"/>
      <c r="T33" s="34"/>
      <c r="U33" s="34" t="s">
        <v>30</v>
      </c>
    </row>
    <row r="34" spans="1:21" s="35" customFormat="1" ht="12.75" customHeight="1" x14ac:dyDescent="0.2">
      <c r="A34" s="28" t="s">
        <v>81</v>
      </c>
      <c r="B34" s="79">
        <v>2.6</v>
      </c>
      <c r="C34" s="79">
        <v>0.4</v>
      </c>
      <c r="D34" s="79">
        <v>53.2</v>
      </c>
      <c r="E34" s="79">
        <v>336</v>
      </c>
      <c r="F34" s="79">
        <v>65</v>
      </c>
      <c r="G34" s="79">
        <v>53.2</v>
      </c>
      <c r="H34" s="79">
        <v>50.6</v>
      </c>
      <c r="I34" s="79">
        <v>93.3</v>
      </c>
      <c r="J34" s="79">
        <v>85.2</v>
      </c>
      <c r="K34" s="79" t="s">
        <v>30</v>
      </c>
      <c r="L34" s="79" t="s">
        <v>30</v>
      </c>
      <c r="M34" s="79" t="s">
        <v>30</v>
      </c>
      <c r="N34" s="80" t="s">
        <v>30</v>
      </c>
      <c r="O34" s="80" t="s">
        <v>30</v>
      </c>
      <c r="P34" s="28"/>
      <c r="Q34" s="33" t="s">
        <v>82</v>
      </c>
      <c r="R34" s="34"/>
      <c r="S34" s="34"/>
      <c r="T34" s="34"/>
      <c r="U34" s="34" t="s">
        <v>30</v>
      </c>
    </row>
    <row r="35" spans="1:21" s="35" customFormat="1" ht="12.75" customHeight="1" x14ac:dyDescent="0.2">
      <c r="A35" s="28" t="s">
        <v>83</v>
      </c>
      <c r="B35" s="79">
        <v>8.6999999999999993</v>
      </c>
      <c r="C35" s="79">
        <v>1.6</v>
      </c>
      <c r="D35" s="79">
        <v>46.5</v>
      </c>
      <c r="E35" s="79">
        <v>169.5</v>
      </c>
      <c r="F35" s="79">
        <v>76.5</v>
      </c>
      <c r="G35" s="79">
        <v>32.299999999999997</v>
      </c>
      <c r="H35" s="79">
        <v>43.7</v>
      </c>
      <c r="I35" s="79">
        <v>94.2</v>
      </c>
      <c r="J35" s="79">
        <v>135.80000000000001</v>
      </c>
      <c r="K35" s="79" t="s">
        <v>30</v>
      </c>
      <c r="L35" s="79" t="s">
        <v>30</v>
      </c>
      <c r="M35" s="79" t="s">
        <v>30</v>
      </c>
      <c r="N35" s="80" t="s">
        <v>30</v>
      </c>
      <c r="O35" s="80" t="s">
        <v>30</v>
      </c>
      <c r="P35" s="28"/>
      <c r="Q35" s="33" t="s">
        <v>84</v>
      </c>
      <c r="R35" s="34"/>
      <c r="S35" s="34"/>
      <c r="T35" s="34"/>
      <c r="U35" s="34" t="s">
        <v>30</v>
      </c>
    </row>
    <row r="36" spans="1:21" s="35" customFormat="1" ht="12.75" customHeight="1" x14ac:dyDescent="0.2">
      <c r="A36" s="28" t="s">
        <v>85</v>
      </c>
      <c r="B36" s="79">
        <v>10.9</v>
      </c>
      <c r="C36" s="79">
        <v>1.3</v>
      </c>
      <c r="D36" s="79">
        <v>45.2</v>
      </c>
      <c r="E36" s="79">
        <v>148.1</v>
      </c>
      <c r="F36" s="79">
        <v>78.7</v>
      </c>
      <c r="G36" s="79">
        <v>28.1</v>
      </c>
      <c r="H36" s="79">
        <v>39.200000000000003</v>
      </c>
      <c r="I36" s="79">
        <v>95.3</v>
      </c>
      <c r="J36" s="79">
        <v>142.1</v>
      </c>
      <c r="K36" s="79" t="s">
        <v>30</v>
      </c>
      <c r="L36" s="79" t="s">
        <v>30</v>
      </c>
      <c r="M36" s="79" t="s">
        <v>30</v>
      </c>
      <c r="N36" s="80" t="s">
        <v>30</v>
      </c>
      <c r="O36" s="80" t="s">
        <v>30</v>
      </c>
      <c r="P36" s="28"/>
      <c r="Q36" s="33" t="s">
        <v>86</v>
      </c>
      <c r="R36" s="34"/>
      <c r="S36" s="34"/>
      <c r="T36" s="34"/>
      <c r="U36" s="34" t="s">
        <v>30</v>
      </c>
    </row>
    <row r="37" spans="1:21" s="27" customFormat="1" ht="12.75" customHeight="1" x14ac:dyDescent="0.2">
      <c r="A37" s="21" t="s">
        <v>87</v>
      </c>
      <c r="B37" s="4">
        <v>13</v>
      </c>
      <c r="C37" s="4">
        <v>2.1</v>
      </c>
      <c r="D37" s="4">
        <v>47</v>
      </c>
      <c r="E37" s="4">
        <v>185.4</v>
      </c>
      <c r="F37" s="4">
        <v>75.099999999999994</v>
      </c>
      <c r="G37" s="4">
        <v>35.6</v>
      </c>
      <c r="H37" s="4">
        <v>46.5</v>
      </c>
      <c r="I37" s="4">
        <v>90.9</v>
      </c>
      <c r="J37" s="4">
        <v>120</v>
      </c>
      <c r="K37" s="4">
        <v>30.8</v>
      </c>
      <c r="L37" s="4">
        <v>34.1</v>
      </c>
      <c r="M37" s="4">
        <v>35.299999999999997</v>
      </c>
      <c r="N37" s="23">
        <v>81.78</v>
      </c>
      <c r="O37" s="23">
        <v>20.11</v>
      </c>
      <c r="P37" s="21"/>
      <c r="Q37" s="25" t="s">
        <v>88</v>
      </c>
      <c r="R37" s="26"/>
      <c r="S37" s="26"/>
      <c r="T37" s="26" t="s">
        <v>30</v>
      </c>
      <c r="U37" s="26"/>
    </row>
    <row r="38" spans="1:21" s="35" customFormat="1" ht="12.75" customHeight="1" x14ac:dyDescent="0.2">
      <c r="A38" s="28" t="s">
        <v>89</v>
      </c>
      <c r="B38" s="79">
        <v>10.1</v>
      </c>
      <c r="C38" s="79">
        <v>0.5</v>
      </c>
      <c r="D38" s="79">
        <v>48.7</v>
      </c>
      <c r="E38" s="79">
        <v>212.1</v>
      </c>
      <c r="F38" s="79">
        <v>70.2</v>
      </c>
      <c r="G38" s="79">
        <v>40.799999999999997</v>
      </c>
      <c r="H38" s="79">
        <v>48.2</v>
      </c>
      <c r="I38" s="79">
        <v>93</v>
      </c>
      <c r="J38" s="79">
        <v>134.80000000000001</v>
      </c>
      <c r="K38" s="79" t="s">
        <v>30</v>
      </c>
      <c r="L38" s="79" t="s">
        <v>30</v>
      </c>
      <c r="M38" s="79" t="s">
        <v>30</v>
      </c>
      <c r="N38" s="80" t="s">
        <v>30</v>
      </c>
      <c r="O38" s="80" t="s">
        <v>30</v>
      </c>
      <c r="P38" s="28"/>
      <c r="Q38" s="33" t="s">
        <v>90</v>
      </c>
      <c r="R38" s="34"/>
      <c r="S38" s="34"/>
      <c r="T38" s="34"/>
      <c r="U38" s="34" t="s">
        <v>30</v>
      </c>
    </row>
    <row r="39" spans="1:21" s="35" customFormat="1" ht="12.75" customHeight="1" x14ac:dyDescent="0.2">
      <c r="A39" s="28" t="s">
        <v>91</v>
      </c>
      <c r="B39" s="79">
        <v>10.6</v>
      </c>
      <c r="C39" s="79">
        <v>1.3</v>
      </c>
      <c r="D39" s="79">
        <v>51</v>
      </c>
      <c r="E39" s="79">
        <v>268.10000000000002</v>
      </c>
      <c r="F39" s="79">
        <v>67.8</v>
      </c>
      <c r="G39" s="79">
        <v>47.8</v>
      </c>
      <c r="H39" s="79">
        <v>49.2</v>
      </c>
      <c r="I39" s="79">
        <v>88.6</v>
      </c>
      <c r="J39" s="79">
        <v>112.4</v>
      </c>
      <c r="K39" s="79" t="s">
        <v>30</v>
      </c>
      <c r="L39" s="79" t="s">
        <v>30</v>
      </c>
      <c r="M39" s="79" t="s">
        <v>30</v>
      </c>
      <c r="N39" s="80" t="s">
        <v>30</v>
      </c>
      <c r="O39" s="80" t="s">
        <v>30</v>
      </c>
      <c r="P39" s="28"/>
      <c r="Q39" s="33" t="s">
        <v>92</v>
      </c>
      <c r="R39" s="34"/>
      <c r="S39" s="34"/>
      <c r="T39" s="34"/>
      <c r="U39" s="34" t="s">
        <v>30</v>
      </c>
    </row>
    <row r="40" spans="1:21" s="35" customFormat="1" ht="12.75" customHeight="1" x14ac:dyDescent="0.2">
      <c r="A40" s="28" t="s">
        <v>93</v>
      </c>
      <c r="B40" s="79">
        <v>0.4</v>
      </c>
      <c r="C40" s="79">
        <v>1.2</v>
      </c>
      <c r="D40" s="79">
        <v>47.4</v>
      </c>
      <c r="E40" s="79">
        <v>185.4</v>
      </c>
      <c r="F40" s="79">
        <v>72.2</v>
      </c>
      <c r="G40" s="79">
        <v>35.200000000000003</v>
      </c>
      <c r="H40" s="79">
        <v>45</v>
      </c>
      <c r="I40" s="79">
        <v>90.4</v>
      </c>
      <c r="J40" s="79">
        <v>115.3</v>
      </c>
      <c r="K40" s="79" t="s">
        <v>30</v>
      </c>
      <c r="L40" s="79" t="s">
        <v>30</v>
      </c>
      <c r="M40" s="79" t="s">
        <v>30</v>
      </c>
      <c r="N40" s="80" t="s">
        <v>30</v>
      </c>
      <c r="O40" s="80" t="s">
        <v>30</v>
      </c>
      <c r="P40" s="28"/>
      <c r="Q40" s="33" t="s">
        <v>94</v>
      </c>
      <c r="R40" s="34"/>
      <c r="S40" s="34"/>
      <c r="T40" s="34"/>
      <c r="U40" s="34" t="s">
        <v>30</v>
      </c>
    </row>
    <row r="41" spans="1:21" s="35" customFormat="1" ht="12.75" customHeight="1" x14ac:dyDescent="0.2">
      <c r="A41" s="28" t="s">
        <v>95</v>
      </c>
      <c r="B41" s="79">
        <v>14.9</v>
      </c>
      <c r="C41" s="79">
        <v>1.5</v>
      </c>
      <c r="D41" s="79">
        <v>45.9</v>
      </c>
      <c r="E41" s="79">
        <v>153.6</v>
      </c>
      <c r="F41" s="79">
        <v>77.099999999999994</v>
      </c>
      <c r="G41" s="79">
        <v>30.6</v>
      </c>
      <c r="H41" s="79">
        <v>45.9</v>
      </c>
      <c r="I41" s="79">
        <v>91.3</v>
      </c>
      <c r="J41" s="79">
        <v>114.9</v>
      </c>
      <c r="K41" s="79" t="s">
        <v>30</v>
      </c>
      <c r="L41" s="79" t="s">
        <v>30</v>
      </c>
      <c r="M41" s="79" t="s">
        <v>30</v>
      </c>
      <c r="N41" s="80" t="s">
        <v>30</v>
      </c>
      <c r="O41" s="80" t="s">
        <v>30</v>
      </c>
      <c r="P41" s="28"/>
      <c r="Q41" s="33" t="s">
        <v>96</v>
      </c>
      <c r="R41" s="34"/>
      <c r="S41" s="34"/>
      <c r="T41" s="34"/>
      <c r="U41" s="34" t="s">
        <v>30</v>
      </c>
    </row>
    <row r="42" spans="1:21" s="35" customFormat="1" ht="12.75" customHeight="1" x14ac:dyDescent="0.2">
      <c r="A42" s="28" t="s">
        <v>97</v>
      </c>
      <c r="B42" s="79">
        <v>5</v>
      </c>
      <c r="C42" s="79">
        <v>2</v>
      </c>
      <c r="D42" s="79">
        <v>47.7</v>
      </c>
      <c r="E42" s="79">
        <v>195.5</v>
      </c>
      <c r="F42" s="79">
        <v>70</v>
      </c>
      <c r="G42" s="79">
        <v>38</v>
      </c>
      <c r="H42" s="79">
        <v>45.6</v>
      </c>
      <c r="I42" s="79">
        <v>89.7</v>
      </c>
      <c r="J42" s="79">
        <v>118.4</v>
      </c>
      <c r="K42" s="79" t="s">
        <v>30</v>
      </c>
      <c r="L42" s="79" t="s">
        <v>30</v>
      </c>
      <c r="M42" s="79" t="s">
        <v>30</v>
      </c>
      <c r="N42" s="80" t="s">
        <v>30</v>
      </c>
      <c r="O42" s="80" t="s">
        <v>30</v>
      </c>
      <c r="P42" s="28"/>
      <c r="Q42" s="33" t="s">
        <v>98</v>
      </c>
      <c r="R42" s="34"/>
      <c r="S42" s="34"/>
      <c r="T42" s="34"/>
      <c r="U42" s="34" t="s">
        <v>30</v>
      </c>
    </row>
    <row r="43" spans="1:21" s="35" customFormat="1" ht="12.75" customHeight="1" x14ac:dyDescent="0.2">
      <c r="A43" s="28" t="s">
        <v>99</v>
      </c>
      <c r="B43" s="79">
        <v>7.9</v>
      </c>
      <c r="C43" s="79">
        <v>1.2</v>
      </c>
      <c r="D43" s="79">
        <v>48.8</v>
      </c>
      <c r="E43" s="79">
        <v>215.9</v>
      </c>
      <c r="F43" s="79">
        <v>67.8</v>
      </c>
      <c r="G43" s="79">
        <v>38.6</v>
      </c>
      <c r="H43" s="79">
        <v>47.3</v>
      </c>
      <c r="I43" s="79">
        <v>94.6</v>
      </c>
      <c r="J43" s="79">
        <v>138.6</v>
      </c>
      <c r="K43" s="79" t="s">
        <v>30</v>
      </c>
      <c r="L43" s="79" t="s">
        <v>30</v>
      </c>
      <c r="M43" s="79" t="s">
        <v>30</v>
      </c>
      <c r="N43" s="80" t="s">
        <v>30</v>
      </c>
      <c r="O43" s="80" t="s">
        <v>30</v>
      </c>
      <c r="P43" s="28"/>
      <c r="Q43" s="33" t="s">
        <v>100</v>
      </c>
      <c r="R43" s="34"/>
      <c r="S43" s="34"/>
      <c r="T43" s="34"/>
      <c r="U43" s="34" t="s">
        <v>30</v>
      </c>
    </row>
    <row r="44" spans="1:21" s="27" customFormat="1" ht="12.75" customHeight="1" x14ac:dyDescent="0.2">
      <c r="A44" s="28" t="s">
        <v>101</v>
      </c>
      <c r="B44" s="79">
        <v>7.1</v>
      </c>
      <c r="C44" s="79">
        <v>0.9</v>
      </c>
      <c r="D44" s="79">
        <v>44.7</v>
      </c>
      <c r="E44" s="79">
        <v>133.19999999999999</v>
      </c>
      <c r="F44" s="79">
        <v>82.9</v>
      </c>
      <c r="G44" s="79">
        <v>25.9</v>
      </c>
      <c r="H44" s="79">
        <v>42.2</v>
      </c>
      <c r="I44" s="79">
        <v>94.3</v>
      </c>
      <c r="J44" s="79">
        <v>150</v>
      </c>
      <c r="K44" s="79" t="s">
        <v>30</v>
      </c>
      <c r="L44" s="79" t="s">
        <v>30</v>
      </c>
      <c r="M44" s="79" t="s">
        <v>30</v>
      </c>
      <c r="N44" s="80" t="s">
        <v>30</v>
      </c>
      <c r="O44" s="80" t="s">
        <v>30</v>
      </c>
      <c r="P44" s="28"/>
      <c r="Q44" s="33" t="s">
        <v>102</v>
      </c>
      <c r="R44" s="34"/>
      <c r="S44" s="34"/>
      <c r="T44" s="34"/>
      <c r="U44" s="34" t="s">
        <v>30</v>
      </c>
    </row>
    <row r="45" spans="1:21" s="35" customFormat="1" ht="12.75" customHeight="1" x14ac:dyDescent="0.2">
      <c r="A45" s="28" t="s">
        <v>103</v>
      </c>
      <c r="B45" s="79">
        <v>27.1</v>
      </c>
      <c r="C45" s="79">
        <v>5.8</v>
      </c>
      <c r="D45" s="79">
        <v>46.6</v>
      </c>
      <c r="E45" s="79">
        <v>215.2</v>
      </c>
      <c r="F45" s="79">
        <v>87.2</v>
      </c>
      <c r="G45" s="79">
        <v>41.2</v>
      </c>
      <c r="H45" s="79">
        <v>51.5</v>
      </c>
      <c r="I45" s="79">
        <v>86.9</v>
      </c>
      <c r="J45" s="79">
        <v>122.9</v>
      </c>
      <c r="K45" s="79" t="s">
        <v>30</v>
      </c>
      <c r="L45" s="79" t="s">
        <v>30</v>
      </c>
      <c r="M45" s="79" t="s">
        <v>30</v>
      </c>
      <c r="N45" s="80" t="s">
        <v>30</v>
      </c>
      <c r="O45" s="80" t="s">
        <v>30</v>
      </c>
      <c r="P45" s="28"/>
      <c r="Q45" s="33" t="s">
        <v>104</v>
      </c>
      <c r="R45" s="34"/>
      <c r="S45" s="34"/>
      <c r="T45" s="34"/>
      <c r="U45" s="34" t="s">
        <v>30</v>
      </c>
    </row>
    <row r="46" spans="1:21" s="35" customFormat="1" ht="12.75" customHeight="1" x14ac:dyDescent="0.2">
      <c r="A46" s="28" t="s">
        <v>105</v>
      </c>
      <c r="B46" s="79">
        <v>9</v>
      </c>
      <c r="C46" s="79">
        <v>2.5</v>
      </c>
      <c r="D46" s="79">
        <v>45.8</v>
      </c>
      <c r="E46" s="79">
        <v>166.8</v>
      </c>
      <c r="F46" s="79">
        <v>83.4</v>
      </c>
      <c r="G46" s="79">
        <v>32.799999999999997</v>
      </c>
      <c r="H46" s="79">
        <v>44.9</v>
      </c>
      <c r="I46" s="79">
        <v>90.3</v>
      </c>
      <c r="J46" s="79">
        <v>118.9</v>
      </c>
      <c r="K46" s="79" t="s">
        <v>30</v>
      </c>
      <c r="L46" s="79" t="s">
        <v>30</v>
      </c>
      <c r="M46" s="79" t="s">
        <v>30</v>
      </c>
      <c r="N46" s="80" t="s">
        <v>30</v>
      </c>
      <c r="O46" s="80" t="s">
        <v>30</v>
      </c>
      <c r="P46" s="28"/>
      <c r="Q46" s="33" t="s">
        <v>106</v>
      </c>
      <c r="R46" s="34"/>
      <c r="S46" s="34"/>
      <c r="T46" s="34"/>
      <c r="U46" s="34" t="s">
        <v>30</v>
      </c>
    </row>
    <row r="47" spans="1:21" s="35" customFormat="1" ht="12.75" customHeight="1" x14ac:dyDescent="0.2">
      <c r="A47" s="28" t="s">
        <v>107</v>
      </c>
      <c r="B47" s="79">
        <v>7.5</v>
      </c>
      <c r="C47" s="79">
        <v>0.7</v>
      </c>
      <c r="D47" s="79">
        <v>47.5</v>
      </c>
      <c r="E47" s="79">
        <v>183</v>
      </c>
      <c r="F47" s="79">
        <v>70.400000000000006</v>
      </c>
      <c r="G47" s="79">
        <v>34.799999999999997</v>
      </c>
      <c r="H47" s="79">
        <v>45.6</v>
      </c>
      <c r="I47" s="79">
        <v>93.7</v>
      </c>
      <c r="J47" s="79">
        <v>104</v>
      </c>
      <c r="K47" s="79" t="s">
        <v>30</v>
      </c>
      <c r="L47" s="79" t="s">
        <v>30</v>
      </c>
      <c r="M47" s="79" t="s">
        <v>30</v>
      </c>
      <c r="N47" s="80" t="s">
        <v>30</v>
      </c>
      <c r="O47" s="80" t="s">
        <v>30</v>
      </c>
      <c r="P47" s="28"/>
      <c r="Q47" s="33" t="s">
        <v>108</v>
      </c>
      <c r="R47" s="34"/>
      <c r="S47" s="34"/>
      <c r="T47" s="34"/>
      <c r="U47" s="34" t="s">
        <v>30</v>
      </c>
    </row>
    <row r="48" spans="1:21" s="35" customFormat="1" ht="12.75" customHeight="1" x14ac:dyDescent="0.2">
      <c r="A48" s="28" t="s">
        <v>109</v>
      </c>
      <c r="B48" s="79">
        <v>14.5</v>
      </c>
      <c r="C48" s="79">
        <v>0.6</v>
      </c>
      <c r="D48" s="79">
        <v>49.7</v>
      </c>
      <c r="E48" s="79">
        <v>242.8</v>
      </c>
      <c r="F48" s="79">
        <v>66.099999999999994</v>
      </c>
      <c r="G48" s="79">
        <v>41.3</v>
      </c>
      <c r="H48" s="79">
        <v>46.1</v>
      </c>
      <c r="I48" s="79">
        <v>91.1</v>
      </c>
      <c r="J48" s="79">
        <v>128.9</v>
      </c>
      <c r="K48" s="79" t="s">
        <v>30</v>
      </c>
      <c r="L48" s="79" t="s">
        <v>30</v>
      </c>
      <c r="M48" s="79" t="s">
        <v>30</v>
      </c>
      <c r="N48" s="80" t="s">
        <v>30</v>
      </c>
      <c r="O48" s="80" t="s">
        <v>30</v>
      </c>
      <c r="P48" s="28"/>
      <c r="Q48" s="33" t="s">
        <v>110</v>
      </c>
      <c r="R48" s="34"/>
      <c r="S48" s="34"/>
      <c r="T48" s="34"/>
      <c r="U48" s="34" t="s">
        <v>30</v>
      </c>
    </row>
    <row r="49" spans="1:21" s="35" customFormat="1" ht="12.75" customHeight="1" x14ac:dyDescent="0.2">
      <c r="A49" s="28" t="s">
        <v>111</v>
      </c>
      <c r="B49" s="79">
        <v>12.2</v>
      </c>
      <c r="C49" s="79">
        <v>3.6</v>
      </c>
      <c r="D49" s="79">
        <v>47.1</v>
      </c>
      <c r="E49" s="79">
        <v>194</v>
      </c>
      <c r="F49" s="79">
        <v>74.5</v>
      </c>
      <c r="G49" s="79">
        <v>35.5</v>
      </c>
      <c r="H49" s="79">
        <v>46.4</v>
      </c>
      <c r="I49" s="79">
        <v>90.3</v>
      </c>
      <c r="J49" s="79">
        <v>131.9</v>
      </c>
      <c r="K49" s="79" t="s">
        <v>30</v>
      </c>
      <c r="L49" s="79" t="s">
        <v>30</v>
      </c>
      <c r="M49" s="79" t="s">
        <v>30</v>
      </c>
      <c r="N49" s="80" t="s">
        <v>30</v>
      </c>
      <c r="O49" s="80" t="s">
        <v>30</v>
      </c>
      <c r="P49" s="28"/>
      <c r="Q49" s="33" t="s">
        <v>112</v>
      </c>
      <c r="R49" s="34"/>
      <c r="S49" s="34"/>
      <c r="T49" s="34"/>
      <c r="U49" s="34" t="s">
        <v>30</v>
      </c>
    </row>
    <row r="50" spans="1:21" s="35" customFormat="1" ht="12.75" customHeight="1" x14ac:dyDescent="0.2">
      <c r="A50" s="28" t="s">
        <v>113</v>
      </c>
      <c r="B50" s="79">
        <v>5.4</v>
      </c>
      <c r="C50" s="79">
        <v>1.6</v>
      </c>
      <c r="D50" s="79">
        <v>46.1</v>
      </c>
      <c r="E50" s="79">
        <v>170.3</v>
      </c>
      <c r="F50" s="79">
        <v>76.900000000000006</v>
      </c>
      <c r="G50" s="79">
        <v>31.9</v>
      </c>
      <c r="H50" s="79">
        <v>44.5</v>
      </c>
      <c r="I50" s="79">
        <v>93</v>
      </c>
      <c r="J50" s="79">
        <v>157.30000000000001</v>
      </c>
      <c r="K50" s="79" t="s">
        <v>30</v>
      </c>
      <c r="L50" s="79" t="s">
        <v>30</v>
      </c>
      <c r="M50" s="79" t="s">
        <v>30</v>
      </c>
      <c r="N50" s="80" t="s">
        <v>30</v>
      </c>
      <c r="O50" s="80" t="s">
        <v>30</v>
      </c>
      <c r="P50" s="28"/>
      <c r="Q50" s="33" t="s">
        <v>114</v>
      </c>
      <c r="R50" s="34"/>
      <c r="S50" s="34"/>
      <c r="T50" s="34"/>
      <c r="U50" s="34" t="s">
        <v>30</v>
      </c>
    </row>
    <row r="51" spans="1:21" s="35" customFormat="1" ht="12.75" customHeight="1" x14ac:dyDescent="0.2">
      <c r="A51" s="28" t="s">
        <v>115</v>
      </c>
      <c r="B51" s="79">
        <v>14.7</v>
      </c>
      <c r="C51" s="79">
        <v>1.5</v>
      </c>
      <c r="D51" s="79">
        <v>51.3</v>
      </c>
      <c r="E51" s="79">
        <v>281.3</v>
      </c>
      <c r="F51" s="79">
        <v>64.2</v>
      </c>
      <c r="G51" s="79">
        <v>49</v>
      </c>
      <c r="H51" s="79">
        <v>49.8</v>
      </c>
      <c r="I51" s="79">
        <v>93.9</v>
      </c>
      <c r="J51" s="79">
        <v>122.4</v>
      </c>
      <c r="K51" s="79" t="s">
        <v>30</v>
      </c>
      <c r="L51" s="79" t="s">
        <v>30</v>
      </c>
      <c r="M51" s="79" t="s">
        <v>30</v>
      </c>
      <c r="N51" s="80" t="s">
        <v>30</v>
      </c>
      <c r="O51" s="80" t="s">
        <v>30</v>
      </c>
      <c r="P51" s="28"/>
      <c r="Q51" s="33" t="s">
        <v>116</v>
      </c>
      <c r="R51" s="34"/>
      <c r="S51" s="34"/>
      <c r="T51" s="34"/>
      <c r="U51" s="34" t="s">
        <v>30</v>
      </c>
    </row>
    <row r="52" spans="1:21" s="35" customFormat="1" ht="12.75" customHeight="1" x14ac:dyDescent="0.2">
      <c r="A52" s="28" t="s">
        <v>117</v>
      </c>
      <c r="B52" s="79">
        <v>8.8000000000000007</v>
      </c>
      <c r="C52" s="79">
        <v>0.9</v>
      </c>
      <c r="D52" s="79">
        <v>45.3</v>
      </c>
      <c r="E52" s="79">
        <v>156.1</v>
      </c>
      <c r="F52" s="79">
        <v>80.400000000000006</v>
      </c>
      <c r="G52" s="79">
        <v>30.9</v>
      </c>
      <c r="H52" s="79">
        <v>44.3</v>
      </c>
      <c r="I52" s="79">
        <v>91.1</v>
      </c>
      <c r="J52" s="79">
        <v>105.4</v>
      </c>
      <c r="K52" s="79" t="s">
        <v>30</v>
      </c>
      <c r="L52" s="79" t="s">
        <v>30</v>
      </c>
      <c r="M52" s="79" t="s">
        <v>30</v>
      </c>
      <c r="N52" s="80" t="s">
        <v>30</v>
      </c>
      <c r="O52" s="80" t="s">
        <v>30</v>
      </c>
      <c r="P52" s="28"/>
      <c r="Q52" s="33" t="s">
        <v>118</v>
      </c>
      <c r="R52" s="34"/>
      <c r="S52" s="34"/>
      <c r="T52" s="34"/>
      <c r="U52" s="34" t="s">
        <v>30</v>
      </c>
    </row>
    <row r="53" spans="1:21" s="27" customFormat="1" ht="12.75" customHeight="1" x14ac:dyDescent="0.2">
      <c r="A53" s="28" t="s">
        <v>119</v>
      </c>
      <c r="B53" s="79">
        <v>12.9</v>
      </c>
      <c r="C53" s="79">
        <v>1.4</v>
      </c>
      <c r="D53" s="79">
        <v>46</v>
      </c>
      <c r="E53" s="79">
        <v>159.4</v>
      </c>
      <c r="F53" s="79">
        <v>75.7</v>
      </c>
      <c r="G53" s="79">
        <v>32.6</v>
      </c>
      <c r="H53" s="79">
        <v>45.8</v>
      </c>
      <c r="I53" s="79">
        <v>93</v>
      </c>
      <c r="J53" s="79">
        <v>133.69999999999999</v>
      </c>
      <c r="K53" s="79" t="s">
        <v>30</v>
      </c>
      <c r="L53" s="79" t="s">
        <v>30</v>
      </c>
      <c r="M53" s="79" t="s">
        <v>30</v>
      </c>
      <c r="N53" s="80" t="s">
        <v>30</v>
      </c>
      <c r="O53" s="80" t="s">
        <v>30</v>
      </c>
      <c r="P53" s="28"/>
      <c r="Q53" s="33" t="s">
        <v>120</v>
      </c>
      <c r="R53" s="34"/>
      <c r="S53" s="34"/>
      <c r="T53" s="34"/>
      <c r="U53" s="34" t="s">
        <v>30</v>
      </c>
    </row>
    <row r="54" spans="1:21" s="35" customFormat="1" ht="12.75" customHeight="1" x14ac:dyDescent="0.2">
      <c r="A54" s="28" t="s">
        <v>121</v>
      </c>
      <c r="B54" s="79">
        <v>10.3</v>
      </c>
      <c r="C54" s="79">
        <v>2</v>
      </c>
      <c r="D54" s="79">
        <v>47.1</v>
      </c>
      <c r="E54" s="79">
        <v>180.5</v>
      </c>
      <c r="F54" s="79">
        <v>72.3</v>
      </c>
      <c r="G54" s="79">
        <v>35.1</v>
      </c>
      <c r="H54" s="79">
        <v>45.2</v>
      </c>
      <c r="I54" s="79">
        <v>91.1</v>
      </c>
      <c r="J54" s="79">
        <v>110.1</v>
      </c>
      <c r="K54" s="79" t="s">
        <v>30</v>
      </c>
      <c r="L54" s="79" t="s">
        <v>30</v>
      </c>
      <c r="M54" s="79" t="s">
        <v>30</v>
      </c>
      <c r="N54" s="80" t="s">
        <v>30</v>
      </c>
      <c r="O54" s="80" t="s">
        <v>30</v>
      </c>
      <c r="P54" s="28"/>
      <c r="Q54" s="33" t="s">
        <v>122</v>
      </c>
      <c r="R54" s="34"/>
      <c r="S54" s="34"/>
      <c r="T54" s="34"/>
      <c r="U54" s="34" t="s">
        <v>30</v>
      </c>
    </row>
    <row r="55" spans="1:21" s="27" customFormat="1" ht="12.75" customHeight="1" x14ac:dyDescent="0.2">
      <c r="A55" s="21" t="s">
        <v>123</v>
      </c>
      <c r="B55" s="4">
        <v>13.7</v>
      </c>
      <c r="C55" s="4">
        <v>0.9</v>
      </c>
      <c r="D55" s="4">
        <v>56.6</v>
      </c>
      <c r="E55" s="4">
        <v>407.5</v>
      </c>
      <c r="F55" s="4">
        <v>53</v>
      </c>
      <c r="G55" s="4">
        <v>66.400000000000006</v>
      </c>
      <c r="H55" s="4">
        <v>52.1</v>
      </c>
      <c r="I55" s="4">
        <v>91.7</v>
      </c>
      <c r="J55" s="4">
        <v>116.5</v>
      </c>
      <c r="K55" s="4">
        <v>30.3</v>
      </c>
      <c r="L55" s="4">
        <v>34.200000000000003</v>
      </c>
      <c r="M55" s="4">
        <v>35.6</v>
      </c>
      <c r="N55" s="23">
        <v>80.650000000000006</v>
      </c>
      <c r="O55" s="23">
        <v>20.399999999999999</v>
      </c>
      <c r="P55" s="21"/>
      <c r="Q55" s="25" t="s">
        <v>124</v>
      </c>
      <c r="R55" s="26"/>
      <c r="S55" s="26"/>
      <c r="T55" s="26" t="s">
        <v>30</v>
      </c>
      <c r="U55" s="26"/>
    </row>
    <row r="56" spans="1:21" s="35" customFormat="1" ht="12.75" customHeight="1" x14ac:dyDescent="0.2">
      <c r="A56" s="28" t="s">
        <v>125</v>
      </c>
      <c r="B56" s="79">
        <v>0</v>
      </c>
      <c r="C56" s="79">
        <v>0.6</v>
      </c>
      <c r="D56" s="79">
        <v>57.9</v>
      </c>
      <c r="E56" s="79">
        <v>446.6</v>
      </c>
      <c r="F56" s="79">
        <v>46</v>
      </c>
      <c r="G56" s="79">
        <v>73.400000000000006</v>
      </c>
      <c r="H56" s="79">
        <v>52.8</v>
      </c>
      <c r="I56" s="79">
        <v>91.3</v>
      </c>
      <c r="J56" s="79">
        <v>150</v>
      </c>
      <c r="K56" s="79" t="s">
        <v>30</v>
      </c>
      <c r="L56" s="79" t="s">
        <v>30</v>
      </c>
      <c r="M56" s="79" t="s">
        <v>30</v>
      </c>
      <c r="N56" s="80" t="s">
        <v>30</v>
      </c>
      <c r="O56" s="80" t="s">
        <v>30</v>
      </c>
      <c r="P56" s="28"/>
      <c r="Q56" s="33" t="s">
        <v>126</v>
      </c>
      <c r="R56" s="34"/>
      <c r="S56" s="34"/>
      <c r="T56" s="34"/>
      <c r="U56" s="34" t="s">
        <v>30</v>
      </c>
    </row>
    <row r="57" spans="1:21" s="35" customFormat="1" ht="12.75" customHeight="1" x14ac:dyDescent="0.2">
      <c r="A57" s="28" t="s">
        <v>127</v>
      </c>
      <c r="B57" s="79">
        <v>17.899999999999999</v>
      </c>
      <c r="C57" s="79">
        <v>1.4</v>
      </c>
      <c r="D57" s="79">
        <v>54.5</v>
      </c>
      <c r="E57" s="79">
        <v>347.8</v>
      </c>
      <c r="F57" s="79">
        <v>56.5</v>
      </c>
      <c r="G57" s="79">
        <v>59.6</v>
      </c>
      <c r="H57" s="79">
        <v>51.3</v>
      </c>
      <c r="I57" s="79">
        <v>90.8</v>
      </c>
      <c r="J57" s="79">
        <v>96.3</v>
      </c>
      <c r="K57" s="79" t="s">
        <v>30</v>
      </c>
      <c r="L57" s="79" t="s">
        <v>30</v>
      </c>
      <c r="M57" s="79" t="s">
        <v>30</v>
      </c>
      <c r="N57" s="80" t="s">
        <v>30</v>
      </c>
      <c r="O57" s="80" t="s">
        <v>30</v>
      </c>
      <c r="P57" s="28"/>
      <c r="Q57" s="33" t="s">
        <v>128</v>
      </c>
      <c r="R57" s="34"/>
      <c r="S57" s="34"/>
      <c r="T57" s="34"/>
      <c r="U57" s="34" t="s">
        <v>30</v>
      </c>
    </row>
    <row r="58" spans="1:21" s="35" customFormat="1" ht="12.75" customHeight="1" x14ac:dyDescent="0.2">
      <c r="A58" s="28" t="s">
        <v>129</v>
      </c>
      <c r="B58" s="79">
        <v>50</v>
      </c>
      <c r="C58" s="79">
        <v>0.3</v>
      </c>
      <c r="D58" s="79">
        <v>59.9</v>
      </c>
      <c r="E58" s="79">
        <v>541.4</v>
      </c>
      <c r="F58" s="79">
        <v>47.6</v>
      </c>
      <c r="G58" s="79">
        <v>79</v>
      </c>
      <c r="H58" s="79">
        <v>53.9</v>
      </c>
      <c r="I58" s="79">
        <v>94</v>
      </c>
      <c r="J58" s="79">
        <v>106.7</v>
      </c>
      <c r="K58" s="79" t="s">
        <v>30</v>
      </c>
      <c r="L58" s="79" t="s">
        <v>30</v>
      </c>
      <c r="M58" s="79" t="s">
        <v>30</v>
      </c>
      <c r="N58" s="80" t="s">
        <v>30</v>
      </c>
      <c r="O58" s="80" t="s">
        <v>30</v>
      </c>
      <c r="P58" s="28"/>
      <c r="Q58" s="33" t="s">
        <v>130</v>
      </c>
      <c r="R58" s="34"/>
      <c r="S58" s="34"/>
      <c r="T58" s="34"/>
      <c r="U58" s="34" t="s">
        <v>30</v>
      </c>
    </row>
    <row r="59" spans="1:21" s="35" customFormat="1" ht="12.75" customHeight="1" x14ac:dyDescent="0.2">
      <c r="A59" s="28" t="s">
        <v>131</v>
      </c>
      <c r="B59" s="79">
        <v>4.8</v>
      </c>
      <c r="C59" s="79">
        <v>0.9</v>
      </c>
      <c r="D59" s="79">
        <v>54.3</v>
      </c>
      <c r="E59" s="79">
        <v>345</v>
      </c>
      <c r="F59" s="79">
        <v>57.1</v>
      </c>
      <c r="G59" s="79">
        <v>56.6</v>
      </c>
      <c r="H59" s="79">
        <v>50.7</v>
      </c>
      <c r="I59" s="79">
        <v>98.3</v>
      </c>
      <c r="J59" s="79">
        <v>450</v>
      </c>
      <c r="K59" s="79" t="s">
        <v>30</v>
      </c>
      <c r="L59" s="79" t="s">
        <v>30</v>
      </c>
      <c r="M59" s="79" t="s">
        <v>30</v>
      </c>
      <c r="N59" s="80" t="s">
        <v>30</v>
      </c>
      <c r="O59" s="80" t="s">
        <v>30</v>
      </c>
      <c r="P59" s="28"/>
      <c r="Q59" s="33" t="s">
        <v>132</v>
      </c>
      <c r="R59" s="34"/>
      <c r="S59" s="34"/>
      <c r="T59" s="34"/>
      <c r="U59" s="34" t="s">
        <v>30</v>
      </c>
    </row>
    <row r="60" spans="1:21" s="35" customFormat="1" ht="12.75" customHeight="1" x14ac:dyDescent="0.2">
      <c r="A60" s="28" t="s">
        <v>133</v>
      </c>
      <c r="B60" s="79">
        <v>11.4</v>
      </c>
      <c r="C60" s="79">
        <v>0.3</v>
      </c>
      <c r="D60" s="79">
        <v>59.7</v>
      </c>
      <c r="E60" s="79">
        <v>511.1</v>
      </c>
      <c r="F60" s="79">
        <v>49</v>
      </c>
      <c r="G60" s="79">
        <v>81</v>
      </c>
      <c r="H60" s="79">
        <v>54.1</v>
      </c>
      <c r="I60" s="79">
        <v>89.5</v>
      </c>
      <c r="J60" s="79">
        <v>72</v>
      </c>
      <c r="K60" s="79" t="s">
        <v>30</v>
      </c>
      <c r="L60" s="79" t="s">
        <v>30</v>
      </c>
      <c r="M60" s="79" t="s">
        <v>30</v>
      </c>
      <c r="N60" s="80" t="s">
        <v>30</v>
      </c>
      <c r="O60" s="80" t="s">
        <v>30</v>
      </c>
      <c r="P60" s="28"/>
      <c r="Q60" s="33" t="s">
        <v>134</v>
      </c>
      <c r="R60" s="34"/>
      <c r="S60" s="34"/>
      <c r="T60" s="34"/>
      <c r="U60" s="34" t="s">
        <v>30</v>
      </c>
    </row>
    <row r="61" spans="1:21" s="35" customFormat="1" ht="12.75" customHeight="1" x14ac:dyDescent="0.2">
      <c r="A61" s="28" t="s">
        <v>135</v>
      </c>
      <c r="B61" s="79">
        <v>0</v>
      </c>
      <c r="C61" s="79">
        <v>0.7</v>
      </c>
      <c r="D61" s="79">
        <v>57</v>
      </c>
      <c r="E61" s="79">
        <v>429.1</v>
      </c>
      <c r="F61" s="79">
        <v>52.2</v>
      </c>
      <c r="G61" s="79">
        <v>64.7</v>
      </c>
      <c r="H61" s="79">
        <v>50.6</v>
      </c>
      <c r="I61" s="79">
        <v>92.1</v>
      </c>
      <c r="J61" s="79">
        <v>247.8</v>
      </c>
      <c r="K61" s="79" t="s">
        <v>30</v>
      </c>
      <c r="L61" s="79" t="s">
        <v>30</v>
      </c>
      <c r="M61" s="79" t="s">
        <v>30</v>
      </c>
      <c r="N61" s="80" t="s">
        <v>30</v>
      </c>
      <c r="O61" s="80" t="s">
        <v>30</v>
      </c>
      <c r="P61" s="28"/>
      <c r="Q61" s="33" t="s">
        <v>136</v>
      </c>
      <c r="R61" s="34"/>
      <c r="S61" s="34"/>
      <c r="T61" s="34"/>
      <c r="U61" s="34" t="s">
        <v>30</v>
      </c>
    </row>
    <row r="62" spans="1:21" s="27" customFormat="1" ht="12.75" customHeight="1" x14ac:dyDescent="0.2">
      <c r="A62" s="21" t="s">
        <v>137</v>
      </c>
      <c r="B62" s="4">
        <v>6.6</v>
      </c>
      <c r="C62" s="4">
        <v>0.6</v>
      </c>
      <c r="D62" s="4">
        <v>46.5</v>
      </c>
      <c r="E62" s="4">
        <v>169</v>
      </c>
      <c r="F62" s="4">
        <v>77.3</v>
      </c>
      <c r="G62" s="4">
        <v>30.7</v>
      </c>
      <c r="H62" s="4">
        <v>44.1</v>
      </c>
      <c r="I62" s="4">
        <v>94.2</v>
      </c>
      <c r="J62" s="4">
        <v>173.2</v>
      </c>
      <c r="K62" s="4">
        <v>30.2</v>
      </c>
      <c r="L62" s="4">
        <v>30.7</v>
      </c>
      <c r="M62" s="4">
        <v>32.6</v>
      </c>
      <c r="N62" s="23">
        <v>81.14</v>
      </c>
      <c r="O62" s="23">
        <v>19.73</v>
      </c>
      <c r="P62" s="21"/>
      <c r="Q62" s="25" t="s">
        <v>138</v>
      </c>
      <c r="R62" s="26"/>
      <c r="S62" s="26"/>
      <c r="T62" s="26" t="s">
        <v>30</v>
      </c>
      <c r="U62" s="26"/>
    </row>
    <row r="63" spans="1:21" s="27" customFormat="1" ht="12.75" customHeight="1" x14ac:dyDescent="0.2">
      <c r="A63" s="28" t="s">
        <v>139</v>
      </c>
      <c r="B63" s="79">
        <v>5.3</v>
      </c>
      <c r="C63" s="79">
        <v>0.7</v>
      </c>
      <c r="D63" s="79">
        <v>48.6</v>
      </c>
      <c r="E63" s="79">
        <v>211.1</v>
      </c>
      <c r="F63" s="79">
        <v>70.2</v>
      </c>
      <c r="G63" s="79">
        <v>37.1</v>
      </c>
      <c r="H63" s="79">
        <v>44.8</v>
      </c>
      <c r="I63" s="79">
        <v>91.5</v>
      </c>
      <c r="J63" s="79">
        <v>171.3</v>
      </c>
      <c r="K63" s="79" t="s">
        <v>30</v>
      </c>
      <c r="L63" s="79" t="s">
        <v>30</v>
      </c>
      <c r="M63" s="79" t="s">
        <v>30</v>
      </c>
      <c r="N63" s="80" t="s">
        <v>30</v>
      </c>
      <c r="O63" s="80" t="s">
        <v>30</v>
      </c>
      <c r="P63" s="28"/>
      <c r="Q63" s="33" t="s">
        <v>140</v>
      </c>
      <c r="R63" s="34"/>
      <c r="S63" s="34"/>
      <c r="T63" s="34"/>
      <c r="U63" s="34" t="s">
        <v>30</v>
      </c>
    </row>
    <row r="64" spans="1:21" s="35" customFormat="1" ht="12.75" customHeight="1" x14ac:dyDescent="0.2">
      <c r="A64" s="28" t="s">
        <v>141</v>
      </c>
      <c r="B64" s="79">
        <v>10.8</v>
      </c>
      <c r="C64" s="79">
        <v>0.4</v>
      </c>
      <c r="D64" s="79">
        <v>49.7</v>
      </c>
      <c r="E64" s="79">
        <v>233.8</v>
      </c>
      <c r="F64" s="79">
        <v>64.400000000000006</v>
      </c>
      <c r="G64" s="79">
        <v>37.5</v>
      </c>
      <c r="H64" s="79">
        <v>48.3</v>
      </c>
      <c r="I64" s="79">
        <v>92.4</v>
      </c>
      <c r="J64" s="79">
        <v>115.2</v>
      </c>
      <c r="K64" s="79" t="s">
        <v>30</v>
      </c>
      <c r="L64" s="79" t="s">
        <v>30</v>
      </c>
      <c r="M64" s="79" t="s">
        <v>30</v>
      </c>
      <c r="N64" s="80" t="s">
        <v>30</v>
      </c>
      <c r="O64" s="80" t="s">
        <v>30</v>
      </c>
      <c r="P64" s="28"/>
      <c r="Q64" s="33" t="s">
        <v>142</v>
      </c>
      <c r="R64" s="34"/>
      <c r="S64" s="34"/>
      <c r="T64" s="34"/>
      <c r="U64" s="34" t="s">
        <v>30</v>
      </c>
    </row>
    <row r="65" spans="1:21" s="35" customFormat="1" ht="12.75" customHeight="1" x14ac:dyDescent="0.2">
      <c r="A65" s="28" t="s">
        <v>143</v>
      </c>
      <c r="B65" s="79">
        <v>2.2000000000000002</v>
      </c>
      <c r="C65" s="79">
        <v>0.8</v>
      </c>
      <c r="D65" s="79">
        <v>48.5</v>
      </c>
      <c r="E65" s="79">
        <v>204.4</v>
      </c>
      <c r="F65" s="79">
        <v>73.7</v>
      </c>
      <c r="G65" s="79">
        <v>33.5</v>
      </c>
      <c r="H65" s="79">
        <v>46.3</v>
      </c>
      <c r="I65" s="79">
        <v>95.2</v>
      </c>
      <c r="J65" s="79">
        <v>361.5</v>
      </c>
      <c r="K65" s="79" t="s">
        <v>30</v>
      </c>
      <c r="L65" s="79" t="s">
        <v>30</v>
      </c>
      <c r="M65" s="79" t="s">
        <v>30</v>
      </c>
      <c r="N65" s="80" t="s">
        <v>30</v>
      </c>
      <c r="O65" s="80" t="s">
        <v>30</v>
      </c>
      <c r="P65" s="28"/>
      <c r="Q65" s="33" t="s">
        <v>144</v>
      </c>
      <c r="R65" s="34"/>
      <c r="S65" s="34"/>
      <c r="T65" s="34"/>
      <c r="U65" s="34" t="s">
        <v>30</v>
      </c>
    </row>
    <row r="66" spans="1:21" s="35" customFormat="1" ht="12.75" customHeight="1" x14ac:dyDescent="0.2">
      <c r="A66" s="28" t="s">
        <v>145</v>
      </c>
      <c r="B66" s="79">
        <v>6.4</v>
      </c>
      <c r="C66" s="79">
        <v>0.3</v>
      </c>
      <c r="D66" s="79">
        <v>49.2</v>
      </c>
      <c r="E66" s="79">
        <v>227.6</v>
      </c>
      <c r="F66" s="79">
        <v>71.2</v>
      </c>
      <c r="G66" s="79">
        <v>39.6</v>
      </c>
      <c r="H66" s="79">
        <v>49.1</v>
      </c>
      <c r="I66" s="79">
        <v>93.7</v>
      </c>
      <c r="J66" s="79">
        <v>108.7</v>
      </c>
      <c r="K66" s="79" t="s">
        <v>30</v>
      </c>
      <c r="L66" s="79" t="s">
        <v>30</v>
      </c>
      <c r="M66" s="79" t="s">
        <v>30</v>
      </c>
      <c r="N66" s="80" t="s">
        <v>30</v>
      </c>
      <c r="O66" s="80" t="s">
        <v>30</v>
      </c>
      <c r="P66" s="28"/>
      <c r="Q66" s="33" t="s">
        <v>146</v>
      </c>
      <c r="R66" s="34"/>
      <c r="S66" s="34"/>
      <c r="T66" s="34"/>
      <c r="U66" s="34" t="s">
        <v>30</v>
      </c>
    </row>
    <row r="67" spans="1:21" s="35" customFormat="1" ht="12.75" customHeight="1" x14ac:dyDescent="0.2">
      <c r="A67" s="28" t="s">
        <v>147</v>
      </c>
      <c r="B67" s="79">
        <v>0</v>
      </c>
      <c r="C67" s="79">
        <v>0.7</v>
      </c>
      <c r="D67" s="79">
        <v>50.5</v>
      </c>
      <c r="E67" s="79">
        <v>246.1</v>
      </c>
      <c r="F67" s="79">
        <v>67.900000000000006</v>
      </c>
      <c r="G67" s="79">
        <v>43.1</v>
      </c>
      <c r="H67" s="79">
        <v>49</v>
      </c>
      <c r="I67" s="79">
        <v>96.2</v>
      </c>
      <c r="J67" s="79">
        <v>400</v>
      </c>
      <c r="K67" s="79" t="s">
        <v>30</v>
      </c>
      <c r="L67" s="79" t="s">
        <v>30</v>
      </c>
      <c r="M67" s="79" t="s">
        <v>30</v>
      </c>
      <c r="N67" s="80" t="s">
        <v>30</v>
      </c>
      <c r="O67" s="80" t="s">
        <v>30</v>
      </c>
      <c r="P67" s="28"/>
      <c r="Q67" s="33" t="s">
        <v>148</v>
      </c>
      <c r="R67" s="34"/>
      <c r="S67" s="34"/>
      <c r="T67" s="34"/>
      <c r="U67" s="34" t="s">
        <v>30</v>
      </c>
    </row>
    <row r="68" spans="1:21" s="35" customFormat="1" ht="12.75" customHeight="1" x14ac:dyDescent="0.2">
      <c r="A68" s="28" t="s">
        <v>149</v>
      </c>
      <c r="B68" s="79">
        <v>2.2999999999999998</v>
      </c>
      <c r="C68" s="79">
        <v>0.7</v>
      </c>
      <c r="D68" s="79">
        <v>46</v>
      </c>
      <c r="E68" s="79">
        <v>163.5</v>
      </c>
      <c r="F68" s="79">
        <v>78.599999999999994</v>
      </c>
      <c r="G68" s="79">
        <v>29.6</v>
      </c>
      <c r="H68" s="79">
        <v>43.1</v>
      </c>
      <c r="I68" s="79">
        <v>94.1</v>
      </c>
      <c r="J68" s="79">
        <v>177.5</v>
      </c>
      <c r="K68" s="79" t="s">
        <v>30</v>
      </c>
      <c r="L68" s="79" t="s">
        <v>30</v>
      </c>
      <c r="M68" s="79" t="s">
        <v>30</v>
      </c>
      <c r="N68" s="80" t="s">
        <v>30</v>
      </c>
      <c r="O68" s="80" t="s">
        <v>30</v>
      </c>
      <c r="P68" s="28"/>
      <c r="Q68" s="33" t="s">
        <v>150</v>
      </c>
      <c r="R68" s="34"/>
      <c r="S68" s="34"/>
      <c r="T68" s="34"/>
      <c r="U68" s="34" t="s">
        <v>30</v>
      </c>
    </row>
    <row r="69" spans="1:21" s="35" customFormat="1" ht="12.75" customHeight="1" x14ac:dyDescent="0.2">
      <c r="A69" s="28" t="s">
        <v>151</v>
      </c>
      <c r="B69" s="79">
        <v>3.1</v>
      </c>
      <c r="C69" s="79">
        <v>0.5</v>
      </c>
      <c r="D69" s="79">
        <v>43.6</v>
      </c>
      <c r="E69" s="79">
        <v>125.1</v>
      </c>
      <c r="F69" s="79">
        <v>86.2</v>
      </c>
      <c r="G69" s="79">
        <v>24.2</v>
      </c>
      <c r="H69" s="79">
        <v>40.299999999999997</v>
      </c>
      <c r="I69" s="79">
        <v>94.2</v>
      </c>
      <c r="J69" s="79">
        <v>176.3</v>
      </c>
      <c r="K69" s="79" t="s">
        <v>30</v>
      </c>
      <c r="L69" s="79" t="s">
        <v>30</v>
      </c>
      <c r="M69" s="79" t="s">
        <v>30</v>
      </c>
      <c r="N69" s="80" t="s">
        <v>30</v>
      </c>
      <c r="O69" s="80" t="s">
        <v>30</v>
      </c>
      <c r="P69" s="28"/>
      <c r="Q69" s="33" t="s">
        <v>152</v>
      </c>
      <c r="R69" s="34"/>
      <c r="S69" s="34"/>
      <c r="T69" s="34"/>
      <c r="U69" s="34" t="s">
        <v>30</v>
      </c>
    </row>
    <row r="70" spans="1:21" s="35" customFormat="1" ht="12.75" customHeight="1" x14ac:dyDescent="0.2">
      <c r="A70" s="28" t="s">
        <v>153</v>
      </c>
      <c r="B70" s="79">
        <v>8.8000000000000007</v>
      </c>
      <c r="C70" s="79">
        <v>0.8</v>
      </c>
      <c r="D70" s="79">
        <v>46.4</v>
      </c>
      <c r="E70" s="79">
        <v>163.4</v>
      </c>
      <c r="F70" s="79">
        <v>80.400000000000006</v>
      </c>
      <c r="G70" s="79">
        <v>29</v>
      </c>
      <c r="H70" s="79">
        <v>43.4</v>
      </c>
      <c r="I70" s="79">
        <v>93.5</v>
      </c>
      <c r="J70" s="79">
        <v>201.5</v>
      </c>
      <c r="K70" s="79" t="s">
        <v>30</v>
      </c>
      <c r="L70" s="79" t="s">
        <v>30</v>
      </c>
      <c r="M70" s="79" t="s">
        <v>30</v>
      </c>
      <c r="N70" s="80" t="s">
        <v>30</v>
      </c>
      <c r="O70" s="80" t="s">
        <v>30</v>
      </c>
      <c r="P70" s="28"/>
      <c r="Q70" s="33" t="s">
        <v>154</v>
      </c>
      <c r="R70" s="34"/>
      <c r="S70" s="34"/>
      <c r="T70" s="34"/>
      <c r="U70" s="34" t="s">
        <v>30</v>
      </c>
    </row>
    <row r="71" spans="1:21" s="27" customFormat="1" ht="12.75" customHeight="1" x14ac:dyDescent="0.2">
      <c r="A71" s="28" t="s">
        <v>155</v>
      </c>
      <c r="B71" s="79">
        <v>7</v>
      </c>
      <c r="C71" s="79">
        <v>0.8</v>
      </c>
      <c r="D71" s="79">
        <v>44.4</v>
      </c>
      <c r="E71" s="79">
        <v>137.19999999999999</v>
      </c>
      <c r="F71" s="79">
        <v>83.4</v>
      </c>
      <c r="G71" s="79">
        <v>25.5</v>
      </c>
      <c r="H71" s="79">
        <v>42</v>
      </c>
      <c r="I71" s="79">
        <v>98</v>
      </c>
      <c r="J71" s="79">
        <v>129.1</v>
      </c>
      <c r="K71" s="79" t="s">
        <v>30</v>
      </c>
      <c r="L71" s="79" t="s">
        <v>30</v>
      </c>
      <c r="M71" s="79" t="s">
        <v>30</v>
      </c>
      <c r="N71" s="80" t="s">
        <v>30</v>
      </c>
      <c r="O71" s="80" t="s">
        <v>30</v>
      </c>
      <c r="P71" s="28"/>
      <c r="Q71" s="33" t="s">
        <v>156</v>
      </c>
      <c r="R71" s="34"/>
      <c r="S71" s="34"/>
      <c r="T71" s="34"/>
      <c r="U71" s="34" t="s">
        <v>30</v>
      </c>
    </row>
    <row r="72" spans="1:21" s="35" customFormat="1" ht="12.75" customHeight="1" x14ac:dyDescent="0.2">
      <c r="A72" s="28" t="s">
        <v>157</v>
      </c>
      <c r="B72" s="79">
        <v>10.9</v>
      </c>
      <c r="C72" s="79">
        <v>0.6</v>
      </c>
      <c r="D72" s="79">
        <v>45.3</v>
      </c>
      <c r="E72" s="79">
        <v>148.69999999999999</v>
      </c>
      <c r="F72" s="79">
        <v>79.7</v>
      </c>
      <c r="G72" s="79">
        <v>28.4</v>
      </c>
      <c r="H72" s="79">
        <v>42.5</v>
      </c>
      <c r="I72" s="79">
        <v>93.1</v>
      </c>
      <c r="J72" s="79">
        <v>151.9</v>
      </c>
      <c r="K72" s="79" t="s">
        <v>30</v>
      </c>
      <c r="L72" s="79" t="s">
        <v>30</v>
      </c>
      <c r="M72" s="79" t="s">
        <v>30</v>
      </c>
      <c r="N72" s="80" t="s">
        <v>30</v>
      </c>
      <c r="O72" s="80" t="s">
        <v>30</v>
      </c>
      <c r="P72" s="28"/>
      <c r="Q72" s="33" t="s">
        <v>158</v>
      </c>
      <c r="R72" s="34"/>
      <c r="S72" s="34"/>
      <c r="T72" s="34"/>
      <c r="U72" s="34" t="s">
        <v>30</v>
      </c>
    </row>
    <row r="73" spans="1:21" s="35" customFormat="1" ht="12.75" customHeight="1" x14ac:dyDescent="0.2">
      <c r="A73" s="28" t="s">
        <v>159</v>
      </c>
      <c r="B73" s="79">
        <v>3.2</v>
      </c>
      <c r="C73" s="79">
        <v>0.2</v>
      </c>
      <c r="D73" s="79">
        <v>50.9</v>
      </c>
      <c r="E73" s="79">
        <v>249.8</v>
      </c>
      <c r="F73" s="79">
        <v>62.4</v>
      </c>
      <c r="G73" s="79">
        <v>42.7</v>
      </c>
      <c r="H73" s="79">
        <v>49.6</v>
      </c>
      <c r="I73" s="79">
        <v>96.6</v>
      </c>
      <c r="J73" s="79">
        <v>200</v>
      </c>
      <c r="K73" s="79" t="s">
        <v>30</v>
      </c>
      <c r="L73" s="79" t="s">
        <v>30</v>
      </c>
      <c r="M73" s="79" t="s">
        <v>30</v>
      </c>
      <c r="N73" s="80" t="s">
        <v>30</v>
      </c>
      <c r="O73" s="80" t="s">
        <v>30</v>
      </c>
      <c r="P73" s="28"/>
      <c r="Q73" s="33" t="s">
        <v>160</v>
      </c>
      <c r="R73" s="34"/>
      <c r="S73" s="34"/>
      <c r="T73" s="34"/>
      <c r="U73" s="34" t="s">
        <v>30</v>
      </c>
    </row>
    <row r="74" spans="1:21" s="27" customFormat="1" ht="12.75" customHeight="1" x14ac:dyDescent="0.2">
      <c r="A74" s="21" t="s">
        <v>161</v>
      </c>
      <c r="B74" s="4">
        <v>7.8</v>
      </c>
      <c r="C74" s="4">
        <v>0.9</v>
      </c>
      <c r="D74" s="4">
        <v>52.1</v>
      </c>
      <c r="E74" s="4">
        <v>292.2</v>
      </c>
      <c r="F74" s="4">
        <v>62</v>
      </c>
      <c r="G74" s="4">
        <v>49.5</v>
      </c>
      <c r="H74" s="4">
        <v>50</v>
      </c>
      <c r="I74" s="4">
        <v>91.5</v>
      </c>
      <c r="J74" s="4">
        <v>145.9</v>
      </c>
      <c r="K74" s="4">
        <v>30.3</v>
      </c>
      <c r="L74" s="4">
        <v>32.9</v>
      </c>
      <c r="M74" s="4">
        <v>34</v>
      </c>
      <c r="N74" s="23">
        <v>81.08</v>
      </c>
      <c r="O74" s="23">
        <v>20.059999999999999</v>
      </c>
      <c r="P74" s="21"/>
      <c r="Q74" s="25" t="s">
        <v>162</v>
      </c>
      <c r="R74" s="26"/>
      <c r="S74" s="26"/>
      <c r="T74" s="26" t="s">
        <v>30</v>
      </c>
      <c r="U74" s="26"/>
    </row>
    <row r="75" spans="1:21" s="35" customFormat="1" ht="12.75" customHeight="1" x14ac:dyDescent="0.2">
      <c r="A75" s="28" t="s">
        <v>163</v>
      </c>
      <c r="B75" s="79">
        <v>0</v>
      </c>
      <c r="C75" s="79">
        <v>0.3</v>
      </c>
      <c r="D75" s="79">
        <v>55.4</v>
      </c>
      <c r="E75" s="79">
        <v>380.1</v>
      </c>
      <c r="F75" s="79">
        <v>53.6</v>
      </c>
      <c r="G75" s="79">
        <v>59.3</v>
      </c>
      <c r="H75" s="79">
        <v>51.6</v>
      </c>
      <c r="I75" s="79">
        <v>95</v>
      </c>
      <c r="J75" s="79">
        <v>136.4</v>
      </c>
      <c r="K75" s="79" t="s">
        <v>30</v>
      </c>
      <c r="L75" s="79" t="s">
        <v>30</v>
      </c>
      <c r="M75" s="79" t="s">
        <v>30</v>
      </c>
      <c r="N75" s="80" t="s">
        <v>30</v>
      </c>
      <c r="O75" s="80" t="s">
        <v>30</v>
      </c>
      <c r="P75" s="28"/>
      <c r="Q75" s="33" t="s">
        <v>164</v>
      </c>
      <c r="R75" s="34"/>
      <c r="S75" s="34"/>
      <c r="T75" s="34"/>
      <c r="U75" s="34" t="s">
        <v>30</v>
      </c>
    </row>
    <row r="76" spans="1:21" s="35" customFormat="1" ht="12.75" customHeight="1" x14ac:dyDescent="0.2">
      <c r="A76" s="28" t="s">
        <v>165</v>
      </c>
      <c r="B76" s="79">
        <v>0</v>
      </c>
      <c r="C76" s="79">
        <v>0.7</v>
      </c>
      <c r="D76" s="79">
        <v>53.8</v>
      </c>
      <c r="E76" s="79">
        <v>340.9</v>
      </c>
      <c r="F76" s="79">
        <v>58.6</v>
      </c>
      <c r="G76" s="79">
        <v>50.9</v>
      </c>
      <c r="H76" s="79">
        <v>54</v>
      </c>
      <c r="I76" s="79">
        <v>89.8</v>
      </c>
      <c r="J76" s="79">
        <v>135.30000000000001</v>
      </c>
      <c r="K76" s="79" t="s">
        <v>30</v>
      </c>
      <c r="L76" s="79" t="s">
        <v>30</v>
      </c>
      <c r="M76" s="79" t="s">
        <v>30</v>
      </c>
      <c r="N76" s="80" t="s">
        <v>30</v>
      </c>
      <c r="O76" s="80" t="s">
        <v>30</v>
      </c>
      <c r="P76" s="28"/>
      <c r="Q76" s="33" t="s">
        <v>166</v>
      </c>
      <c r="R76" s="34"/>
      <c r="S76" s="34"/>
      <c r="T76" s="34"/>
      <c r="U76" s="34" t="s">
        <v>30</v>
      </c>
    </row>
    <row r="77" spans="1:21" s="35" customFormat="1" ht="12.75" customHeight="1" x14ac:dyDescent="0.2">
      <c r="A77" s="28" t="s">
        <v>167</v>
      </c>
      <c r="B77" s="79">
        <v>10</v>
      </c>
      <c r="C77" s="79">
        <v>0.7</v>
      </c>
      <c r="D77" s="79">
        <v>57.5</v>
      </c>
      <c r="E77" s="79">
        <v>446</v>
      </c>
      <c r="F77" s="79">
        <v>51.9</v>
      </c>
      <c r="G77" s="79">
        <v>72.7</v>
      </c>
      <c r="H77" s="79">
        <v>52.7</v>
      </c>
      <c r="I77" s="79">
        <v>93.6</v>
      </c>
      <c r="J77" s="79">
        <v>225</v>
      </c>
      <c r="K77" s="79" t="s">
        <v>30</v>
      </c>
      <c r="L77" s="79" t="s">
        <v>30</v>
      </c>
      <c r="M77" s="79" t="s">
        <v>30</v>
      </c>
      <c r="N77" s="80" t="s">
        <v>30</v>
      </c>
      <c r="O77" s="80" t="s">
        <v>30</v>
      </c>
      <c r="P77" s="28"/>
      <c r="Q77" s="33" t="s">
        <v>168</v>
      </c>
      <c r="R77" s="34"/>
      <c r="S77" s="34"/>
      <c r="T77" s="34"/>
      <c r="U77" s="34" t="s">
        <v>30</v>
      </c>
    </row>
    <row r="78" spans="1:21" s="27" customFormat="1" ht="12.75" customHeight="1" x14ac:dyDescent="0.2">
      <c r="A78" s="28" t="s">
        <v>169</v>
      </c>
      <c r="B78" s="79">
        <v>14.3</v>
      </c>
      <c r="C78" s="79">
        <v>0.8</v>
      </c>
      <c r="D78" s="79">
        <v>54.8</v>
      </c>
      <c r="E78" s="79">
        <v>367.2</v>
      </c>
      <c r="F78" s="79">
        <v>72.900000000000006</v>
      </c>
      <c r="G78" s="79">
        <v>71.5</v>
      </c>
      <c r="H78" s="79">
        <v>57.8</v>
      </c>
      <c r="I78" s="79">
        <v>91.1</v>
      </c>
      <c r="J78" s="79">
        <v>271.39999999999998</v>
      </c>
      <c r="K78" s="79" t="s">
        <v>30</v>
      </c>
      <c r="L78" s="79" t="s">
        <v>30</v>
      </c>
      <c r="M78" s="79" t="s">
        <v>30</v>
      </c>
      <c r="N78" s="80" t="s">
        <v>30</v>
      </c>
      <c r="O78" s="80" t="s">
        <v>30</v>
      </c>
      <c r="P78" s="28"/>
      <c r="Q78" s="33" t="s">
        <v>170</v>
      </c>
      <c r="R78" s="34"/>
      <c r="S78" s="34"/>
      <c r="T78" s="34"/>
      <c r="U78" s="34" t="s">
        <v>30</v>
      </c>
    </row>
    <row r="79" spans="1:21" s="27" customFormat="1" ht="12.75" customHeight="1" x14ac:dyDescent="0.2">
      <c r="A79" s="28" t="s">
        <v>171</v>
      </c>
      <c r="B79" s="79">
        <v>11.7</v>
      </c>
      <c r="C79" s="79">
        <v>0.6</v>
      </c>
      <c r="D79" s="79">
        <v>51.8</v>
      </c>
      <c r="E79" s="79">
        <v>280.39999999999998</v>
      </c>
      <c r="F79" s="79">
        <v>58.5</v>
      </c>
      <c r="G79" s="79">
        <v>44.1</v>
      </c>
      <c r="H79" s="79">
        <v>47.9</v>
      </c>
      <c r="I79" s="79">
        <v>91.6</v>
      </c>
      <c r="J79" s="79">
        <v>222.7</v>
      </c>
      <c r="K79" s="79" t="s">
        <v>30</v>
      </c>
      <c r="L79" s="79" t="s">
        <v>30</v>
      </c>
      <c r="M79" s="79" t="s">
        <v>30</v>
      </c>
      <c r="N79" s="80" t="s">
        <v>30</v>
      </c>
      <c r="O79" s="80" t="s">
        <v>30</v>
      </c>
      <c r="P79" s="28"/>
      <c r="Q79" s="33" t="s">
        <v>172</v>
      </c>
      <c r="R79" s="34"/>
      <c r="S79" s="34"/>
      <c r="T79" s="34"/>
      <c r="U79" s="34" t="s">
        <v>30</v>
      </c>
    </row>
    <row r="80" spans="1:21" s="35" customFormat="1" ht="12.75" customHeight="1" x14ac:dyDescent="0.2">
      <c r="A80" s="28" t="s">
        <v>173</v>
      </c>
      <c r="B80" s="79">
        <v>12</v>
      </c>
      <c r="C80" s="79">
        <v>0.1</v>
      </c>
      <c r="D80" s="79">
        <v>51.8</v>
      </c>
      <c r="E80" s="79">
        <v>315.7</v>
      </c>
      <c r="F80" s="79">
        <v>67.099999999999994</v>
      </c>
      <c r="G80" s="79">
        <v>46.6</v>
      </c>
      <c r="H80" s="79">
        <v>47.3</v>
      </c>
      <c r="I80" s="79">
        <v>90.1</v>
      </c>
      <c r="J80" s="79">
        <v>150</v>
      </c>
      <c r="K80" s="79" t="s">
        <v>30</v>
      </c>
      <c r="L80" s="79" t="s">
        <v>30</v>
      </c>
      <c r="M80" s="79" t="s">
        <v>30</v>
      </c>
      <c r="N80" s="80" t="s">
        <v>30</v>
      </c>
      <c r="O80" s="80" t="s">
        <v>30</v>
      </c>
      <c r="P80" s="28"/>
      <c r="Q80" s="33" t="s">
        <v>174</v>
      </c>
      <c r="R80" s="34"/>
      <c r="S80" s="34"/>
      <c r="T80" s="34"/>
      <c r="U80" s="34" t="s">
        <v>30</v>
      </c>
    </row>
    <row r="81" spans="1:21" s="35" customFormat="1" ht="12.75" customHeight="1" x14ac:dyDescent="0.2">
      <c r="A81" s="28" t="s">
        <v>175</v>
      </c>
      <c r="B81" s="79">
        <v>0</v>
      </c>
      <c r="C81" s="79">
        <v>1.3</v>
      </c>
      <c r="D81" s="79">
        <v>51.5</v>
      </c>
      <c r="E81" s="79">
        <v>266.2</v>
      </c>
      <c r="F81" s="79">
        <v>69</v>
      </c>
      <c r="G81" s="79">
        <v>51.9</v>
      </c>
      <c r="H81" s="79">
        <v>52.1</v>
      </c>
      <c r="I81" s="79">
        <v>91.3</v>
      </c>
      <c r="J81" s="79">
        <v>188.6</v>
      </c>
      <c r="K81" s="79" t="s">
        <v>30</v>
      </c>
      <c r="L81" s="79" t="s">
        <v>30</v>
      </c>
      <c r="M81" s="79" t="s">
        <v>30</v>
      </c>
      <c r="N81" s="80" t="s">
        <v>30</v>
      </c>
      <c r="O81" s="80" t="s">
        <v>30</v>
      </c>
      <c r="P81" s="28"/>
      <c r="Q81" s="33" t="s">
        <v>176</v>
      </c>
      <c r="R81" s="34"/>
      <c r="S81" s="34"/>
      <c r="T81" s="34"/>
      <c r="U81" s="34" t="s">
        <v>30</v>
      </c>
    </row>
    <row r="82" spans="1:21" s="35" customFormat="1" ht="12.75" customHeight="1" x14ac:dyDescent="0.2">
      <c r="A82" s="28" t="s">
        <v>177</v>
      </c>
      <c r="B82" s="79">
        <v>0</v>
      </c>
      <c r="C82" s="79">
        <v>0.4</v>
      </c>
      <c r="D82" s="79">
        <v>56.8</v>
      </c>
      <c r="E82" s="79">
        <v>440.6</v>
      </c>
      <c r="F82" s="79">
        <v>57.7</v>
      </c>
      <c r="G82" s="79">
        <v>65.7</v>
      </c>
      <c r="H82" s="79">
        <v>52.2</v>
      </c>
      <c r="I82" s="79">
        <v>93</v>
      </c>
      <c r="J82" s="79">
        <v>300</v>
      </c>
      <c r="K82" s="79" t="s">
        <v>30</v>
      </c>
      <c r="L82" s="79" t="s">
        <v>30</v>
      </c>
      <c r="M82" s="79" t="s">
        <v>30</v>
      </c>
      <c r="N82" s="80" t="s">
        <v>30</v>
      </c>
      <c r="O82" s="80" t="s">
        <v>30</v>
      </c>
      <c r="P82" s="28"/>
      <c r="Q82" s="33" t="s">
        <v>178</v>
      </c>
      <c r="R82" s="34"/>
      <c r="S82" s="34"/>
      <c r="T82" s="34"/>
      <c r="U82" s="34" t="s">
        <v>30</v>
      </c>
    </row>
    <row r="83" spans="1:21" s="35" customFormat="1" ht="12.75" customHeight="1" x14ac:dyDescent="0.2">
      <c r="A83" s="28" t="s">
        <v>179</v>
      </c>
      <c r="B83" s="79">
        <v>0</v>
      </c>
      <c r="C83" s="79">
        <v>0.7</v>
      </c>
      <c r="D83" s="79">
        <v>55.2</v>
      </c>
      <c r="E83" s="79">
        <v>440.4</v>
      </c>
      <c r="F83" s="79">
        <v>67</v>
      </c>
      <c r="G83" s="79">
        <v>61.4</v>
      </c>
      <c r="H83" s="79">
        <v>56.3</v>
      </c>
      <c r="I83" s="79">
        <v>93</v>
      </c>
      <c r="J83" s="79">
        <v>171.4</v>
      </c>
      <c r="K83" s="79" t="s">
        <v>30</v>
      </c>
      <c r="L83" s="79" t="s">
        <v>30</v>
      </c>
      <c r="M83" s="79" t="s">
        <v>30</v>
      </c>
      <c r="N83" s="80" t="s">
        <v>30</v>
      </c>
      <c r="O83" s="80" t="s">
        <v>30</v>
      </c>
      <c r="P83" s="28"/>
      <c r="Q83" s="33" t="s">
        <v>180</v>
      </c>
      <c r="R83" s="34"/>
      <c r="S83" s="34"/>
      <c r="T83" s="34"/>
      <c r="U83" s="34" t="s">
        <v>30</v>
      </c>
    </row>
    <row r="84" spans="1:21" s="35" customFormat="1" ht="12.75" customHeight="1" x14ac:dyDescent="0.2">
      <c r="A84" s="28" t="s">
        <v>181</v>
      </c>
      <c r="B84" s="79">
        <v>12.1</v>
      </c>
      <c r="C84" s="79">
        <v>0.4</v>
      </c>
      <c r="D84" s="79">
        <v>51.7</v>
      </c>
      <c r="E84" s="79">
        <v>271</v>
      </c>
      <c r="F84" s="79">
        <v>60.8</v>
      </c>
      <c r="G84" s="79">
        <v>45.9</v>
      </c>
      <c r="H84" s="79">
        <v>45.5</v>
      </c>
      <c r="I84" s="79">
        <v>88.8</v>
      </c>
      <c r="J84" s="79">
        <v>128</v>
      </c>
      <c r="K84" s="79" t="s">
        <v>30</v>
      </c>
      <c r="L84" s="79" t="s">
        <v>30</v>
      </c>
      <c r="M84" s="79" t="s">
        <v>30</v>
      </c>
      <c r="N84" s="80" t="s">
        <v>30</v>
      </c>
      <c r="O84" s="80" t="s">
        <v>30</v>
      </c>
      <c r="P84" s="28"/>
      <c r="Q84" s="33" t="s">
        <v>182</v>
      </c>
      <c r="R84" s="34"/>
      <c r="S84" s="34"/>
      <c r="T84" s="34"/>
      <c r="U84" s="34" t="s">
        <v>30</v>
      </c>
    </row>
    <row r="85" spans="1:21" s="27" customFormat="1" ht="12.75" customHeight="1" x14ac:dyDescent="0.2">
      <c r="A85" s="28" t="s">
        <v>183</v>
      </c>
      <c r="B85" s="79">
        <v>0</v>
      </c>
      <c r="C85" s="79">
        <v>0.2</v>
      </c>
      <c r="D85" s="79">
        <v>53.5</v>
      </c>
      <c r="E85" s="79">
        <v>374</v>
      </c>
      <c r="F85" s="79">
        <v>63.8</v>
      </c>
      <c r="G85" s="79">
        <v>57.9</v>
      </c>
      <c r="H85" s="79">
        <v>51.4</v>
      </c>
      <c r="I85" s="79">
        <v>92.9</v>
      </c>
      <c r="J85" s="79">
        <v>125</v>
      </c>
      <c r="K85" s="79" t="s">
        <v>30</v>
      </c>
      <c r="L85" s="79" t="s">
        <v>30</v>
      </c>
      <c r="M85" s="79" t="s">
        <v>30</v>
      </c>
      <c r="N85" s="80" t="s">
        <v>30</v>
      </c>
      <c r="O85" s="80" t="s">
        <v>30</v>
      </c>
      <c r="P85" s="28"/>
      <c r="Q85" s="33" t="s">
        <v>184</v>
      </c>
      <c r="R85" s="34"/>
      <c r="S85" s="34"/>
      <c r="T85" s="34"/>
      <c r="U85" s="34" t="s">
        <v>30</v>
      </c>
    </row>
    <row r="86" spans="1:21" s="35" customFormat="1" ht="12.75" customHeight="1" x14ac:dyDescent="0.2">
      <c r="A86" s="28" t="s">
        <v>185</v>
      </c>
      <c r="B86" s="79">
        <v>6.7</v>
      </c>
      <c r="C86" s="79">
        <v>0.2</v>
      </c>
      <c r="D86" s="79">
        <v>54.6</v>
      </c>
      <c r="E86" s="79">
        <v>370.9</v>
      </c>
      <c r="F86" s="79">
        <v>64.599999999999994</v>
      </c>
      <c r="G86" s="79">
        <v>57.7</v>
      </c>
      <c r="H86" s="79">
        <v>46.7</v>
      </c>
      <c r="I86" s="79">
        <v>92.3</v>
      </c>
      <c r="J86" s="79">
        <v>500</v>
      </c>
      <c r="K86" s="79" t="s">
        <v>30</v>
      </c>
      <c r="L86" s="79" t="s">
        <v>30</v>
      </c>
      <c r="M86" s="79" t="s">
        <v>30</v>
      </c>
      <c r="N86" s="80" t="s">
        <v>30</v>
      </c>
      <c r="O86" s="80" t="s">
        <v>30</v>
      </c>
      <c r="P86" s="28"/>
      <c r="Q86" s="33" t="s">
        <v>186</v>
      </c>
      <c r="R86" s="34"/>
      <c r="S86" s="34"/>
      <c r="T86" s="34"/>
      <c r="U86" s="34" t="s">
        <v>30</v>
      </c>
    </row>
    <row r="87" spans="1:21" s="35" customFormat="1" ht="12.75" customHeight="1" x14ac:dyDescent="0.2">
      <c r="A87" s="28" t="s">
        <v>187</v>
      </c>
      <c r="B87" s="79">
        <v>16.7</v>
      </c>
      <c r="C87" s="79">
        <v>0.3</v>
      </c>
      <c r="D87" s="79">
        <v>51.4</v>
      </c>
      <c r="E87" s="79">
        <v>285.7</v>
      </c>
      <c r="F87" s="79">
        <v>62</v>
      </c>
      <c r="G87" s="79">
        <v>47.1</v>
      </c>
      <c r="H87" s="79">
        <v>50.9</v>
      </c>
      <c r="I87" s="79">
        <v>97.6</v>
      </c>
      <c r="J87" s="79">
        <v>155.6</v>
      </c>
      <c r="K87" s="79" t="s">
        <v>30</v>
      </c>
      <c r="L87" s="79" t="s">
        <v>30</v>
      </c>
      <c r="M87" s="79" t="s">
        <v>30</v>
      </c>
      <c r="N87" s="80" t="s">
        <v>30</v>
      </c>
      <c r="O87" s="80" t="s">
        <v>30</v>
      </c>
      <c r="P87" s="28"/>
      <c r="Q87" s="33" t="s">
        <v>188</v>
      </c>
      <c r="R87" s="34"/>
      <c r="S87" s="34"/>
      <c r="T87" s="34"/>
      <c r="U87" s="34" t="s">
        <v>30</v>
      </c>
    </row>
    <row r="88" spans="1:21" s="35" customFormat="1" ht="12.75" customHeight="1" x14ac:dyDescent="0.2">
      <c r="A88" s="28" t="s">
        <v>189</v>
      </c>
      <c r="B88" s="79">
        <v>0</v>
      </c>
      <c r="C88" s="79">
        <v>1.4</v>
      </c>
      <c r="D88" s="79">
        <v>54.7</v>
      </c>
      <c r="E88" s="79">
        <v>371.4</v>
      </c>
      <c r="F88" s="79">
        <v>60.4</v>
      </c>
      <c r="G88" s="79">
        <v>54.8</v>
      </c>
      <c r="H88" s="79">
        <v>52.2</v>
      </c>
      <c r="I88" s="79">
        <v>93.8</v>
      </c>
      <c r="J88" s="79">
        <v>113.2</v>
      </c>
      <c r="K88" s="79" t="s">
        <v>30</v>
      </c>
      <c r="L88" s="79" t="s">
        <v>30</v>
      </c>
      <c r="M88" s="79" t="s">
        <v>30</v>
      </c>
      <c r="N88" s="80" t="s">
        <v>30</v>
      </c>
      <c r="O88" s="80" t="s">
        <v>30</v>
      </c>
      <c r="P88" s="28"/>
      <c r="Q88" s="33" t="s">
        <v>190</v>
      </c>
      <c r="R88" s="34"/>
      <c r="S88" s="34"/>
      <c r="T88" s="34"/>
      <c r="U88" s="34" t="s">
        <v>30</v>
      </c>
    </row>
    <row r="89" spans="1:21" s="35" customFormat="1" ht="12.75" customHeight="1" x14ac:dyDescent="0.2">
      <c r="A89" s="28" t="s">
        <v>191</v>
      </c>
      <c r="B89" s="79">
        <v>0</v>
      </c>
      <c r="C89" s="79">
        <v>0.6</v>
      </c>
      <c r="D89" s="79">
        <v>54.9</v>
      </c>
      <c r="E89" s="79">
        <v>374.2</v>
      </c>
      <c r="F89" s="79">
        <v>59.5</v>
      </c>
      <c r="G89" s="79">
        <v>57.7</v>
      </c>
      <c r="H89" s="79">
        <v>48.4</v>
      </c>
      <c r="I89" s="79">
        <v>90.3</v>
      </c>
      <c r="J89" s="79">
        <v>200</v>
      </c>
      <c r="K89" s="79" t="s">
        <v>30</v>
      </c>
      <c r="L89" s="79" t="s">
        <v>30</v>
      </c>
      <c r="M89" s="79" t="s">
        <v>30</v>
      </c>
      <c r="N89" s="80" t="s">
        <v>30</v>
      </c>
      <c r="O89" s="80" t="s">
        <v>30</v>
      </c>
      <c r="P89" s="28"/>
      <c r="Q89" s="33" t="s">
        <v>192</v>
      </c>
      <c r="R89" s="34"/>
      <c r="S89" s="34"/>
      <c r="T89" s="34"/>
      <c r="U89" s="34" t="s">
        <v>30</v>
      </c>
    </row>
    <row r="90" spans="1:21" s="27" customFormat="1" ht="12.75" customHeight="1" x14ac:dyDescent="0.2">
      <c r="A90" s="28" t="s">
        <v>193</v>
      </c>
      <c r="B90" s="79">
        <v>0</v>
      </c>
      <c r="C90" s="79">
        <v>0.8</v>
      </c>
      <c r="D90" s="79">
        <v>49.5</v>
      </c>
      <c r="E90" s="79">
        <v>217.2</v>
      </c>
      <c r="F90" s="79">
        <v>67.2</v>
      </c>
      <c r="G90" s="79">
        <v>40.299999999999997</v>
      </c>
      <c r="H90" s="79">
        <v>48.6</v>
      </c>
      <c r="I90" s="79">
        <v>93.6</v>
      </c>
      <c r="J90" s="79">
        <v>185.7</v>
      </c>
      <c r="K90" s="79" t="s">
        <v>30</v>
      </c>
      <c r="L90" s="79" t="s">
        <v>30</v>
      </c>
      <c r="M90" s="79" t="s">
        <v>30</v>
      </c>
      <c r="N90" s="80" t="s">
        <v>30</v>
      </c>
      <c r="O90" s="80" t="s">
        <v>30</v>
      </c>
      <c r="P90" s="28"/>
      <c r="Q90" s="33" t="s">
        <v>194</v>
      </c>
      <c r="R90" s="34"/>
      <c r="S90" s="34"/>
      <c r="T90" s="34"/>
      <c r="U90" s="34" t="s">
        <v>30</v>
      </c>
    </row>
    <row r="91" spans="1:21" s="35" customFormat="1" ht="12.75" customHeight="1" x14ac:dyDescent="0.2">
      <c r="A91" s="28" t="s">
        <v>195</v>
      </c>
      <c r="B91" s="79">
        <v>0</v>
      </c>
      <c r="C91" s="79">
        <v>0.4</v>
      </c>
      <c r="D91" s="79">
        <v>59.9</v>
      </c>
      <c r="E91" s="79">
        <v>504.5</v>
      </c>
      <c r="F91" s="79">
        <v>49.8</v>
      </c>
      <c r="G91" s="79">
        <v>81.900000000000006</v>
      </c>
      <c r="H91" s="79">
        <v>55.7</v>
      </c>
      <c r="I91" s="79">
        <v>91.6</v>
      </c>
      <c r="J91" s="79">
        <v>60</v>
      </c>
      <c r="K91" s="79" t="s">
        <v>30</v>
      </c>
      <c r="L91" s="79" t="s">
        <v>30</v>
      </c>
      <c r="M91" s="79" t="s">
        <v>30</v>
      </c>
      <c r="N91" s="80" t="s">
        <v>30</v>
      </c>
      <c r="O91" s="80" t="s">
        <v>30</v>
      </c>
      <c r="P91" s="28"/>
      <c r="Q91" s="33" t="s">
        <v>196</v>
      </c>
      <c r="R91" s="34"/>
      <c r="S91" s="34"/>
      <c r="T91" s="34"/>
      <c r="U91" s="34" t="s">
        <v>30</v>
      </c>
    </row>
    <row r="92" spans="1:21" s="35" customFormat="1" ht="12.75" customHeight="1" x14ac:dyDescent="0.2">
      <c r="A92" s="28" t="s">
        <v>197</v>
      </c>
      <c r="B92" s="79">
        <v>10.5</v>
      </c>
      <c r="C92" s="79">
        <v>0.6</v>
      </c>
      <c r="D92" s="79">
        <v>56.4</v>
      </c>
      <c r="E92" s="79">
        <v>417.6</v>
      </c>
      <c r="F92" s="79">
        <v>56.1</v>
      </c>
      <c r="G92" s="79">
        <v>67.599999999999994</v>
      </c>
      <c r="H92" s="79">
        <v>53.2</v>
      </c>
      <c r="I92" s="79">
        <v>92.4</v>
      </c>
      <c r="J92" s="79">
        <v>225</v>
      </c>
      <c r="K92" s="79" t="s">
        <v>30</v>
      </c>
      <c r="L92" s="79" t="s">
        <v>30</v>
      </c>
      <c r="M92" s="79" t="s">
        <v>30</v>
      </c>
      <c r="N92" s="80" t="s">
        <v>30</v>
      </c>
      <c r="O92" s="80" t="s">
        <v>30</v>
      </c>
      <c r="P92" s="28"/>
      <c r="Q92" s="33" t="s">
        <v>198</v>
      </c>
      <c r="R92" s="34"/>
      <c r="S92" s="34"/>
      <c r="T92" s="34"/>
      <c r="U92" s="34" t="s">
        <v>30</v>
      </c>
    </row>
    <row r="93" spans="1:21" s="35" customFormat="1" ht="12.75" customHeight="1" x14ac:dyDescent="0.2">
      <c r="A93" s="28" t="s">
        <v>199</v>
      </c>
      <c r="B93" s="79">
        <v>9.4</v>
      </c>
      <c r="C93" s="79">
        <v>1.9</v>
      </c>
      <c r="D93" s="79">
        <v>48.8</v>
      </c>
      <c r="E93" s="79">
        <v>208.5</v>
      </c>
      <c r="F93" s="79">
        <v>66.8</v>
      </c>
      <c r="G93" s="79">
        <v>38.799999999999997</v>
      </c>
      <c r="H93" s="79">
        <v>47.8</v>
      </c>
      <c r="I93" s="79">
        <v>89.8</v>
      </c>
      <c r="J93" s="79">
        <v>127.2</v>
      </c>
      <c r="K93" s="79" t="s">
        <v>30</v>
      </c>
      <c r="L93" s="79" t="s">
        <v>30</v>
      </c>
      <c r="M93" s="79" t="s">
        <v>30</v>
      </c>
      <c r="N93" s="80" t="s">
        <v>30</v>
      </c>
      <c r="O93" s="80" t="s">
        <v>30</v>
      </c>
      <c r="P93" s="28"/>
      <c r="Q93" s="33" t="s">
        <v>200</v>
      </c>
      <c r="R93" s="34"/>
      <c r="S93" s="34"/>
      <c r="T93" s="34"/>
      <c r="U93" s="34" t="s">
        <v>30</v>
      </c>
    </row>
    <row r="94" spans="1:21" s="27" customFormat="1" ht="12.75" customHeight="1" x14ac:dyDescent="0.2">
      <c r="A94" s="21" t="s">
        <v>201</v>
      </c>
      <c r="B94" s="4">
        <v>8.6999999999999993</v>
      </c>
      <c r="C94" s="4">
        <v>1.9</v>
      </c>
      <c r="D94" s="4">
        <v>54.4</v>
      </c>
      <c r="E94" s="4">
        <v>363.1</v>
      </c>
      <c r="F94" s="4">
        <v>64.3</v>
      </c>
      <c r="G94" s="4">
        <v>61.3</v>
      </c>
      <c r="H94" s="4">
        <v>52.8</v>
      </c>
      <c r="I94" s="4">
        <v>92.8</v>
      </c>
      <c r="J94" s="4">
        <v>123.9</v>
      </c>
      <c r="K94" s="4">
        <v>29.2</v>
      </c>
      <c r="L94" s="4">
        <v>35</v>
      </c>
      <c r="M94" s="4">
        <v>36.299999999999997</v>
      </c>
      <c r="N94" s="23">
        <v>81.17</v>
      </c>
      <c r="O94" s="23">
        <v>20.309999999999999</v>
      </c>
      <c r="P94" s="21"/>
      <c r="Q94" s="25" t="s">
        <v>202</v>
      </c>
      <c r="R94" s="26"/>
      <c r="S94" s="26"/>
      <c r="T94" s="26" t="s">
        <v>30</v>
      </c>
      <c r="U94" s="26"/>
    </row>
    <row r="95" spans="1:21" s="35" customFormat="1" ht="12.75" customHeight="1" x14ac:dyDescent="0.2">
      <c r="A95" s="28" t="s">
        <v>203</v>
      </c>
      <c r="B95" s="79">
        <v>0</v>
      </c>
      <c r="C95" s="79">
        <v>0.6</v>
      </c>
      <c r="D95" s="79">
        <v>58.3</v>
      </c>
      <c r="E95" s="79">
        <v>447.2</v>
      </c>
      <c r="F95" s="79">
        <v>51.9</v>
      </c>
      <c r="G95" s="79">
        <v>70.7</v>
      </c>
      <c r="H95" s="79">
        <v>53.3</v>
      </c>
      <c r="I95" s="79">
        <v>94.9</v>
      </c>
      <c r="J95" s="79">
        <v>73.3</v>
      </c>
      <c r="K95" s="79" t="s">
        <v>30</v>
      </c>
      <c r="L95" s="79" t="s">
        <v>30</v>
      </c>
      <c r="M95" s="79" t="s">
        <v>30</v>
      </c>
      <c r="N95" s="80" t="s">
        <v>30</v>
      </c>
      <c r="O95" s="80" t="s">
        <v>30</v>
      </c>
      <c r="P95" s="28"/>
      <c r="Q95" s="33" t="s">
        <v>204</v>
      </c>
      <c r="R95" s="34"/>
      <c r="S95" s="34"/>
      <c r="T95" s="34"/>
      <c r="U95" s="34" t="s">
        <v>30</v>
      </c>
    </row>
    <row r="96" spans="1:21" s="35" customFormat="1" ht="12.75" customHeight="1" x14ac:dyDescent="0.2">
      <c r="A96" s="28" t="s">
        <v>205</v>
      </c>
      <c r="B96" s="79">
        <v>13.3</v>
      </c>
      <c r="C96" s="79">
        <v>4.3</v>
      </c>
      <c r="D96" s="79">
        <v>49.6</v>
      </c>
      <c r="E96" s="79">
        <v>261.39999999999998</v>
      </c>
      <c r="F96" s="79">
        <v>81.099999999999994</v>
      </c>
      <c r="G96" s="79">
        <v>47.2</v>
      </c>
      <c r="H96" s="79">
        <v>50.7</v>
      </c>
      <c r="I96" s="79">
        <v>92.4</v>
      </c>
      <c r="J96" s="79">
        <v>123.6</v>
      </c>
      <c r="K96" s="79" t="s">
        <v>30</v>
      </c>
      <c r="L96" s="79" t="s">
        <v>30</v>
      </c>
      <c r="M96" s="79" t="s">
        <v>30</v>
      </c>
      <c r="N96" s="80" t="s">
        <v>30</v>
      </c>
      <c r="O96" s="80" t="s">
        <v>30</v>
      </c>
      <c r="P96" s="28"/>
      <c r="Q96" s="33" t="s">
        <v>206</v>
      </c>
      <c r="R96" s="34"/>
      <c r="S96" s="34"/>
      <c r="T96" s="34"/>
      <c r="U96" s="34" t="s">
        <v>30</v>
      </c>
    </row>
    <row r="97" spans="1:21" s="35" customFormat="1" ht="12.75" customHeight="1" x14ac:dyDescent="0.2">
      <c r="A97" s="28" t="s">
        <v>207</v>
      </c>
      <c r="B97" s="79">
        <v>10.9</v>
      </c>
      <c r="C97" s="79">
        <v>0.7</v>
      </c>
      <c r="D97" s="79">
        <v>55.8</v>
      </c>
      <c r="E97" s="79">
        <v>395.1</v>
      </c>
      <c r="F97" s="79">
        <v>57</v>
      </c>
      <c r="G97" s="79">
        <v>63.6</v>
      </c>
      <c r="H97" s="79">
        <v>51.8</v>
      </c>
      <c r="I97" s="79">
        <v>91</v>
      </c>
      <c r="J97" s="79">
        <v>136.4</v>
      </c>
      <c r="K97" s="79" t="s">
        <v>30</v>
      </c>
      <c r="L97" s="79" t="s">
        <v>30</v>
      </c>
      <c r="M97" s="79" t="s">
        <v>30</v>
      </c>
      <c r="N97" s="80" t="s">
        <v>30</v>
      </c>
      <c r="O97" s="80" t="s">
        <v>30</v>
      </c>
      <c r="P97" s="28"/>
      <c r="Q97" s="33" t="s">
        <v>208</v>
      </c>
      <c r="R97" s="34"/>
      <c r="S97" s="34"/>
      <c r="T97" s="34"/>
      <c r="U97" s="34" t="s">
        <v>30</v>
      </c>
    </row>
    <row r="98" spans="1:21" s="35" customFormat="1" ht="12.75" customHeight="1" x14ac:dyDescent="0.2">
      <c r="A98" s="28" t="s">
        <v>209</v>
      </c>
      <c r="B98" s="79">
        <v>0</v>
      </c>
      <c r="C98" s="79">
        <v>0.7</v>
      </c>
      <c r="D98" s="79">
        <v>58.3</v>
      </c>
      <c r="E98" s="79">
        <v>483.4</v>
      </c>
      <c r="F98" s="79">
        <v>53.9</v>
      </c>
      <c r="G98" s="79">
        <v>77.900000000000006</v>
      </c>
      <c r="H98" s="79">
        <v>55.9</v>
      </c>
      <c r="I98" s="79">
        <v>92.5</v>
      </c>
      <c r="J98" s="79">
        <v>131.6</v>
      </c>
      <c r="K98" s="79" t="s">
        <v>30</v>
      </c>
      <c r="L98" s="79" t="s">
        <v>30</v>
      </c>
      <c r="M98" s="79" t="s">
        <v>30</v>
      </c>
      <c r="N98" s="80" t="s">
        <v>30</v>
      </c>
      <c r="O98" s="80" t="s">
        <v>30</v>
      </c>
      <c r="P98" s="28"/>
      <c r="Q98" s="33" t="s">
        <v>210</v>
      </c>
      <c r="R98" s="34"/>
      <c r="S98" s="34"/>
      <c r="T98" s="34"/>
      <c r="U98" s="34" t="s">
        <v>30</v>
      </c>
    </row>
    <row r="99" spans="1:21" s="35" customFormat="1" ht="12.75" customHeight="1" x14ac:dyDescent="0.2">
      <c r="A99" s="28" t="s">
        <v>211</v>
      </c>
      <c r="B99" s="79">
        <v>5.6</v>
      </c>
      <c r="C99" s="79">
        <v>1.4</v>
      </c>
      <c r="D99" s="79">
        <v>53.4</v>
      </c>
      <c r="E99" s="79">
        <v>329.4</v>
      </c>
      <c r="F99" s="79">
        <v>66.8</v>
      </c>
      <c r="G99" s="79">
        <v>58.4</v>
      </c>
      <c r="H99" s="79">
        <v>51.7</v>
      </c>
      <c r="I99" s="79">
        <v>90.2</v>
      </c>
      <c r="J99" s="79">
        <v>118.7</v>
      </c>
      <c r="K99" s="79" t="s">
        <v>30</v>
      </c>
      <c r="L99" s="79" t="s">
        <v>30</v>
      </c>
      <c r="M99" s="79" t="s">
        <v>30</v>
      </c>
      <c r="N99" s="80" t="s">
        <v>30</v>
      </c>
      <c r="O99" s="80" t="s">
        <v>30</v>
      </c>
      <c r="P99" s="28"/>
      <c r="Q99" s="33" t="s">
        <v>212</v>
      </c>
      <c r="R99" s="34"/>
      <c r="S99" s="34"/>
      <c r="T99" s="34"/>
      <c r="U99" s="34" t="s">
        <v>30</v>
      </c>
    </row>
    <row r="100" spans="1:21" s="35" customFormat="1" ht="12.75" customHeight="1" x14ac:dyDescent="0.2">
      <c r="A100" s="28" t="s">
        <v>213</v>
      </c>
      <c r="B100" s="79">
        <v>6.3</v>
      </c>
      <c r="C100" s="79">
        <v>0.3</v>
      </c>
      <c r="D100" s="79">
        <v>58.7</v>
      </c>
      <c r="E100" s="79">
        <v>479.4</v>
      </c>
      <c r="F100" s="79">
        <v>47.8</v>
      </c>
      <c r="G100" s="79">
        <v>74</v>
      </c>
      <c r="H100" s="79">
        <v>56.2</v>
      </c>
      <c r="I100" s="79">
        <v>93.9</v>
      </c>
      <c r="J100" s="79">
        <v>133.30000000000001</v>
      </c>
      <c r="K100" s="79" t="s">
        <v>30</v>
      </c>
      <c r="L100" s="79" t="s">
        <v>30</v>
      </c>
      <c r="M100" s="79" t="s">
        <v>30</v>
      </c>
      <c r="N100" s="80" t="s">
        <v>30</v>
      </c>
      <c r="O100" s="80" t="s">
        <v>30</v>
      </c>
      <c r="P100" s="28"/>
      <c r="Q100" s="33" t="s">
        <v>214</v>
      </c>
      <c r="R100" s="34"/>
      <c r="S100" s="34"/>
      <c r="T100" s="34"/>
      <c r="U100" s="34" t="s">
        <v>30</v>
      </c>
    </row>
    <row r="101" spans="1:21" s="35" customFormat="1" ht="12.75" customHeight="1" x14ac:dyDescent="0.2">
      <c r="A101" s="28" t="s">
        <v>215</v>
      </c>
      <c r="B101" s="79">
        <v>7.1</v>
      </c>
      <c r="C101" s="79">
        <v>0.5</v>
      </c>
      <c r="D101" s="79">
        <v>55.5</v>
      </c>
      <c r="E101" s="79">
        <v>396.2</v>
      </c>
      <c r="F101" s="79">
        <v>59.6</v>
      </c>
      <c r="G101" s="79">
        <v>65.2</v>
      </c>
      <c r="H101" s="79">
        <v>52.3</v>
      </c>
      <c r="I101" s="79">
        <v>94.9</v>
      </c>
      <c r="J101" s="79">
        <v>133.30000000000001</v>
      </c>
      <c r="K101" s="79" t="s">
        <v>30</v>
      </c>
      <c r="L101" s="79" t="s">
        <v>30</v>
      </c>
      <c r="M101" s="79" t="s">
        <v>30</v>
      </c>
      <c r="N101" s="80" t="s">
        <v>30</v>
      </c>
      <c r="O101" s="80" t="s">
        <v>30</v>
      </c>
      <c r="P101" s="28"/>
      <c r="Q101" s="33" t="s">
        <v>216</v>
      </c>
      <c r="R101" s="34"/>
      <c r="S101" s="34"/>
      <c r="T101" s="34"/>
      <c r="U101" s="34" t="s">
        <v>30</v>
      </c>
    </row>
    <row r="102" spans="1:21" s="35" customFormat="1" ht="12.75" customHeight="1" x14ac:dyDescent="0.2">
      <c r="A102" s="28" t="s">
        <v>217</v>
      </c>
      <c r="B102" s="79">
        <v>0</v>
      </c>
      <c r="C102" s="79">
        <v>0.9</v>
      </c>
      <c r="D102" s="79">
        <v>61.2</v>
      </c>
      <c r="E102" s="79">
        <v>582.6</v>
      </c>
      <c r="F102" s="79">
        <v>57.5</v>
      </c>
      <c r="G102" s="79">
        <v>88.3</v>
      </c>
      <c r="H102" s="79">
        <v>53.6</v>
      </c>
      <c r="I102" s="79">
        <v>100.2</v>
      </c>
      <c r="J102" s="79">
        <v>111.8</v>
      </c>
      <c r="K102" s="79" t="s">
        <v>30</v>
      </c>
      <c r="L102" s="79" t="s">
        <v>30</v>
      </c>
      <c r="M102" s="79" t="s">
        <v>30</v>
      </c>
      <c r="N102" s="80" t="s">
        <v>30</v>
      </c>
      <c r="O102" s="80" t="s">
        <v>30</v>
      </c>
      <c r="P102" s="28"/>
      <c r="Q102" s="33" t="s">
        <v>218</v>
      </c>
      <c r="R102" s="34"/>
      <c r="S102" s="34"/>
      <c r="T102" s="34"/>
      <c r="U102" s="34" t="s">
        <v>30</v>
      </c>
    </row>
    <row r="103" spans="1:21" s="35" customFormat="1" ht="12.75" customHeight="1" x14ac:dyDescent="0.2">
      <c r="A103" s="28" t="s">
        <v>219</v>
      </c>
      <c r="B103" s="79">
        <v>10</v>
      </c>
      <c r="C103" s="79">
        <v>0.2</v>
      </c>
      <c r="D103" s="79">
        <v>62.6</v>
      </c>
      <c r="E103" s="79">
        <v>716</v>
      </c>
      <c r="F103" s="79">
        <v>41.9</v>
      </c>
      <c r="G103" s="79">
        <v>95.6</v>
      </c>
      <c r="H103" s="79">
        <v>56.6</v>
      </c>
      <c r="I103" s="79">
        <v>98.4</v>
      </c>
      <c r="J103" s="79">
        <v>350</v>
      </c>
      <c r="K103" s="79" t="s">
        <v>30</v>
      </c>
      <c r="L103" s="79" t="s">
        <v>30</v>
      </c>
      <c r="M103" s="79" t="s">
        <v>30</v>
      </c>
      <c r="N103" s="80" t="s">
        <v>30</v>
      </c>
      <c r="O103" s="80" t="s">
        <v>30</v>
      </c>
      <c r="P103" s="28"/>
      <c r="Q103" s="33" t="s">
        <v>220</v>
      </c>
      <c r="R103" s="34"/>
      <c r="S103" s="34"/>
      <c r="T103" s="34"/>
      <c r="U103" s="34" t="s">
        <v>30</v>
      </c>
    </row>
    <row r="104" spans="1:21" s="27" customFormat="1" ht="12.75" customHeight="1" x14ac:dyDescent="0.2">
      <c r="A104" s="36" t="s">
        <v>221</v>
      </c>
      <c r="B104" s="4">
        <v>11.7</v>
      </c>
      <c r="C104" s="4">
        <v>2.4</v>
      </c>
      <c r="D104" s="4">
        <v>49.6</v>
      </c>
      <c r="E104" s="4">
        <v>242.4</v>
      </c>
      <c r="F104" s="4">
        <v>70.3</v>
      </c>
      <c r="G104" s="4">
        <v>46.1</v>
      </c>
      <c r="H104" s="4">
        <v>51.4</v>
      </c>
      <c r="I104" s="4">
        <v>91.7</v>
      </c>
      <c r="J104" s="4">
        <v>117.2</v>
      </c>
      <c r="K104" s="4">
        <v>30.5</v>
      </c>
      <c r="L104" s="4">
        <v>33.6</v>
      </c>
      <c r="M104" s="4">
        <v>35</v>
      </c>
      <c r="N104" s="23">
        <v>81.569999999999993</v>
      </c>
      <c r="O104" s="23">
        <v>20.149999999999999</v>
      </c>
      <c r="P104" s="36"/>
      <c r="Q104" s="25" t="s">
        <v>222</v>
      </c>
      <c r="R104" s="26"/>
      <c r="S104" s="26" t="s">
        <v>30</v>
      </c>
      <c r="T104" s="26"/>
      <c r="U104" s="26"/>
    </row>
    <row r="105" spans="1:21" s="27" customFormat="1" ht="12.75" customHeight="1" x14ac:dyDescent="0.2">
      <c r="A105" s="37" t="s">
        <v>223</v>
      </c>
      <c r="B105" s="4">
        <v>12.7</v>
      </c>
      <c r="C105" s="4">
        <v>2.6</v>
      </c>
      <c r="D105" s="4">
        <v>47.2</v>
      </c>
      <c r="E105" s="4">
        <v>191.9</v>
      </c>
      <c r="F105" s="4">
        <v>76.3</v>
      </c>
      <c r="G105" s="4">
        <v>38</v>
      </c>
      <c r="H105" s="4">
        <v>48.6</v>
      </c>
      <c r="I105" s="4">
        <v>92.9</v>
      </c>
      <c r="J105" s="4">
        <v>124.3</v>
      </c>
      <c r="K105" s="4">
        <v>30.3</v>
      </c>
      <c r="L105" s="4">
        <v>33.5</v>
      </c>
      <c r="M105" s="4">
        <v>35.200000000000003</v>
      </c>
      <c r="N105" s="23">
        <v>81.58</v>
      </c>
      <c r="O105" s="23">
        <v>20.37</v>
      </c>
      <c r="P105" s="37"/>
      <c r="Q105" s="25" t="s">
        <v>224</v>
      </c>
      <c r="R105" s="26"/>
      <c r="S105" s="26"/>
      <c r="T105" s="26" t="s">
        <v>30</v>
      </c>
      <c r="U105" s="26"/>
    </row>
    <row r="106" spans="1:21" s="35" customFormat="1" ht="12.75" customHeight="1" x14ac:dyDescent="0.2">
      <c r="A106" s="28" t="s">
        <v>225</v>
      </c>
      <c r="B106" s="79">
        <v>6.4</v>
      </c>
      <c r="C106" s="79">
        <v>3.1</v>
      </c>
      <c r="D106" s="79">
        <v>49.1</v>
      </c>
      <c r="E106" s="79">
        <v>223.1</v>
      </c>
      <c r="F106" s="79">
        <v>68.3</v>
      </c>
      <c r="G106" s="79">
        <v>43</v>
      </c>
      <c r="H106" s="79">
        <v>48.6</v>
      </c>
      <c r="I106" s="79">
        <v>93.3</v>
      </c>
      <c r="J106" s="79">
        <v>137.6</v>
      </c>
      <c r="K106" s="79" t="s">
        <v>30</v>
      </c>
      <c r="L106" s="79" t="s">
        <v>30</v>
      </c>
      <c r="M106" s="79" t="s">
        <v>30</v>
      </c>
      <c r="N106" s="80" t="s">
        <v>30</v>
      </c>
      <c r="O106" s="80" t="s">
        <v>30</v>
      </c>
      <c r="P106" s="28"/>
      <c r="Q106" s="33" t="s">
        <v>226</v>
      </c>
      <c r="R106" s="34"/>
      <c r="S106" s="34"/>
      <c r="T106" s="34"/>
      <c r="U106" s="34" t="s">
        <v>30</v>
      </c>
    </row>
    <row r="107" spans="1:21" s="35" customFormat="1" ht="12.75" customHeight="1" x14ac:dyDescent="0.2">
      <c r="A107" s="28" t="s">
        <v>227</v>
      </c>
      <c r="B107" s="79">
        <v>10.199999999999999</v>
      </c>
      <c r="C107" s="79">
        <v>1.7</v>
      </c>
      <c r="D107" s="79">
        <v>47</v>
      </c>
      <c r="E107" s="79">
        <v>187.5</v>
      </c>
      <c r="F107" s="79">
        <v>76.400000000000006</v>
      </c>
      <c r="G107" s="79">
        <v>36.4</v>
      </c>
      <c r="H107" s="79">
        <v>47.6</v>
      </c>
      <c r="I107" s="79">
        <v>95.4</v>
      </c>
      <c r="J107" s="79">
        <v>146.80000000000001</v>
      </c>
      <c r="K107" s="79" t="s">
        <v>30</v>
      </c>
      <c r="L107" s="79" t="s">
        <v>30</v>
      </c>
      <c r="M107" s="79" t="s">
        <v>30</v>
      </c>
      <c r="N107" s="80" t="s">
        <v>30</v>
      </c>
      <c r="O107" s="80" t="s">
        <v>30</v>
      </c>
      <c r="P107" s="28"/>
      <c r="Q107" s="33" t="s">
        <v>228</v>
      </c>
      <c r="R107" s="34"/>
      <c r="S107" s="34"/>
      <c r="T107" s="34"/>
      <c r="U107" s="34" t="s">
        <v>30</v>
      </c>
    </row>
    <row r="108" spans="1:21" s="35" customFormat="1" ht="12.75" customHeight="1" x14ac:dyDescent="0.2">
      <c r="A108" s="28" t="s">
        <v>229</v>
      </c>
      <c r="B108" s="79">
        <v>6.3</v>
      </c>
      <c r="C108" s="79">
        <v>2.2000000000000002</v>
      </c>
      <c r="D108" s="79">
        <v>51.4</v>
      </c>
      <c r="E108" s="79">
        <v>277.89999999999998</v>
      </c>
      <c r="F108" s="79">
        <v>68.5</v>
      </c>
      <c r="G108" s="79">
        <v>50.3</v>
      </c>
      <c r="H108" s="79">
        <v>51.9</v>
      </c>
      <c r="I108" s="79">
        <v>92.2</v>
      </c>
      <c r="J108" s="79">
        <v>129.19999999999999</v>
      </c>
      <c r="K108" s="79" t="s">
        <v>30</v>
      </c>
      <c r="L108" s="79" t="s">
        <v>30</v>
      </c>
      <c r="M108" s="79" t="s">
        <v>30</v>
      </c>
      <c r="N108" s="80" t="s">
        <v>30</v>
      </c>
      <c r="O108" s="80" t="s">
        <v>30</v>
      </c>
      <c r="P108" s="28"/>
      <c r="Q108" s="33" t="s">
        <v>230</v>
      </c>
      <c r="R108" s="34"/>
      <c r="S108" s="34"/>
      <c r="T108" s="34"/>
      <c r="U108" s="34" t="s">
        <v>30</v>
      </c>
    </row>
    <row r="109" spans="1:21" s="35" customFormat="1" ht="12.75" customHeight="1" x14ac:dyDescent="0.2">
      <c r="A109" s="28" t="s">
        <v>231</v>
      </c>
      <c r="B109" s="79">
        <v>17.100000000000001</v>
      </c>
      <c r="C109" s="79">
        <v>4.0999999999999996</v>
      </c>
      <c r="D109" s="79">
        <v>45.5</v>
      </c>
      <c r="E109" s="79">
        <v>169.2</v>
      </c>
      <c r="F109" s="79">
        <v>83.2</v>
      </c>
      <c r="G109" s="79">
        <v>33.799999999999997</v>
      </c>
      <c r="H109" s="79">
        <v>47</v>
      </c>
      <c r="I109" s="79">
        <v>91.9</v>
      </c>
      <c r="J109" s="79">
        <v>121.9</v>
      </c>
      <c r="K109" s="79" t="s">
        <v>30</v>
      </c>
      <c r="L109" s="79" t="s">
        <v>30</v>
      </c>
      <c r="M109" s="79" t="s">
        <v>30</v>
      </c>
      <c r="N109" s="80" t="s">
        <v>30</v>
      </c>
      <c r="O109" s="80" t="s">
        <v>30</v>
      </c>
      <c r="P109" s="28"/>
      <c r="Q109" s="33" t="s">
        <v>232</v>
      </c>
      <c r="R109" s="34"/>
      <c r="S109" s="34"/>
      <c r="T109" s="34"/>
      <c r="U109" s="34" t="s">
        <v>30</v>
      </c>
    </row>
    <row r="110" spans="1:21" s="27" customFormat="1" ht="12.75" customHeight="1" x14ac:dyDescent="0.2">
      <c r="A110" s="28" t="s">
        <v>233</v>
      </c>
      <c r="B110" s="79">
        <v>13.5</v>
      </c>
      <c r="C110" s="79">
        <v>1.4</v>
      </c>
      <c r="D110" s="79">
        <v>47.9</v>
      </c>
      <c r="E110" s="79">
        <v>197.4</v>
      </c>
      <c r="F110" s="79">
        <v>71.2</v>
      </c>
      <c r="G110" s="79">
        <v>39.5</v>
      </c>
      <c r="H110" s="79">
        <v>51</v>
      </c>
      <c r="I110" s="79">
        <v>95.3</v>
      </c>
      <c r="J110" s="79">
        <v>96.4</v>
      </c>
      <c r="K110" s="79" t="s">
        <v>30</v>
      </c>
      <c r="L110" s="79" t="s">
        <v>30</v>
      </c>
      <c r="M110" s="79" t="s">
        <v>30</v>
      </c>
      <c r="N110" s="80" t="s">
        <v>30</v>
      </c>
      <c r="O110" s="80" t="s">
        <v>30</v>
      </c>
      <c r="P110" s="28"/>
      <c r="Q110" s="33" t="s">
        <v>234</v>
      </c>
      <c r="R110" s="34"/>
      <c r="S110" s="34"/>
      <c r="T110" s="34"/>
      <c r="U110" s="34" t="s">
        <v>30</v>
      </c>
    </row>
    <row r="111" spans="1:21" s="35" customFormat="1" ht="12.75" customHeight="1" x14ac:dyDescent="0.2">
      <c r="A111" s="28" t="s">
        <v>235</v>
      </c>
      <c r="B111" s="79">
        <v>16.5</v>
      </c>
      <c r="C111" s="79">
        <v>2.6</v>
      </c>
      <c r="D111" s="79">
        <v>46.3</v>
      </c>
      <c r="E111" s="79">
        <v>166.7</v>
      </c>
      <c r="F111" s="79">
        <v>75.400000000000006</v>
      </c>
      <c r="G111" s="79">
        <v>34.1</v>
      </c>
      <c r="H111" s="79">
        <v>47.1</v>
      </c>
      <c r="I111" s="79">
        <v>91.6</v>
      </c>
      <c r="J111" s="79">
        <v>131.9</v>
      </c>
      <c r="K111" s="79" t="s">
        <v>30</v>
      </c>
      <c r="L111" s="79" t="s">
        <v>30</v>
      </c>
      <c r="M111" s="79" t="s">
        <v>30</v>
      </c>
      <c r="N111" s="80" t="s">
        <v>30</v>
      </c>
      <c r="O111" s="80" t="s">
        <v>30</v>
      </c>
      <c r="P111" s="28"/>
      <c r="Q111" s="33" t="s">
        <v>236</v>
      </c>
      <c r="R111" s="34"/>
      <c r="S111" s="34"/>
      <c r="T111" s="34"/>
      <c r="U111" s="34" t="s">
        <v>30</v>
      </c>
    </row>
    <row r="112" spans="1:21" s="35" customFormat="1" ht="12.75" customHeight="1" x14ac:dyDescent="0.2">
      <c r="A112" s="28" t="s">
        <v>237</v>
      </c>
      <c r="B112" s="79">
        <v>7.9</v>
      </c>
      <c r="C112" s="79">
        <v>1.1000000000000001</v>
      </c>
      <c r="D112" s="79">
        <v>46.6</v>
      </c>
      <c r="E112" s="79">
        <v>182.7</v>
      </c>
      <c r="F112" s="79">
        <v>78.7</v>
      </c>
      <c r="G112" s="79">
        <v>38.9</v>
      </c>
      <c r="H112" s="79">
        <v>52</v>
      </c>
      <c r="I112" s="79">
        <v>94.1</v>
      </c>
      <c r="J112" s="79">
        <v>112.3</v>
      </c>
      <c r="K112" s="79" t="s">
        <v>30</v>
      </c>
      <c r="L112" s="79" t="s">
        <v>30</v>
      </c>
      <c r="M112" s="79" t="s">
        <v>30</v>
      </c>
      <c r="N112" s="80" t="s">
        <v>30</v>
      </c>
      <c r="O112" s="80" t="s">
        <v>30</v>
      </c>
      <c r="P112" s="28"/>
      <c r="Q112" s="33" t="s">
        <v>238</v>
      </c>
      <c r="R112" s="34"/>
      <c r="S112" s="34"/>
      <c r="T112" s="34"/>
      <c r="U112" s="34" t="s">
        <v>30</v>
      </c>
    </row>
    <row r="113" spans="1:21" s="35" customFormat="1" ht="12.75" customHeight="1" x14ac:dyDescent="0.2">
      <c r="A113" s="28" t="s">
        <v>239</v>
      </c>
      <c r="B113" s="79">
        <v>8.4</v>
      </c>
      <c r="C113" s="79">
        <v>3</v>
      </c>
      <c r="D113" s="79">
        <v>45.9</v>
      </c>
      <c r="E113" s="79">
        <v>170.2</v>
      </c>
      <c r="F113" s="79">
        <v>90.2</v>
      </c>
      <c r="G113" s="79">
        <v>36.700000000000003</v>
      </c>
      <c r="H113" s="79">
        <v>52</v>
      </c>
      <c r="I113" s="79">
        <v>91.5</v>
      </c>
      <c r="J113" s="79">
        <v>112.7</v>
      </c>
      <c r="K113" s="79" t="s">
        <v>30</v>
      </c>
      <c r="L113" s="79" t="s">
        <v>30</v>
      </c>
      <c r="M113" s="79" t="s">
        <v>30</v>
      </c>
      <c r="N113" s="80" t="s">
        <v>30</v>
      </c>
      <c r="O113" s="80" t="s">
        <v>30</v>
      </c>
      <c r="P113" s="28"/>
      <c r="Q113" s="33" t="s">
        <v>240</v>
      </c>
      <c r="R113" s="34"/>
      <c r="S113" s="34"/>
      <c r="T113" s="34"/>
      <c r="U113" s="34" t="s">
        <v>30</v>
      </c>
    </row>
    <row r="114" spans="1:21" s="35" customFormat="1" ht="12.75" customHeight="1" x14ac:dyDescent="0.2">
      <c r="A114" s="28" t="s">
        <v>241</v>
      </c>
      <c r="B114" s="79">
        <v>16.7</v>
      </c>
      <c r="C114" s="79">
        <v>1.2</v>
      </c>
      <c r="D114" s="79">
        <v>47.4</v>
      </c>
      <c r="E114" s="79">
        <v>183.8</v>
      </c>
      <c r="F114" s="79">
        <v>75.5</v>
      </c>
      <c r="G114" s="79">
        <v>35.200000000000003</v>
      </c>
      <c r="H114" s="79">
        <v>45.3</v>
      </c>
      <c r="I114" s="79">
        <v>92.4</v>
      </c>
      <c r="J114" s="79">
        <v>118.3</v>
      </c>
      <c r="K114" s="79" t="s">
        <v>30</v>
      </c>
      <c r="L114" s="79" t="s">
        <v>30</v>
      </c>
      <c r="M114" s="79" t="s">
        <v>30</v>
      </c>
      <c r="N114" s="80" t="s">
        <v>30</v>
      </c>
      <c r="O114" s="80" t="s">
        <v>30</v>
      </c>
      <c r="P114" s="28"/>
      <c r="Q114" s="33" t="s">
        <v>242</v>
      </c>
      <c r="R114" s="34"/>
      <c r="S114" s="34"/>
      <c r="T114" s="34"/>
      <c r="U114" s="34" t="s">
        <v>30</v>
      </c>
    </row>
    <row r="115" spans="1:21" s="35" customFormat="1" ht="12.75" customHeight="1" x14ac:dyDescent="0.2">
      <c r="A115" s="28" t="s">
        <v>243</v>
      </c>
      <c r="B115" s="79">
        <v>3.3</v>
      </c>
      <c r="C115" s="79">
        <v>2.2000000000000002</v>
      </c>
      <c r="D115" s="79">
        <v>52.1</v>
      </c>
      <c r="E115" s="79">
        <v>299.2</v>
      </c>
      <c r="F115" s="79">
        <v>66.2</v>
      </c>
      <c r="G115" s="79">
        <v>51.8</v>
      </c>
      <c r="H115" s="79">
        <v>51.3</v>
      </c>
      <c r="I115" s="79">
        <v>95.2</v>
      </c>
      <c r="J115" s="79">
        <v>135.6</v>
      </c>
      <c r="K115" s="79" t="s">
        <v>30</v>
      </c>
      <c r="L115" s="79" t="s">
        <v>30</v>
      </c>
      <c r="M115" s="79" t="s">
        <v>30</v>
      </c>
      <c r="N115" s="80" t="s">
        <v>30</v>
      </c>
      <c r="O115" s="80" t="s">
        <v>30</v>
      </c>
      <c r="P115" s="28"/>
      <c r="Q115" s="33" t="s">
        <v>244</v>
      </c>
      <c r="R115" s="34"/>
      <c r="S115" s="34"/>
      <c r="T115" s="34"/>
      <c r="U115" s="34" t="s">
        <v>30</v>
      </c>
    </row>
    <row r="116" spans="1:21" s="35" customFormat="1" ht="12.75" customHeight="1" x14ac:dyDescent="0.2">
      <c r="A116" s="28" t="s">
        <v>245</v>
      </c>
      <c r="B116" s="79">
        <v>14.3</v>
      </c>
      <c r="C116" s="79">
        <v>2.2999999999999998</v>
      </c>
      <c r="D116" s="79">
        <v>46.6</v>
      </c>
      <c r="E116" s="79">
        <v>184.2</v>
      </c>
      <c r="F116" s="79">
        <v>79.8</v>
      </c>
      <c r="G116" s="79">
        <v>38.6</v>
      </c>
      <c r="H116" s="79">
        <v>50.8</v>
      </c>
      <c r="I116" s="79">
        <v>93.9</v>
      </c>
      <c r="J116" s="79">
        <v>116.1</v>
      </c>
      <c r="K116" s="79" t="s">
        <v>30</v>
      </c>
      <c r="L116" s="79" t="s">
        <v>30</v>
      </c>
      <c r="M116" s="79" t="s">
        <v>30</v>
      </c>
      <c r="N116" s="80" t="s">
        <v>30</v>
      </c>
      <c r="O116" s="80" t="s">
        <v>30</v>
      </c>
      <c r="P116" s="28"/>
      <c r="Q116" s="33" t="s">
        <v>246</v>
      </c>
      <c r="R116" s="34"/>
      <c r="S116" s="34"/>
      <c r="T116" s="34"/>
      <c r="U116" s="34" t="s">
        <v>30</v>
      </c>
    </row>
    <row r="117" spans="1:21" s="27" customFormat="1" ht="12.75" customHeight="1" x14ac:dyDescent="0.2">
      <c r="A117" s="21" t="s">
        <v>247</v>
      </c>
      <c r="B117" s="4">
        <v>11.7</v>
      </c>
      <c r="C117" s="4">
        <v>2.4</v>
      </c>
      <c r="D117" s="4">
        <v>50</v>
      </c>
      <c r="E117" s="4">
        <v>249.6</v>
      </c>
      <c r="F117" s="4">
        <v>68</v>
      </c>
      <c r="G117" s="4">
        <v>46.8</v>
      </c>
      <c r="H117" s="4">
        <v>51.7</v>
      </c>
      <c r="I117" s="4">
        <v>90.4</v>
      </c>
      <c r="J117" s="4">
        <v>109.3</v>
      </c>
      <c r="K117" s="4">
        <v>30.6</v>
      </c>
      <c r="L117" s="4">
        <v>34.1</v>
      </c>
      <c r="M117" s="4">
        <v>35.4</v>
      </c>
      <c r="N117" s="23">
        <v>81.61</v>
      </c>
      <c r="O117" s="23">
        <v>20.32</v>
      </c>
      <c r="P117" s="21"/>
      <c r="Q117" s="25" t="s">
        <v>248</v>
      </c>
      <c r="R117" s="26"/>
      <c r="S117" s="26"/>
      <c r="T117" s="26" t="s">
        <v>30</v>
      </c>
      <c r="U117" s="26"/>
    </row>
    <row r="118" spans="1:21" s="35" customFormat="1" ht="12.75" customHeight="1" x14ac:dyDescent="0.2">
      <c r="A118" s="28" t="s">
        <v>249</v>
      </c>
      <c r="B118" s="79">
        <v>10</v>
      </c>
      <c r="C118" s="79">
        <v>2.2999999999999998</v>
      </c>
      <c r="D118" s="79">
        <v>54</v>
      </c>
      <c r="E118" s="79">
        <v>313.3</v>
      </c>
      <c r="F118" s="79">
        <v>57.3</v>
      </c>
      <c r="G118" s="79">
        <v>58.8</v>
      </c>
      <c r="H118" s="79">
        <v>54.9</v>
      </c>
      <c r="I118" s="79">
        <v>91.6</v>
      </c>
      <c r="J118" s="79">
        <v>124.8</v>
      </c>
      <c r="K118" s="79" t="s">
        <v>30</v>
      </c>
      <c r="L118" s="79" t="s">
        <v>30</v>
      </c>
      <c r="M118" s="79" t="s">
        <v>30</v>
      </c>
      <c r="N118" s="80" t="s">
        <v>30</v>
      </c>
      <c r="O118" s="80" t="s">
        <v>30</v>
      </c>
      <c r="P118" s="28"/>
      <c r="Q118" s="33" t="s">
        <v>250</v>
      </c>
      <c r="R118" s="34"/>
      <c r="S118" s="34"/>
      <c r="T118" s="34"/>
      <c r="U118" s="34" t="s">
        <v>30</v>
      </c>
    </row>
    <row r="119" spans="1:21" s="35" customFormat="1" ht="12.75" customHeight="1" x14ac:dyDescent="0.2">
      <c r="A119" s="28" t="s">
        <v>251</v>
      </c>
      <c r="B119" s="79">
        <v>17</v>
      </c>
      <c r="C119" s="79">
        <v>1.2</v>
      </c>
      <c r="D119" s="79">
        <v>50.9</v>
      </c>
      <c r="E119" s="79">
        <v>269.7</v>
      </c>
      <c r="F119" s="79">
        <v>68.3</v>
      </c>
      <c r="G119" s="79">
        <v>52.6</v>
      </c>
      <c r="H119" s="79">
        <v>53.2</v>
      </c>
      <c r="I119" s="79">
        <v>90.5</v>
      </c>
      <c r="J119" s="79">
        <v>127.3</v>
      </c>
      <c r="K119" s="79" t="s">
        <v>30</v>
      </c>
      <c r="L119" s="79" t="s">
        <v>30</v>
      </c>
      <c r="M119" s="79" t="s">
        <v>30</v>
      </c>
      <c r="N119" s="80" t="s">
        <v>30</v>
      </c>
      <c r="O119" s="80" t="s">
        <v>30</v>
      </c>
      <c r="P119" s="28"/>
      <c r="Q119" s="33" t="s">
        <v>252</v>
      </c>
      <c r="R119" s="34"/>
      <c r="S119" s="34"/>
      <c r="T119" s="34"/>
      <c r="U119" s="34" t="s">
        <v>30</v>
      </c>
    </row>
    <row r="120" spans="1:21" s="27" customFormat="1" ht="12.75" customHeight="1" x14ac:dyDescent="0.2">
      <c r="A120" s="28" t="s">
        <v>253</v>
      </c>
      <c r="B120" s="79">
        <v>13</v>
      </c>
      <c r="C120" s="79">
        <v>4.0999999999999996</v>
      </c>
      <c r="D120" s="79">
        <v>48.4</v>
      </c>
      <c r="E120" s="79">
        <v>220.4</v>
      </c>
      <c r="F120" s="79">
        <v>73.400000000000006</v>
      </c>
      <c r="G120" s="79">
        <v>42.2</v>
      </c>
      <c r="H120" s="79">
        <v>49.8</v>
      </c>
      <c r="I120" s="79">
        <v>87.9</v>
      </c>
      <c r="J120" s="79">
        <v>103.2</v>
      </c>
      <c r="K120" s="79" t="s">
        <v>30</v>
      </c>
      <c r="L120" s="79" t="s">
        <v>30</v>
      </c>
      <c r="M120" s="79" t="s">
        <v>30</v>
      </c>
      <c r="N120" s="80" t="s">
        <v>30</v>
      </c>
      <c r="O120" s="80" t="s">
        <v>30</v>
      </c>
      <c r="P120" s="28"/>
      <c r="Q120" s="33" t="s">
        <v>254</v>
      </c>
      <c r="R120" s="34"/>
      <c r="S120" s="34"/>
      <c r="T120" s="34"/>
      <c r="U120" s="34" t="s">
        <v>30</v>
      </c>
    </row>
    <row r="121" spans="1:21" s="27" customFormat="1" ht="12.75" customHeight="1" x14ac:dyDescent="0.2">
      <c r="A121" s="28" t="s">
        <v>255</v>
      </c>
      <c r="B121" s="79">
        <v>8.6</v>
      </c>
      <c r="C121" s="79">
        <v>1.1000000000000001</v>
      </c>
      <c r="D121" s="79">
        <v>47.3</v>
      </c>
      <c r="E121" s="79">
        <v>173.8</v>
      </c>
      <c r="F121" s="79">
        <v>69.3</v>
      </c>
      <c r="G121" s="79">
        <v>35.9</v>
      </c>
      <c r="H121" s="79">
        <v>52.4</v>
      </c>
      <c r="I121" s="79">
        <v>89</v>
      </c>
      <c r="J121" s="79">
        <v>92.8</v>
      </c>
      <c r="K121" s="79" t="s">
        <v>30</v>
      </c>
      <c r="L121" s="79" t="s">
        <v>30</v>
      </c>
      <c r="M121" s="79" t="s">
        <v>30</v>
      </c>
      <c r="N121" s="80" t="s">
        <v>30</v>
      </c>
      <c r="O121" s="80" t="s">
        <v>30</v>
      </c>
      <c r="P121" s="28"/>
      <c r="Q121" s="33" t="s">
        <v>256</v>
      </c>
      <c r="R121" s="34"/>
      <c r="S121" s="34"/>
      <c r="T121" s="34"/>
      <c r="U121" s="34" t="s">
        <v>30</v>
      </c>
    </row>
    <row r="122" spans="1:21" s="35" customFormat="1" ht="12.75" customHeight="1" x14ac:dyDescent="0.2">
      <c r="A122" s="28" t="s">
        <v>257</v>
      </c>
      <c r="B122" s="79">
        <v>12</v>
      </c>
      <c r="C122" s="79">
        <v>2.8</v>
      </c>
      <c r="D122" s="79">
        <v>50.7</v>
      </c>
      <c r="E122" s="79">
        <v>259.7</v>
      </c>
      <c r="F122" s="79">
        <v>64.2</v>
      </c>
      <c r="G122" s="79">
        <v>48.1</v>
      </c>
      <c r="H122" s="79">
        <v>50.3</v>
      </c>
      <c r="I122" s="79">
        <v>90.7</v>
      </c>
      <c r="J122" s="79">
        <v>110.3</v>
      </c>
      <c r="K122" s="79" t="s">
        <v>30</v>
      </c>
      <c r="L122" s="79" t="s">
        <v>30</v>
      </c>
      <c r="M122" s="79" t="s">
        <v>30</v>
      </c>
      <c r="N122" s="80" t="s">
        <v>30</v>
      </c>
      <c r="O122" s="80" t="s">
        <v>30</v>
      </c>
      <c r="P122" s="28"/>
      <c r="Q122" s="33" t="s">
        <v>258</v>
      </c>
      <c r="R122" s="34"/>
      <c r="S122" s="34"/>
      <c r="T122" s="34"/>
      <c r="U122" s="34" t="s">
        <v>30</v>
      </c>
    </row>
    <row r="123" spans="1:21" s="35" customFormat="1" ht="12.75" customHeight="1" x14ac:dyDescent="0.2">
      <c r="A123" s="28" t="s">
        <v>259</v>
      </c>
      <c r="B123" s="79">
        <v>0</v>
      </c>
      <c r="C123" s="79">
        <v>1.5</v>
      </c>
      <c r="D123" s="79">
        <v>56.6</v>
      </c>
      <c r="E123" s="79">
        <v>477.2</v>
      </c>
      <c r="F123" s="79">
        <v>60.5</v>
      </c>
      <c r="G123" s="79">
        <v>68.400000000000006</v>
      </c>
      <c r="H123" s="79">
        <v>57.4</v>
      </c>
      <c r="I123" s="79">
        <v>89</v>
      </c>
      <c r="J123" s="79">
        <v>133.30000000000001</v>
      </c>
      <c r="K123" s="79" t="s">
        <v>30</v>
      </c>
      <c r="L123" s="79" t="s">
        <v>30</v>
      </c>
      <c r="M123" s="79" t="s">
        <v>30</v>
      </c>
      <c r="N123" s="80" t="s">
        <v>30</v>
      </c>
      <c r="O123" s="80" t="s">
        <v>30</v>
      </c>
      <c r="P123" s="28"/>
      <c r="Q123" s="33" t="s">
        <v>260</v>
      </c>
      <c r="R123" s="34"/>
      <c r="S123" s="34"/>
      <c r="T123" s="34"/>
      <c r="U123" s="34" t="s">
        <v>30</v>
      </c>
    </row>
    <row r="124" spans="1:21" s="35" customFormat="1" ht="12.75" customHeight="1" x14ac:dyDescent="0.2">
      <c r="A124" s="28" t="s">
        <v>261</v>
      </c>
      <c r="B124" s="79">
        <v>8.3000000000000007</v>
      </c>
      <c r="C124" s="79">
        <v>1.5</v>
      </c>
      <c r="D124" s="79">
        <v>47.7</v>
      </c>
      <c r="E124" s="79">
        <v>190.6</v>
      </c>
      <c r="F124" s="79">
        <v>73.8</v>
      </c>
      <c r="G124" s="79">
        <v>37</v>
      </c>
      <c r="H124" s="79">
        <v>49.8</v>
      </c>
      <c r="I124" s="79">
        <v>94.4</v>
      </c>
      <c r="J124" s="79">
        <v>123.1</v>
      </c>
      <c r="K124" s="79" t="s">
        <v>30</v>
      </c>
      <c r="L124" s="79" t="s">
        <v>30</v>
      </c>
      <c r="M124" s="79" t="s">
        <v>30</v>
      </c>
      <c r="N124" s="80" t="s">
        <v>30</v>
      </c>
      <c r="O124" s="80" t="s">
        <v>30</v>
      </c>
      <c r="P124" s="28"/>
      <c r="Q124" s="33" t="s">
        <v>262</v>
      </c>
      <c r="R124" s="34"/>
      <c r="S124" s="34"/>
      <c r="T124" s="34"/>
      <c r="U124" s="34" t="s">
        <v>30</v>
      </c>
    </row>
    <row r="125" spans="1:21" s="35" customFormat="1" ht="12.75" customHeight="1" x14ac:dyDescent="0.2">
      <c r="A125" s="28" t="s">
        <v>263</v>
      </c>
      <c r="B125" s="79">
        <v>11.9</v>
      </c>
      <c r="C125" s="79">
        <v>1.2</v>
      </c>
      <c r="D125" s="79">
        <v>49.4</v>
      </c>
      <c r="E125" s="79">
        <v>243.8</v>
      </c>
      <c r="F125" s="79">
        <v>68.900000000000006</v>
      </c>
      <c r="G125" s="79">
        <v>43.2</v>
      </c>
      <c r="H125" s="79">
        <v>51.1</v>
      </c>
      <c r="I125" s="79">
        <v>92.1</v>
      </c>
      <c r="J125" s="79">
        <v>113.8</v>
      </c>
      <c r="K125" s="79" t="s">
        <v>30</v>
      </c>
      <c r="L125" s="79" t="s">
        <v>30</v>
      </c>
      <c r="M125" s="79" t="s">
        <v>30</v>
      </c>
      <c r="N125" s="80" t="s">
        <v>30</v>
      </c>
      <c r="O125" s="80" t="s">
        <v>30</v>
      </c>
      <c r="P125" s="28"/>
      <c r="Q125" s="33" t="s">
        <v>264</v>
      </c>
      <c r="R125" s="34"/>
      <c r="S125" s="34"/>
      <c r="T125" s="34"/>
      <c r="U125" s="34" t="s">
        <v>30</v>
      </c>
    </row>
    <row r="126" spans="1:21" s="35" customFormat="1" ht="12.75" customHeight="1" x14ac:dyDescent="0.2">
      <c r="A126" s="28" t="s">
        <v>265</v>
      </c>
      <c r="B126" s="79">
        <v>0</v>
      </c>
      <c r="C126" s="79">
        <v>2</v>
      </c>
      <c r="D126" s="79">
        <v>50.9</v>
      </c>
      <c r="E126" s="79">
        <v>264.60000000000002</v>
      </c>
      <c r="F126" s="79">
        <v>67.7</v>
      </c>
      <c r="G126" s="79">
        <v>52.8</v>
      </c>
      <c r="H126" s="79">
        <v>53.3</v>
      </c>
      <c r="I126" s="79">
        <v>93.2</v>
      </c>
      <c r="J126" s="79">
        <v>110.3</v>
      </c>
      <c r="K126" s="79" t="s">
        <v>30</v>
      </c>
      <c r="L126" s="79" t="s">
        <v>30</v>
      </c>
      <c r="M126" s="79" t="s">
        <v>30</v>
      </c>
      <c r="N126" s="80" t="s">
        <v>30</v>
      </c>
      <c r="O126" s="80" t="s">
        <v>30</v>
      </c>
      <c r="P126" s="28"/>
      <c r="Q126" s="33" t="s">
        <v>266</v>
      </c>
      <c r="R126" s="34"/>
      <c r="S126" s="34"/>
      <c r="T126" s="34"/>
      <c r="U126" s="34" t="s">
        <v>30</v>
      </c>
    </row>
    <row r="127" spans="1:21" s="35" customFormat="1" ht="12.75" customHeight="1" x14ac:dyDescent="0.2">
      <c r="A127" s="28" t="s">
        <v>267</v>
      </c>
      <c r="B127" s="79">
        <v>0</v>
      </c>
      <c r="C127" s="79">
        <v>1.3</v>
      </c>
      <c r="D127" s="79">
        <v>51.1</v>
      </c>
      <c r="E127" s="79">
        <v>267.8</v>
      </c>
      <c r="F127" s="79">
        <v>65.5</v>
      </c>
      <c r="G127" s="79">
        <v>43.3</v>
      </c>
      <c r="H127" s="79">
        <v>52</v>
      </c>
      <c r="I127" s="79">
        <v>93.8</v>
      </c>
      <c r="J127" s="79">
        <v>123.5</v>
      </c>
      <c r="K127" s="79" t="s">
        <v>30</v>
      </c>
      <c r="L127" s="79" t="s">
        <v>30</v>
      </c>
      <c r="M127" s="79" t="s">
        <v>30</v>
      </c>
      <c r="N127" s="80" t="s">
        <v>30</v>
      </c>
      <c r="O127" s="80" t="s">
        <v>30</v>
      </c>
      <c r="P127" s="28"/>
      <c r="Q127" s="33" t="s">
        <v>268</v>
      </c>
      <c r="R127" s="34"/>
      <c r="S127" s="34"/>
      <c r="T127" s="34"/>
      <c r="U127" s="34" t="s">
        <v>30</v>
      </c>
    </row>
    <row r="128" spans="1:21" s="35" customFormat="1" ht="12.75" customHeight="1" x14ac:dyDescent="0.2">
      <c r="A128" s="28" t="s">
        <v>269</v>
      </c>
      <c r="B128" s="79">
        <v>0.8</v>
      </c>
      <c r="C128" s="79">
        <v>0.8</v>
      </c>
      <c r="D128" s="79">
        <v>49</v>
      </c>
      <c r="E128" s="79">
        <v>213.3</v>
      </c>
      <c r="F128" s="79">
        <v>62.7</v>
      </c>
      <c r="G128" s="79">
        <v>43.2</v>
      </c>
      <c r="H128" s="79">
        <v>52.4</v>
      </c>
      <c r="I128" s="79">
        <v>93.8</v>
      </c>
      <c r="J128" s="79">
        <v>99</v>
      </c>
      <c r="K128" s="79" t="s">
        <v>30</v>
      </c>
      <c r="L128" s="79" t="s">
        <v>30</v>
      </c>
      <c r="M128" s="79" t="s">
        <v>30</v>
      </c>
      <c r="N128" s="80" t="s">
        <v>30</v>
      </c>
      <c r="O128" s="80" t="s">
        <v>30</v>
      </c>
      <c r="P128" s="28"/>
      <c r="Q128" s="33" t="s">
        <v>270</v>
      </c>
      <c r="R128" s="34"/>
      <c r="S128" s="34"/>
      <c r="T128" s="34"/>
      <c r="U128" s="34" t="s">
        <v>30</v>
      </c>
    </row>
    <row r="129" spans="1:21" s="35" customFormat="1" ht="12.75" customHeight="1" x14ac:dyDescent="0.2">
      <c r="A129" s="28" t="s">
        <v>271</v>
      </c>
      <c r="B129" s="79">
        <v>26.1</v>
      </c>
      <c r="C129" s="79">
        <v>2</v>
      </c>
      <c r="D129" s="79">
        <v>54.8</v>
      </c>
      <c r="E129" s="79">
        <v>369.3</v>
      </c>
      <c r="F129" s="79">
        <v>63.2</v>
      </c>
      <c r="G129" s="79">
        <v>66.3</v>
      </c>
      <c r="H129" s="79">
        <v>52.9</v>
      </c>
      <c r="I129" s="79">
        <v>92.9</v>
      </c>
      <c r="J129" s="79">
        <v>138.69999999999999</v>
      </c>
      <c r="K129" s="79" t="s">
        <v>30</v>
      </c>
      <c r="L129" s="79" t="s">
        <v>30</v>
      </c>
      <c r="M129" s="79" t="s">
        <v>30</v>
      </c>
      <c r="N129" s="80" t="s">
        <v>30</v>
      </c>
      <c r="O129" s="80" t="s">
        <v>30</v>
      </c>
      <c r="P129" s="28"/>
      <c r="Q129" s="33" t="s">
        <v>272</v>
      </c>
      <c r="R129" s="34"/>
      <c r="S129" s="34"/>
      <c r="T129" s="34"/>
      <c r="U129" s="34" t="s">
        <v>30</v>
      </c>
    </row>
    <row r="130" spans="1:21" s="35" customFormat="1" ht="12.75" customHeight="1" x14ac:dyDescent="0.2">
      <c r="A130" s="28" t="s">
        <v>273</v>
      </c>
      <c r="B130" s="79">
        <v>5.9</v>
      </c>
      <c r="C130" s="79">
        <v>1.5</v>
      </c>
      <c r="D130" s="79">
        <v>51.3</v>
      </c>
      <c r="E130" s="79">
        <v>266.89999999999998</v>
      </c>
      <c r="F130" s="79">
        <v>66.400000000000006</v>
      </c>
      <c r="G130" s="79">
        <v>48.8</v>
      </c>
      <c r="H130" s="79">
        <v>52.1</v>
      </c>
      <c r="I130" s="79">
        <v>93.2</v>
      </c>
      <c r="J130" s="79">
        <v>141.9</v>
      </c>
      <c r="K130" s="79" t="s">
        <v>30</v>
      </c>
      <c r="L130" s="79" t="s">
        <v>30</v>
      </c>
      <c r="M130" s="79" t="s">
        <v>30</v>
      </c>
      <c r="N130" s="80" t="s">
        <v>30</v>
      </c>
      <c r="O130" s="80" t="s">
        <v>30</v>
      </c>
      <c r="P130" s="28"/>
      <c r="Q130" s="33" t="s">
        <v>274</v>
      </c>
      <c r="R130" s="34"/>
      <c r="S130" s="34"/>
      <c r="T130" s="34"/>
      <c r="U130" s="34" t="s">
        <v>30</v>
      </c>
    </row>
    <row r="131" spans="1:21" s="35" customFormat="1" ht="12.75" customHeight="1" x14ac:dyDescent="0.2">
      <c r="A131" s="28" t="s">
        <v>275</v>
      </c>
      <c r="B131" s="79">
        <v>33.299999999999997</v>
      </c>
      <c r="C131" s="79">
        <v>0.3</v>
      </c>
      <c r="D131" s="79">
        <v>61.9</v>
      </c>
      <c r="E131" s="79">
        <v>634.5</v>
      </c>
      <c r="F131" s="79">
        <v>41.6</v>
      </c>
      <c r="G131" s="79">
        <v>93.6</v>
      </c>
      <c r="H131" s="79">
        <v>57.5</v>
      </c>
      <c r="I131" s="79">
        <v>90.9</v>
      </c>
      <c r="J131" s="79">
        <v>225</v>
      </c>
      <c r="K131" s="79" t="s">
        <v>30</v>
      </c>
      <c r="L131" s="79" t="s">
        <v>30</v>
      </c>
      <c r="M131" s="79" t="s">
        <v>30</v>
      </c>
      <c r="N131" s="80" t="s">
        <v>30</v>
      </c>
      <c r="O131" s="80" t="s">
        <v>30</v>
      </c>
      <c r="P131" s="28"/>
      <c r="Q131" s="33" t="s">
        <v>276</v>
      </c>
      <c r="R131" s="34"/>
      <c r="S131" s="34"/>
      <c r="T131" s="34"/>
      <c r="U131" s="34" t="s">
        <v>30</v>
      </c>
    </row>
    <row r="132" spans="1:21" s="35" customFormat="1" ht="12.75" customHeight="1" x14ac:dyDescent="0.2">
      <c r="A132" s="28" t="s">
        <v>277</v>
      </c>
      <c r="B132" s="79">
        <v>5.3</v>
      </c>
      <c r="C132" s="79">
        <v>0.7</v>
      </c>
      <c r="D132" s="79">
        <v>54.3</v>
      </c>
      <c r="E132" s="79">
        <v>365.3</v>
      </c>
      <c r="F132" s="79">
        <v>58</v>
      </c>
      <c r="G132" s="79">
        <v>57.7</v>
      </c>
      <c r="H132" s="79">
        <v>52.5</v>
      </c>
      <c r="I132" s="79">
        <v>90.4</v>
      </c>
      <c r="J132" s="79">
        <v>147.4</v>
      </c>
      <c r="K132" s="79" t="s">
        <v>30</v>
      </c>
      <c r="L132" s="79" t="s">
        <v>30</v>
      </c>
      <c r="M132" s="79" t="s">
        <v>30</v>
      </c>
      <c r="N132" s="80" t="s">
        <v>30</v>
      </c>
      <c r="O132" s="80" t="s">
        <v>30</v>
      </c>
      <c r="P132" s="28"/>
      <c r="Q132" s="33" t="s">
        <v>278</v>
      </c>
      <c r="R132" s="34"/>
      <c r="S132" s="34"/>
      <c r="T132" s="34"/>
      <c r="U132" s="34" t="s">
        <v>30</v>
      </c>
    </row>
    <row r="133" spans="1:21" s="35" customFormat="1" ht="12.75" customHeight="1" x14ac:dyDescent="0.2">
      <c r="A133" s="28" t="s">
        <v>279</v>
      </c>
      <c r="B133" s="79">
        <v>39.299999999999997</v>
      </c>
      <c r="C133" s="79">
        <v>2.6</v>
      </c>
      <c r="D133" s="79">
        <v>51.9</v>
      </c>
      <c r="E133" s="79">
        <v>291.2</v>
      </c>
      <c r="F133" s="79">
        <v>63</v>
      </c>
      <c r="G133" s="79">
        <v>52.3</v>
      </c>
      <c r="H133" s="79">
        <v>56.3</v>
      </c>
      <c r="I133" s="79">
        <v>93.9</v>
      </c>
      <c r="J133" s="79">
        <v>105.7</v>
      </c>
      <c r="K133" s="79" t="s">
        <v>30</v>
      </c>
      <c r="L133" s="79" t="s">
        <v>30</v>
      </c>
      <c r="M133" s="79" t="s">
        <v>30</v>
      </c>
      <c r="N133" s="80" t="s">
        <v>30</v>
      </c>
      <c r="O133" s="80" t="s">
        <v>30</v>
      </c>
      <c r="P133" s="28"/>
      <c r="Q133" s="33" t="s">
        <v>280</v>
      </c>
      <c r="R133" s="34"/>
      <c r="S133" s="34"/>
      <c r="T133" s="34"/>
      <c r="U133" s="34" t="s">
        <v>30</v>
      </c>
    </row>
    <row r="134" spans="1:21" s="27" customFormat="1" ht="12.75" customHeight="1" x14ac:dyDescent="0.2">
      <c r="A134" s="28" t="s">
        <v>281</v>
      </c>
      <c r="B134" s="79">
        <v>16.2</v>
      </c>
      <c r="C134" s="79">
        <v>0.9</v>
      </c>
      <c r="D134" s="79">
        <v>53.6</v>
      </c>
      <c r="E134" s="79">
        <v>348.3</v>
      </c>
      <c r="F134" s="79">
        <v>64.3</v>
      </c>
      <c r="G134" s="79">
        <v>60.7</v>
      </c>
      <c r="H134" s="79">
        <v>54.7</v>
      </c>
      <c r="I134" s="79">
        <v>90.5</v>
      </c>
      <c r="J134" s="79">
        <v>115.1</v>
      </c>
      <c r="K134" s="79" t="s">
        <v>30</v>
      </c>
      <c r="L134" s="79" t="s">
        <v>30</v>
      </c>
      <c r="M134" s="79" t="s">
        <v>30</v>
      </c>
      <c r="N134" s="80" t="s">
        <v>30</v>
      </c>
      <c r="O134" s="80" t="s">
        <v>30</v>
      </c>
      <c r="P134" s="28"/>
      <c r="Q134" s="33" t="s">
        <v>282</v>
      </c>
      <c r="R134" s="34"/>
      <c r="S134" s="34"/>
      <c r="T134" s="34"/>
      <c r="U134" s="34" t="s">
        <v>30</v>
      </c>
    </row>
    <row r="135" spans="1:21" s="35" customFormat="1" ht="12.75" customHeight="1" x14ac:dyDescent="0.2">
      <c r="A135" s="28" t="s">
        <v>283</v>
      </c>
      <c r="B135" s="79">
        <v>0</v>
      </c>
      <c r="C135" s="79">
        <v>1.3</v>
      </c>
      <c r="D135" s="79">
        <v>50.9</v>
      </c>
      <c r="E135" s="79">
        <v>268.5</v>
      </c>
      <c r="F135" s="79">
        <v>67.8</v>
      </c>
      <c r="G135" s="79">
        <v>51.1</v>
      </c>
      <c r="H135" s="79">
        <v>54.9</v>
      </c>
      <c r="I135" s="79">
        <v>90.9</v>
      </c>
      <c r="J135" s="79">
        <v>135.4</v>
      </c>
      <c r="K135" s="79" t="s">
        <v>30</v>
      </c>
      <c r="L135" s="79" t="s">
        <v>30</v>
      </c>
      <c r="M135" s="79" t="s">
        <v>30</v>
      </c>
      <c r="N135" s="80" t="s">
        <v>30</v>
      </c>
      <c r="O135" s="80" t="s">
        <v>30</v>
      </c>
      <c r="P135" s="28"/>
      <c r="Q135" s="33" t="s">
        <v>284</v>
      </c>
      <c r="R135" s="34"/>
      <c r="S135" s="34"/>
      <c r="T135" s="34"/>
      <c r="U135" s="34" t="s">
        <v>30</v>
      </c>
    </row>
    <row r="136" spans="1:21" s="35" customFormat="1" ht="12.75" customHeight="1" x14ac:dyDescent="0.2">
      <c r="A136" s="28" t="s">
        <v>285</v>
      </c>
      <c r="B136" s="79">
        <v>6.9</v>
      </c>
      <c r="C136" s="79">
        <v>1.9</v>
      </c>
      <c r="D136" s="79">
        <v>49.2</v>
      </c>
      <c r="E136" s="79">
        <v>233.4</v>
      </c>
      <c r="F136" s="79">
        <v>73.3</v>
      </c>
      <c r="G136" s="79">
        <v>41.7</v>
      </c>
      <c r="H136" s="79">
        <v>50.6</v>
      </c>
      <c r="I136" s="79">
        <v>88.1</v>
      </c>
      <c r="J136" s="79">
        <v>129.80000000000001</v>
      </c>
      <c r="K136" s="79" t="s">
        <v>30</v>
      </c>
      <c r="L136" s="79" t="s">
        <v>30</v>
      </c>
      <c r="M136" s="79" t="s">
        <v>30</v>
      </c>
      <c r="N136" s="31" t="s">
        <v>30</v>
      </c>
      <c r="O136" s="31" t="s">
        <v>30</v>
      </c>
      <c r="P136" s="28"/>
      <c r="Q136" s="33" t="s">
        <v>286</v>
      </c>
      <c r="R136" s="34"/>
      <c r="S136" s="34"/>
      <c r="T136" s="34"/>
      <c r="U136" s="34" t="s">
        <v>30</v>
      </c>
    </row>
    <row r="137" spans="1:21" s="27" customFormat="1" ht="12.75" customHeight="1" x14ac:dyDescent="0.2">
      <c r="A137" s="21" t="s">
        <v>287</v>
      </c>
      <c r="B137" s="4">
        <v>14.1</v>
      </c>
      <c r="C137" s="4">
        <v>3.2</v>
      </c>
      <c r="D137" s="4">
        <v>48</v>
      </c>
      <c r="E137" s="4">
        <v>207.9</v>
      </c>
      <c r="F137" s="4">
        <v>74.900000000000006</v>
      </c>
      <c r="G137" s="4">
        <v>41.5</v>
      </c>
      <c r="H137" s="4">
        <v>50.8</v>
      </c>
      <c r="I137" s="4">
        <v>93.3</v>
      </c>
      <c r="J137" s="4">
        <v>121.4</v>
      </c>
      <c r="K137" s="4">
        <v>30.7</v>
      </c>
      <c r="L137" s="4">
        <v>34.1</v>
      </c>
      <c r="M137" s="4">
        <v>35.200000000000003</v>
      </c>
      <c r="N137" s="23">
        <v>81.77</v>
      </c>
      <c r="O137" s="23">
        <v>20.38</v>
      </c>
      <c r="P137" s="21"/>
      <c r="Q137" s="25" t="s">
        <v>288</v>
      </c>
      <c r="R137" s="26"/>
      <c r="S137" s="26"/>
      <c r="T137" s="26" t="s">
        <v>30</v>
      </c>
      <c r="U137" s="26"/>
    </row>
    <row r="138" spans="1:21" s="35" customFormat="1" ht="12.75" customHeight="1" x14ac:dyDescent="0.2">
      <c r="A138" s="28" t="s">
        <v>289</v>
      </c>
      <c r="B138" s="79">
        <v>0</v>
      </c>
      <c r="C138" s="79">
        <v>1.7</v>
      </c>
      <c r="D138" s="79">
        <v>57</v>
      </c>
      <c r="E138" s="79">
        <v>409.2</v>
      </c>
      <c r="F138" s="79">
        <v>54.4</v>
      </c>
      <c r="G138" s="79">
        <v>66.7</v>
      </c>
      <c r="H138" s="79">
        <v>56.4</v>
      </c>
      <c r="I138" s="79">
        <v>88.5</v>
      </c>
      <c r="J138" s="79">
        <v>109.6</v>
      </c>
      <c r="K138" s="79" t="s">
        <v>30</v>
      </c>
      <c r="L138" s="79" t="s">
        <v>30</v>
      </c>
      <c r="M138" s="79" t="s">
        <v>30</v>
      </c>
      <c r="N138" s="80" t="s">
        <v>30</v>
      </c>
      <c r="O138" s="80" t="s">
        <v>30</v>
      </c>
      <c r="P138" s="28"/>
      <c r="Q138" s="33" t="s">
        <v>290</v>
      </c>
      <c r="R138" s="34"/>
      <c r="S138" s="34"/>
      <c r="T138" s="34"/>
      <c r="U138" s="34" t="s">
        <v>30</v>
      </c>
    </row>
    <row r="139" spans="1:21" s="35" customFormat="1" ht="12.75" customHeight="1" x14ac:dyDescent="0.2">
      <c r="A139" s="28" t="s">
        <v>291</v>
      </c>
      <c r="B139" s="79">
        <v>10</v>
      </c>
      <c r="C139" s="79">
        <v>1.6</v>
      </c>
      <c r="D139" s="79">
        <v>53.3</v>
      </c>
      <c r="E139" s="79">
        <v>336.1</v>
      </c>
      <c r="F139" s="79">
        <v>61.9</v>
      </c>
      <c r="G139" s="79">
        <v>56.2</v>
      </c>
      <c r="H139" s="79">
        <v>56.3</v>
      </c>
      <c r="I139" s="79">
        <v>91.9</v>
      </c>
      <c r="J139" s="79">
        <v>152</v>
      </c>
      <c r="K139" s="79" t="s">
        <v>30</v>
      </c>
      <c r="L139" s="79" t="s">
        <v>30</v>
      </c>
      <c r="M139" s="79" t="s">
        <v>30</v>
      </c>
      <c r="N139" s="80" t="s">
        <v>30</v>
      </c>
      <c r="O139" s="80" t="s">
        <v>30</v>
      </c>
      <c r="P139" s="28"/>
      <c r="Q139" s="33" t="s">
        <v>292</v>
      </c>
      <c r="R139" s="34"/>
      <c r="S139" s="34"/>
      <c r="T139" s="34"/>
      <c r="U139" s="34" t="s">
        <v>30</v>
      </c>
    </row>
    <row r="140" spans="1:21" s="35" customFormat="1" ht="12.75" customHeight="1" x14ac:dyDescent="0.2">
      <c r="A140" s="28" t="s">
        <v>293</v>
      </c>
      <c r="B140" s="79">
        <v>14.3</v>
      </c>
      <c r="C140" s="79">
        <v>4.3</v>
      </c>
      <c r="D140" s="79">
        <v>46.2</v>
      </c>
      <c r="E140" s="79">
        <v>168</v>
      </c>
      <c r="F140" s="79">
        <v>78.400000000000006</v>
      </c>
      <c r="G140" s="79">
        <v>37.6</v>
      </c>
      <c r="H140" s="79">
        <v>48.4</v>
      </c>
      <c r="I140" s="79">
        <v>94.6</v>
      </c>
      <c r="J140" s="79">
        <v>119.3</v>
      </c>
      <c r="K140" s="79" t="s">
        <v>30</v>
      </c>
      <c r="L140" s="79" t="s">
        <v>30</v>
      </c>
      <c r="M140" s="79" t="s">
        <v>30</v>
      </c>
      <c r="N140" s="80" t="s">
        <v>30</v>
      </c>
      <c r="O140" s="80" t="s">
        <v>30</v>
      </c>
      <c r="P140" s="28"/>
      <c r="Q140" s="33" t="s">
        <v>294</v>
      </c>
      <c r="R140" s="34"/>
      <c r="S140" s="34"/>
      <c r="T140" s="34"/>
      <c r="U140" s="34" t="s">
        <v>30</v>
      </c>
    </row>
    <row r="141" spans="1:21" s="35" customFormat="1" ht="12.75" customHeight="1" x14ac:dyDescent="0.2">
      <c r="A141" s="28" t="s">
        <v>295</v>
      </c>
      <c r="B141" s="79">
        <v>14.3</v>
      </c>
      <c r="C141" s="79">
        <v>1.4</v>
      </c>
      <c r="D141" s="79">
        <v>57.3</v>
      </c>
      <c r="E141" s="79">
        <v>548.6</v>
      </c>
      <c r="F141" s="79">
        <v>66.599999999999994</v>
      </c>
      <c r="G141" s="79">
        <v>65.900000000000006</v>
      </c>
      <c r="H141" s="79">
        <v>53.4</v>
      </c>
      <c r="I141" s="79">
        <v>91.2</v>
      </c>
      <c r="J141" s="79">
        <v>105.6</v>
      </c>
      <c r="K141" s="79" t="s">
        <v>30</v>
      </c>
      <c r="L141" s="79" t="s">
        <v>30</v>
      </c>
      <c r="M141" s="79" t="s">
        <v>30</v>
      </c>
      <c r="N141" s="80" t="s">
        <v>30</v>
      </c>
      <c r="O141" s="80" t="s">
        <v>30</v>
      </c>
      <c r="P141" s="28"/>
      <c r="Q141" s="33" t="s">
        <v>296</v>
      </c>
      <c r="R141" s="34"/>
      <c r="S141" s="34"/>
      <c r="T141" s="34"/>
      <c r="U141" s="34" t="s">
        <v>30</v>
      </c>
    </row>
    <row r="142" spans="1:21" s="35" customFormat="1" ht="12.75" customHeight="1" x14ac:dyDescent="0.2">
      <c r="A142" s="28" t="s">
        <v>297</v>
      </c>
      <c r="B142" s="79">
        <v>14.3</v>
      </c>
      <c r="C142" s="79">
        <v>1.8</v>
      </c>
      <c r="D142" s="79">
        <v>56.3</v>
      </c>
      <c r="E142" s="79">
        <v>397</v>
      </c>
      <c r="F142" s="79">
        <v>53</v>
      </c>
      <c r="G142" s="79">
        <v>64.599999999999994</v>
      </c>
      <c r="H142" s="79">
        <v>50.9</v>
      </c>
      <c r="I142" s="79">
        <v>93</v>
      </c>
      <c r="J142" s="79">
        <v>106.7</v>
      </c>
      <c r="K142" s="79" t="s">
        <v>30</v>
      </c>
      <c r="L142" s="79" t="s">
        <v>30</v>
      </c>
      <c r="M142" s="79" t="s">
        <v>30</v>
      </c>
      <c r="N142" s="80" t="s">
        <v>30</v>
      </c>
      <c r="O142" s="80" t="s">
        <v>30</v>
      </c>
      <c r="P142" s="28"/>
      <c r="Q142" s="33" t="s">
        <v>298</v>
      </c>
      <c r="R142" s="34"/>
      <c r="S142" s="34"/>
      <c r="T142" s="34"/>
      <c r="U142" s="34" t="s">
        <v>30</v>
      </c>
    </row>
    <row r="143" spans="1:21" s="27" customFormat="1" ht="12.75" customHeight="1" x14ac:dyDescent="0.2">
      <c r="A143" s="28" t="s">
        <v>299</v>
      </c>
      <c r="B143" s="79">
        <v>15.8</v>
      </c>
      <c r="C143" s="79">
        <v>3.7</v>
      </c>
      <c r="D143" s="79">
        <v>46.4</v>
      </c>
      <c r="E143" s="79">
        <v>176.6</v>
      </c>
      <c r="F143" s="79">
        <v>79.099999999999994</v>
      </c>
      <c r="G143" s="79">
        <v>36.4</v>
      </c>
      <c r="H143" s="79">
        <v>49.1</v>
      </c>
      <c r="I143" s="79">
        <v>93.3</v>
      </c>
      <c r="J143" s="79">
        <v>119</v>
      </c>
      <c r="K143" s="79" t="s">
        <v>30</v>
      </c>
      <c r="L143" s="79" t="s">
        <v>30</v>
      </c>
      <c r="M143" s="79" t="s">
        <v>30</v>
      </c>
      <c r="N143" s="80" t="s">
        <v>30</v>
      </c>
      <c r="O143" s="80" t="s">
        <v>30</v>
      </c>
      <c r="P143" s="28"/>
      <c r="Q143" s="33" t="s">
        <v>300</v>
      </c>
      <c r="R143" s="34"/>
      <c r="S143" s="34"/>
      <c r="T143" s="34"/>
      <c r="U143" s="34" t="s">
        <v>30</v>
      </c>
    </row>
    <row r="144" spans="1:21" s="35" customFormat="1" ht="12.75" customHeight="1" x14ac:dyDescent="0.2">
      <c r="A144" s="28" t="s">
        <v>301</v>
      </c>
      <c r="B144" s="79">
        <v>12.4</v>
      </c>
      <c r="C144" s="79">
        <v>3.6</v>
      </c>
      <c r="D144" s="79">
        <v>46.9</v>
      </c>
      <c r="E144" s="79">
        <v>184.7</v>
      </c>
      <c r="F144" s="79">
        <v>77.900000000000006</v>
      </c>
      <c r="G144" s="79">
        <v>37.299999999999997</v>
      </c>
      <c r="H144" s="79">
        <v>48.5</v>
      </c>
      <c r="I144" s="79">
        <v>94.1</v>
      </c>
      <c r="J144" s="79">
        <v>112.5</v>
      </c>
      <c r="K144" s="79" t="s">
        <v>30</v>
      </c>
      <c r="L144" s="79" t="s">
        <v>30</v>
      </c>
      <c r="M144" s="79" t="s">
        <v>30</v>
      </c>
      <c r="N144" s="80" t="s">
        <v>30</v>
      </c>
      <c r="O144" s="80" t="s">
        <v>30</v>
      </c>
      <c r="P144" s="28"/>
      <c r="Q144" s="33" t="s">
        <v>302</v>
      </c>
      <c r="R144" s="34"/>
      <c r="S144" s="34"/>
      <c r="T144" s="34"/>
      <c r="U144" s="34" t="s">
        <v>30</v>
      </c>
    </row>
    <row r="145" spans="1:21" s="35" customFormat="1" ht="12.75" customHeight="1" x14ac:dyDescent="0.2">
      <c r="A145" s="28" t="s">
        <v>303</v>
      </c>
      <c r="B145" s="79">
        <v>15.4</v>
      </c>
      <c r="C145" s="79">
        <v>4.3</v>
      </c>
      <c r="D145" s="79">
        <v>55.4</v>
      </c>
      <c r="E145" s="79">
        <v>404.8</v>
      </c>
      <c r="F145" s="79">
        <v>58.6</v>
      </c>
      <c r="G145" s="79">
        <v>60.9</v>
      </c>
      <c r="H145" s="79">
        <v>52.8</v>
      </c>
      <c r="I145" s="79">
        <v>93.4</v>
      </c>
      <c r="J145" s="79">
        <v>109.6</v>
      </c>
      <c r="K145" s="79" t="s">
        <v>30</v>
      </c>
      <c r="L145" s="79" t="s">
        <v>30</v>
      </c>
      <c r="M145" s="79" t="s">
        <v>30</v>
      </c>
      <c r="N145" s="80" t="s">
        <v>30</v>
      </c>
      <c r="O145" s="80" t="s">
        <v>30</v>
      </c>
      <c r="P145" s="28"/>
      <c r="Q145" s="33" t="s">
        <v>304</v>
      </c>
      <c r="R145" s="34"/>
      <c r="S145" s="34"/>
      <c r="T145" s="34"/>
      <c r="U145" s="34" t="s">
        <v>30</v>
      </c>
    </row>
    <row r="146" spans="1:21" s="27" customFormat="1" ht="12.75" customHeight="1" x14ac:dyDescent="0.2">
      <c r="A146" s="28" t="s">
        <v>305</v>
      </c>
      <c r="B146" s="79">
        <v>12.1</v>
      </c>
      <c r="C146" s="79">
        <v>2.5</v>
      </c>
      <c r="D146" s="79">
        <v>50.4</v>
      </c>
      <c r="E146" s="79">
        <v>257.39999999999998</v>
      </c>
      <c r="F146" s="79">
        <v>70</v>
      </c>
      <c r="G146" s="79">
        <v>49.9</v>
      </c>
      <c r="H146" s="79">
        <v>53.3</v>
      </c>
      <c r="I146" s="79">
        <v>92.3</v>
      </c>
      <c r="J146" s="79">
        <v>142.4</v>
      </c>
      <c r="K146" s="79" t="s">
        <v>30</v>
      </c>
      <c r="L146" s="79" t="s">
        <v>30</v>
      </c>
      <c r="M146" s="79" t="s">
        <v>30</v>
      </c>
      <c r="N146" s="80" t="s">
        <v>30</v>
      </c>
      <c r="O146" s="80" t="s">
        <v>30</v>
      </c>
      <c r="P146" s="28"/>
      <c r="Q146" s="33" t="s">
        <v>306</v>
      </c>
      <c r="R146" s="34"/>
      <c r="S146" s="34"/>
      <c r="T146" s="34"/>
      <c r="U146" s="34" t="s">
        <v>30</v>
      </c>
    </row>
    <row r="147" spans="1:21" s="35" customFormat="1" ht="12.75" customHeight="1" x14ac:dyDescent="0.2">
      <c r="A147" s="28" t="s">
        <v>307</v>
      </c>
      <c r="B147" s="79">
        <v>15.6</v>
      </c>
      <c r="C147" s="79">
        <v>2.2999999999999998</v>
      </c>
      <c r="D147" s="79">
        <v>48</v>
      </c>
      <c r="E147" s="79">
        <v>206.3</v>
      </c>
      <c r="F147" s="79">
        <v>78.099999999999994</v>
      </c>
      <c r="G147" s="79">
        <v>40.700000000000003</v>
      </c>
      <c r="H147" s="79">
        <v>51.8</v>
      </c>
      <c r="I147" s="79">
        <v>95.2</v>
      </c>
      <c r="J147" s="79">
        <v>124.5</v>
      </c>
      <c r="K147" s="79" t="s">
        <v>30</v>
      </c>
      <c r="L147" s="79" t="s">
        <v>30</v>
      </c>
      <c r="M147" s="79" t="s">
        <v>30</v>
      </c>
      <c r="N147" s="80" t="s">
        <v>30</v>
      </c>
      <c r="O147" s="80" t="s">
        <v>30</v>
      </c>
      <c r="P147" s="28"/>
      <c r="Q147" s="33" t="s">
        <v>308</v>
      </c>
      <c r="R147" s="34"/>
      <c r="S147" s="34"/>
      <c r="T147" s="34"/>
      <c r="U147" s="34" t="s">
        <v>30</v>
      </c>
    </row>
    <row r="148" spans="1:21" s="27" customFormat="1" ht="12.75" customHeight="1" x14ac:dyDescent="0.2">
      <c r="A148" s="21" t="s">
        <v>309</v>
      </c>
      <c r="B148" s="4">
        <v>9.4</v>
      </c>
      <c r="C148" s="4">
        <v>1.8</v>
      </c>
      <c r="D148" s="4">
        <v>49.9</v>
      </c>
      <c r="E148" s="4">
        <v>256.89999999999998</v>
      </c>
      <c r="F148" s="4">
        <v>72.7</v>
      </c>
      <c r="G148" s="4">
        <v>48.6</v>
      </c>
      <c r="H148" s="4">
        <v>51.8</v>
      </c>
      <c r="I148" s="4">
        <v>90.7</v>
      </c>
      <c r="J148" s="4">
        <v>107</v>
      </c>
      <c r="K148" s="4">
        <v>30.6</v>
      </c>
      <c r="L148" s="4">
        <v>32.1</v>
      </c>
      <c r="M148" s="4">
        <v>33.6</v>
      </c>
      <c r="N148" s="23">
        <v>81.489999999999995</v>
      </c>
      <c r="O148" s="23">
        <v>20.149999999999999</v>
      </c>
      <c r="P148" s="21"/>
      <c r="Q148" s="25" t="s">
        <v>310</v>
      </c>
      <c r="R148" s="26"/>
      <c r="S148" s="26"/>
      <c r="T148" s="26" t="s">
        <v>30</v>
      </c>
      <c r="U148" s="26"/>
    </row>
    <row r="149" spans="1:21" s="27" customFormat="1" ht="12.75" customHeight="1" x14ac:dyDescent="0.2">
      <c r="A149" s="28" t="s">
        <v>311</v>
      </c>
      <c r="B149" s="79">
        <v>0</v>
      </c>
      <c r="C149" s="79">
        <v>0.4</v>
      </c>
      <c r="D149" s="79">
        <v>57.4</v>
      </c>
      <c r="E149" s="79">
        <v>456.4</v>
      </c>
      <c r="F149" s="79">
        <v>58.6</v>
      </c>
      <c r="G149" s="79">
        <v>69.2</v>
      </c>
      <c r="H149" s="79">
        <v>54.4</v>
      </c>
      <c r="I149" s="79">
        <v>88.8</v>
      </c>
      <c r="J149" s="79">
        <v>46.2</v>
      </c>
      <c r="K149" s="79" t="s">
        <v>30</v>
      </c>
      <c r="L149" s="79" t="s">
        <v>30</v>
      </c>
      <c r="M149" s="79" t="s">
        <v>30</v>
      </c>
      <c r="N149" s="80" t="s">
        <v>30</v>
      </c>
      <c r="O149" s="80" t="s">
        <v>30</v>
      </c>
      <c r="P149" s="28"/>
      <c r="Q149" s="33" t="s">
        <v>312</v>
      </c>
      <c r="R149" s="34"/>
      <c r="S149" s="34"/>
      <c r="T149" s="34"/>
      <c r="U149" s="34" t="s">
        <v>30</v>
      </c>
    </row>
    <row r="150" spans="1:21" s="35" customFormat="1" ht="12.75" customHeight="1" x14ac:dyDescent="0.2">
      <c r="A150" s="28" t="s">
        <v>313</v>
      </c>
      <c r="B150" s="79">
        <v>10.7</v>
      </c>
      <c r="C150" s="79">
        <v>1.2</v>
      </c>
      <c r="D150" s="79">
        <v>52.2</v>
      </c>
      <c r="E150" s="79">
        <v>292.60000000000002</v>
      </c>
      <c r="F150" s="79">
        <v>67.900000000000006</v>
      </c>
      <c r="G150" s="79">
        <v>56.6</v>
      </c>
      <c r="H150" s="79">
        <v>53.5</v>
      </c>
      <c r="I150" s="79">
        <v>88.9</v>
      </c>
      <c r="J150" s="79">
        <v>91.5</v>
      </c>
      <c r="K150" s="79" t="s">
        <v>30</v>
      </c>
      <c r="L150" s="79" t="s">
        <v>30</v>
      </c>
      <c r="M150" s="79" t="s">
        <v>30</v>
      </c>
      <c r="N150" s="80" t="s">
        <v>30</v>
      </c>
      <c r="O150" s="80" t="s">
        <v>30</v>
      </c>
      <c r="P150" s="28"/>
      <c r="Q150" s="33" t="s">
        <v>314</v>
      </c>
      <c r="R150" s="34"/>
      <c r="S150" s="34"/>
      <c r="T150" s="34"/>
      <c r="U150" s="34" t="s">
        <v>30</v>
      </c>
    </row>
    <row r="151" spans="1:21" s="35" customFormat="1" ht="12.75" customHeight="1" x14ac:dyDescent="0.2">
      <c r="A151" s="28" t="s">
        <v>315</v>
      </c>
      <c r="B151" s="79">
        <v>16.3</v>
      </c>
      <c r="C151" s="79">
        <v>0.7</v>
      </c>
      <c r="D151" s="79">
        <v>54.2</v>
      </c>
      <c r="E151" s="79">
        <v>363.6</v>
      </c>
      <c r="F151" s="79">
        <v>61</v>
      </c>
      <c r="G151" s="79">
        <v>57.8</v>
      </c>
      <c r="H151" s="79">
        <v>51.8</v>
      </c>
      <c r="I151" s="79">
        <v>91.9</v>
      </c>
      <c r="J151" s="79">
        <v>92.2</v>
      </c>
      <c r="K151" s="79" t="s">
        <v>30</v>
      </c>
      <c r="L151" s="79" t="s">
        <v>30</v>
      </c>
      <c r="M151" s="79" t="s">
        <v>30</v>
      </c>
      <c r="N151" s="80" t="s">
        <v>30</v>
      </c>
      <c r="O151" s="80" t="s">
        <v>30</v>
      </c>
      <c r="P151" s="28"/>
      <c r="Q151" s="33" t="s">
        <v>316</v>
      </c>
      <c r="R151" s="34"/>
      <c r="S151" s="34"/>
      <c r="T151" s="34"/>
      <c r="U151" s="34" t="s">
        <v>30</v>
      </c>
    </row>
    <row r="152" spans="1:21" s="35" customFormat="1" ht="12.75" customHeight="1" x14ac:dyDescent="0.2">
      <c r="A152" s="28" t="s">
        <v>317</v>
      </c>
      <c r="B152" s="79">
        <v>9.6</v>
      </c>
      <c r="C152" s="79">
        <v>1.5</v>
      </c>
      <c r="D152" s="79">
        <v>50.7</v>
      </c>
      <c r="E152" s="79">
        <v>271</v>
      </c>
      <c r="F152" s="79">
        <v>69.7</v>
      </c>
      <c r="G152" s="79">
        <v>51.3</v>
      </c>
      <c r="H152" s="79">
        <v>51.4</v>
      </c>
      <c r="I152" s="79">
        <v>93.1</v>
      </c>
      <c r="J152" s="79">
        <v>98.6</v>
      </c>
      <c r="K152" s="79" t="s">
        <v>30</v>
      </c>
      <c r="L152" s="79" t="s">
        <v>30</v>
      </c>
      <c r="M152" s="79" t="s">
        <v>30</v>
      </c>
      <c r="N152" s="80" t="s">
        <v>30</v>
      </c>
      <c r="O152" s="80" t="s">
        <v>30</v>
      </c>
      <c r="P152" s="28"/>
      <c r="Q152" s="33" t="s">
        <v>318</v>
      </c>
      <c r="R152" s="34"/>
      <c r="S152" s="34"/>
      <c r="T152" s="34"/>
      <c r="U152" s="34" t="s">
        <v>30</v>
      </c>
    </row>
    <row r="153" spans="1:21" s="35" customFormat="1" ht="12.75" customHeight="1" x14ac:dyDescent="0.2">
      <c r="A153" s="28" t="s">
        <v>319</v>
      </c>
      <c r="B153" s="79">
        <v>2.7</v>
      </c>
      <c r="C153" s="79">
        <v>1.7</v>
      </c>
      <c r="D153" s="79">
        <v>50.8</v>
      </c>
      <c r="E153" s="79">
        <v>285.7</v>
      </c>
      <c r="F153" s="79">
        <v>70.7</v>
      </c>
      <c r="G153" s="79">
        <v>53.9</v>
      </c>
      <c r="H153" s="79">
        <v>51.8</v>
      </c>
      <c r="I153" s="79">
        <v>89.9</v>
      </c>
      <c r="J153" s="79">
        <v>96.4</v>
      </c>
      <c r="K153" s="79" t="s">
        <v>30</v>
      </c>
      <c r="L153" s="79" t="s">
        <v>30</v>
      </c>
      <c r="M153" s="79" t="s">
        <v>30</v>
      </c>
      <c r="N153" s="80" t="s">
        <v>30</v>
      </c>
      <c r="O153" s="80" t="s">
        <v>30</v>
      </c>
      <c r="P153" s="28"/>
      <c r="Q153" s="33" t="s">
        <v>320</v>
      </c>
      <c r="R153" s="34"/>
      <c r="S153" s="34"/>
      <c r="T153" s="34"/>
      <c r="U153" s="34" t="s">
        <v>30</v>
      </c>
    </row>
    <row r="154" spans="1:21" s="35" customFormat="1" ht="12.75" customHeight="1" x14ac:dyDescent="0.2">
      <c r="A154" s="28" t="s">
        <v>321</v>
      </c>
      <c r="B154" s="79">
        <v>2.2000000000000002</v>
      </c>
      <c r="C154" s="79">
        <v>3.1</v>
      </c>
      <c r="D154" s="79">
        <v>47.8</v>
      </c>
      <c r="E154" s="79">
        <v>208.2</v>
      </c>
      <c r="F154" s="79">
        <v>75.099999999999994</v>
      </c>
      <c r="G154" s="79">
        <v>40.1</v>
      </c>
      <c r="H154" s="79">
        <v>52.7</v>
      </c>
      <c r="I154" s="79">
        <v>93.7</v>
      </c>
      <c r="J154" s="79">
        <v>171.8</v>
      </c>
      <c r="K154" s="79" t="s">
        <v>30</v>
      </c>
      <c r="L154" s="79" t="s">
        <v>30</v>
      </c>
      <c r="M154" s="79" t="s">
        <v>30</v>
      </c>
      <c r="N154" s="80" t="s">
        <v>30</v>
      </c>
      <c r="O154" s="80" t="s">
        <v>30</v>
      </c>
      <c r="P154" s="28"/>
      <c r="Q154" s="33" t="s">
        <v>322</v>
      </c>
      <c r="R154" s="34"/>
      <c r="S154" s="34"/>
      <c r="T154" s="34"/>
      <c r="U154" s="34" t="s">
        <v>30</v>
      </c>
    </row>
    <row r="155" spans="1:21" s="35" customFormat="1" ht="12.75" customHeight="1" x14ac:dyDescent="0.2">
      <c r="A155" s="28" t="s">
        <v>323</v>
      </c>
      <c r="B155" s="79">
        <v>13.8</v>
      </c>
      <c r="C155" s="79">
        <v>0.4</v>
      </c>
      <c r="D155" s="79">
        <v>54.2</v>
      </c>
      <c r="E155" s="79">
        <v>372.7</v>
      </c>
      <c r="F155" s="79">
        <v>67.3</v>
      </c>
      <c r="G155" s="79">
        <v>63.8</v>
      </c>
      <c r="H155" s="79">
        <v>56</v>
      </c>
      <c r="I155" s="79">
        <v>93.1</v>
      </c>
      <c r="J155" s="79">
        <v>121.4</v>
      </c>
      <c r="K155" s="79" t="s">
        <v>30</v>
      </c>
      <c r="L155" s="79" t="s">
        <v>30</v>
      </c>
      <c r="M155" s="79" t="s">
        <v>30</v>
      </c>
      <c r="N155" s="80" t="s">
        <v>30</v>
      </c>
      <c r="O155" s="80" t="s">
        <v>30</v>
      </c>
      <c r="P155" s="28"/>
      <c r="Q155" s="33" t="s">
        <v>324</v>
      </c>
      <c r="R155" s="34"/>
      <c r="S155" s="34"/>
      <c r="T155" s="34"/>
      <c r="U155" s="34" t="s">
        <v>30</v>
      </c>
    </row>
    <row r="156" spans="1:21" s="35" customFormat="1" ht="12.75" customHeight="1" x14ac:dyDescent="0.2">
      <c r="A156" s="28" t="s">
        <v>325</v>
      </c>
      <c r="B156" s="79">
        <v>3.2</v>
      </c>
      <c r="C156" s="79">
        <v>1.2</v>
      </c>
      <c r="D156" s="79">
        <v>52.2</v>
      </c>
      <c r="E156" s="79">
        <v>310.8</v>
      </c>
      <c r="F156" s="79">
        <v>70</v>
      </c>
      <c r="G156" s="79">
        <v>57.8</v>
      </c>
      <c r="H156" s="79">
        <v>53.5</v>
      </c>
      <c r="I156" s="79">
        <v>91.2</v>
      </c>
      <c r="J156" s="79">
        <v>100</v>
      </c>
      <c r="K156" s="79" t="s">
        <v>30</v>
      </c>
      <c r="L156" s="79" t="s">
        <v>30</v>
      </c>
      <c r="M156" s="79" t="s">
        <v>30</v>
      </c>
      <c r="N156" s="80" t="s">
        <v>30</v>
      </c>
      <c r="O156" s="80" t="s">
        <v>30</v>
      </c>
      <c r="P156" s="28"/>
      <c r="Q156" s="33" t="s">
        <v>326</v>
      </c>
      <c r="R156" s="34"/>
      <c r="S156" s="34"/>
      <c r="T156" s="34"/>
      <c r="U156" s="34" t="s">
        <v>30</v>
      </c>
    </row>
    <row r="157" spans="1:21" s="35" customFormat="1" ht="12.75" customHeight="1" x14ac:dyDescent="0.2">
      <c r="A157" s="28" t="s">
        <v>327</v>
      </c>
      <c r="B157" s="79">
        <v>26.5</v>
      </c>
      <c r="C157" s="79">
        <v>2</v>
      </c>
      <c r="D157" s="79">
        <v>53.5</v>
      </c>
      <c r="E157" s="79">
        <v>342.6</v>
      </c>
      <c r="F157" s="79">
        <v>71</v>
      </c>
      <c r="G157" s="79">
        <v>58.9</v>
      </c>
      <c r="H157" s="79">
        <v>51.7</v>
      </c>
      <c r="I157" s="79">
        <v>90.7</v>
      </c>
      <c r="J157" s="79">
        <v>106.7</v>
      </c>
      <c r="K157" s="79" t="s">
        <v>30</v>
      </c>
      <c r="L157" s="79" t="s">
        <v>30</v>
      </c>
      <c r="M157" s="79" t="s">
        <v>30</v>
      </c>
      <c r="N157" s="80" t="s">
        <v>30</v>
      </c>
      <c r="O157" s="80" t="s">
        <v>30</v>
      </c>
      <c r="P157" s="28"/>
      <c r="Q157" s="33" t="s">
        <v>328</v>
      </c>
      <c r="R157" s="34"/>
      <c r="S157" s="34"/>
      <c r="T157" s="34"/>
      <c r="U157" s="34" t="s">
        <v>30</v>
      </c>
    </row>
    <row r="158" spans="1:21" s="35" customFormat="1" ht="12.75" customHeight="1" x14ac:dyDescent="0.2">
      <c r="A158" s="28" t="s">
        <v>329</v>
      </c>
      <c r="B158" s="79">
        <v>10.5</v>
      </c>
      <c r="C158" s="79">
        <v>1</v>
      </c>
      <c r="D158" s="79">
        <v>52</v>
      </c>
      <c r="E158" s="79">
        <v>295.8</v>
      </c>
      <c r="F158" s="79">
        <v>71.7</v>
      </c>
      <c r="G158" s="79">
        <v>53.7</v>
      </c>
      <c r="H158" s="79">
        <v>53</v>
      </c>
      <c r="I158" s="79">
        <v>92.1</v>
      </c>
      <c r="J158" s="79">
        <v>114.3</v>
      </c>
      <c r="K158" s="79" t="s">
        <v>30</v>
      </c>
      <c r="L158" s="79" t="s">
        <v>30</v>
      </c>
      <c r="M158" s="79" t="s">
        <v>30</v>
      </c>
      <c r="N158" s="80" t="s">
        <v>30</v>
      </c>
      <c r="O158" s="80" t="s">
        <v>30</v>
      </c>
      <c r="P158" s="28"/>
      <c r="Q158" s="33" t="s">
        <v>330</v>
      </c>
      <c r="R158" s="34"/>
      <c r="S158" s="34"/>
      <c r="T158" s="34"/>
      <c r="U158" s="34" t="s">
        <v>30</v>
      </c>
    </row>
    <row r="159" spans="1:21" s="35" customFormat="1" ht="12.75" customHeight="1" x14ac:dyDescent="0.2">
      <c r="A159" s="28" t="s">
        <v>331</v>
      </c>
      <c r="B159" s="79">
        <v>5.5</v>
      </c>
      <c r="C159" s="79">
        <v>1.5</v>
      </c>
      <c r="D159" s="79">
        <v>53</v>
      </c>
      <c r="E159" s="79">
        <v>325.7</v>
      </c>
      <c r="F159" s="79">
        <v>65.599999999999994</v>
      </c>
      <c r="G159" s="79">
        <v>56.5</v>
      </c>
      <c r="H159" s="79">
        <v>54.1</v>
      </c>
      <c r="I159" s="79">
        <v>90.7</v>
      </c>
      <c r="J159" s="79">
        <v>122</v>
      </c>
      <c r="K159" s="79" t="s">
        <v>30</v>
      </c>
      <c r="L159" s="79" t="s">
        <v>30</v>
      </c>
      <c r="M159" s="79" t="s">
        <v>30</v>
      </c>
      <c r="N159" s="80" t="s">
        <v>30</v>
      </c>
      <c r="O159" s="80" t="s">
        <v>30</v>
      </c>
      <c r="P159" s="28"/>
      <c r="Q159" s="33" t="s">
        <v>332</v>
      </c>
      <c r="R159" s="34"/>
      <c r="S159" s="34"/>
      <c r="T159" s="34"/>
      <c r="U159" s="34" t="s">
        <v>30</v>
      </c>
    </row>
    <row r="160" spans="1:21" s="35" customFormat="1" ht="12.75" customHeight="1" x14ac:dyDescent="0.2">
      <c r="A160" s="28" t="s">
        <v>333</v>
      </c>
      <c r="B160" s="79">
        <v>9.1</v>
      </c>
      <c r="C160" s="79">
        <v>0.4</v>
      </c>
      <c r="D160" s="79">
        <v>53</v>
      </c>
      <c r="E160" s="79">
        <v>344</v>
      </c>
      <c r="F160" s="79">
        <v>68.099999999999994</v>
      </c>
      <c r="G160" s="79">
        <v>56.2</v>
      </c>
      <c r="H160" s="79">
        <v>51.9</v>
      </c>
      <c r="I160" s="79">
        <v>92.9</v>
      </c>
      <c r="J160" s="79">
        <v>233.3</v>
      </c>
      <c r="K160" s="79" t="s">
        <v>30</v>
      </c>
      <c r="L160" s="79" t="s">
        <v>30</v>
      </c>
      <c r="M160" s="79" t="s">
        <v>30</v>
      </c>
      <c r="N160" s="80" t="s">
        <v>30</v>
      </c>
      <c r="O160" s="80" t="s">
        <v>30</v>
      </c>
      <c r="P160" s="28"/>
      <c r="Q160" s="33" t="s">
        <v>334</v>
      </c>
      <c r="R160" s="34"/>
      <c r="S160" s="34"/>
      <c r="T160" s="34"/>
      <c r="U160" s="34" t="s">
        <v>30</v>
      </c>
    </row>
    <row r="161" spans="1:21" s="35" customFormat="1" ht="12.75" customHeight="1" x14ac:dyDescent="0.2">
      <c r="A161" s="28" t="s">
        <v>335</v>
      </c>
      <c r="B161" s="79">
        <v>8.4</v>
      </c>
      <c r="C161" s="79">
        <v>2.4</v>
      </c>
      <c r="D161" s="79">
        <v>47.1</v>
      </c>
      <c r="E161" s="79">
        <v>191.3</v>
      </c>
      <c r="F161" s="79">
        <v>80.099999999999994</v>
      </c>
      <c r="G161" s="79">
        <v>39.1</v>
      </c>
      <c r="H161" s="79">
        <v>49.3</v>
      </c>
      <c r="I161" s="79">
        <v>89.7</v>
      </c>
      <c r="J161" s="79">
        <v>101.7</v>
      </c>
      <c r="K161" s="79" t="s">
        <v>30</v>
      </c>
      <c r="L161" s="79" t="s">
        <v>30</v>
      </c>
      <c r="M161" s="79" t="s">
        <v>30</v>
      </c>
      <c r="N161" s="80" t="s">
        <v>30</v>
      </c>
      <c r="O161" s="80" t="s">
        <v>30</v>
      </c>
      <c r="P161" s="28"/>
      <c r="Q161" s="33" t="s">
        <v>336</v>
      </c>
      <c r="R161" s="34"/>
      <c r="S161" s="34"/>
      <c r="T161" s="34"/>
      <c r="U161" s="34" t="s">
        <v>30</v>
      </c>
    </row>
    <row r="162" spans="1:21" s="35" customFormat="1" ht="12.75" customHeight="1" x14ac:dyDescent="0.2">
      <c r="A162" s="28" t="s">
        <v>337</v>
      </c>
      <c r="B162" s="79">
        <v>13</v>
      </c>
      <c r="C162" s="79">
        <v>1.1000000000000001</v>
      </c>
      <c r="D162" s="79">
        <v>52.1</v>
      </c>
      <c r="E162" s="79">
        <v>309.5</v>
      </c>
      <c r="F162" s="79">
        <v>70.8</v>
      </c>
      <c r="G162" s="79">
        <v>54.6</v>
      </c>
      <c r="H162" s="79">
        <v>54.6</v>
      </c>
      <c r="I162" s="79">
        <v>91.1</v>
      </c>
      <c r="J162" s="79">
        <v>123.9</v>
      </c>
      <c r="K162" s="79" t="s">
        <v>30</v>
      </c>
      <c r="L162" s="79" t="s">
        <v>30</v>
      </c>
      <c r="M162" s="79" t="s">
        <v>30</v>
      </c>
      <c r="N162" s="80" t="s">
        <v>30</v>
      </c>
      <c r="O162" s="80" t="s">
        <v>30</v>
      </c>
      <c r="P162" s="28"/>
      <c r="Q162" s="33" t="s">
        <v>338</v>
      </c>
      <c r="R162" s="34"/>
      <c r="S162" s="34"/>
      <c r="T162" s="34"/>
      <c r="U162" s="34" t="s">
        <v>30</v>
      </c>
    </row>
    <row r="163" spans="1:21" s="27" customFormat="1" ht="12.75" customHeight="1" x14ac:dyDescent="0.2">
      <c r="A163" s="21" t="s">
        <v>339</v>
      </c>
      <c r="B163" s="4">
        <v>9.1999999999999993</v>
      </c>
      <c r="C163" s="4">
        <v>2.2000000000000002</v>
      </c>
      <c r="D163" s="4">
        <v>53.5</v>
      </c>
      <c r="E163" s="4">
        <v>322.3</v>
      </c>
      <c r="F163" s="4">
        <v>61.6</v>
      </c>
      <c r="G163" s="4">
        <v>59.1</v>
      </c>
      <c r="H163" s="4">
        <v>55</v>
      </c>
      <c r="I163" s="4">
        <v>92.3</v>
      </c>
      <c r="J163" s="4">
        <v>129.4</v>
      </c>
      <c r="K163" s="4">
        <v>30.4</v>
      </c>
      <c r="L163" s="4">
        <v>33.200000000000003</v>
      </c>
      <c r="M163" s="4">
        <v>35.5</v>
      </c>
      <c r="N163" s="23">
        <v>80.11</v>
      </c>
      <c r="O163" s="23">
        <v>20.2</v>
      </c>
      <c r="P163" s="21"/>
      <c r="Q163" s="25" t="s">
        <v>340</v>
      </c>
      <c r="R163" s="26"/>
      <c r="S163" s="26"/>
      <c r="T163" s="26" t="s">
        <v>30</v>
      </c>
      <c r="U163" s="26"/>
    </row>
    <row r="164" spans="1:21" s="27" customFormat="1" ht="12.75" customHeight="1" x14ac:dyDescent="0.2">
      <c r="A164" s="28" t="s">
        <v>341</v>
      </c>
      <c r="B164" s="79">
        <v>8.6</v>
      </c>
      <c r="C164" s="79">
        <v>2.5</v>
      </c>
      <c r="D164" s="79">
        <v>50.3</v>
      </c>
      <c r="E164" s="79">
        <v>250.6</v>
      </c>
      <c r="F164" s="79">
        <v>64.7</v>
      </c>
      <c r="G164" s="79">
        <v>48.4</v>
      </c>
      <c r="H164" s="79">
        <v>51.3</v>
      </c>
      <c r="I164" s="79">
        <v>91</v>
      </c>
      <c r="J164" s="79">
        <v>125.6</v>
      </c>
      <c r="K164" s="79" t="s">
        <v>30</v>
      </c>
      <c r="L164" s="79" t="s">
        <v>30</v>
      </c>
      <c r="M164" s="79" t="s">
        <v>30</v>
      </c>
      <c r="N164" s="80" t="s">
        <v>30</v>
      </c>
      <c r="O164" s="80" t="s">
        <v>30</v>
      </c>
      <c r="P164" s="28"/>
      <c r="Q164" s="33" t="s">
        <v>342</v>
      </c>
      <c r="R164" s="34"/>
      <c r="S164" s="34"/>
      <c r="T164" s="34"/>
      <c r="U164" s="34" t="s">
        <v>30</v>
      </c>
    </row>
    <row r="165" spans="1:21" s="35" customFormat="1" ht="12.75" customHeight="1" x14ac:dyDescent="0.2">
      <c r="A165" s="28" t="s">
        <v>343</v>
      </c>
      <c r="B165" s="79">
        <v>13.8</v>
      </c>
      <c r="C165" s="79">
        <v>2.2000000000000002</v>
      </c>
      <c r="D165" s="79">
        <v>58.8</v>
      </c>
      <c r="E165" s="79">
        <v>439.3</v>
      </c>
      <c r="F165" s="79">
        <v>57.9</v>
      </c>
      <c r="G165" s="79">
        <v>82.2</v>
      </c>
      <c r="H165" s="79">
        <v>60.8</v>
      </c>
      <c r="I165" s="79">
        <v>93.7</v>
      </c>
      <c r="J165" s="79">
        <v>146.1</v>
      </c>
      <c r="K165" s="79" t="s">
        <v>30</v>
      </c>
      <c r="L165" s="79" t="s">
        <v>30</v>
      </c>
      <c r="M165" s="79" t="s">
        <v>30</v>
      </c>
      <c r="N165" s="80" t="s">
        <v>30</v>
      </c>
      <c r="O165" s="80" t="s">
        <v>30</v>
      </c>
      <c r="P165" s="28"/>
      <c r="Q165" s="33" t="s">
        <v>344</v>
      </c>
      <c r="R165" s="34"/>
      <c r="S165" s="34"/>
      <c r="T165" s="34"/>
      <c r="U165" s="34" t="s">
        <v>30</v>
      </c>
    </row>
    <row r="166" spans="1:21" s="27" customFormat="1" ht="12.75" customHeight="1" x14ac:dyDescent="0.2">
      <c r="A166" s="28" t="s">
        <v>345</v>
      </c>
      <c r="B166" s="79">
        <v>0</v>
      </c>
      <c r="C166" s="79">
        <v>1.4</v>
      </c>
      <c r="D166" s="79">
        <v>62.5</v>
      </c>
      <c r="E166" s="79">
        <v>720.1</v>
      </c>
      <c r="F166" s="79">
        <v>47.4</v>
      </c>
      <c r="G166" s="79">
        <v>94</v>
      </c>
      <c r="H166" s="79">
        <v>58.9</v>
      </c>
      <c r="I166" s="79">
        <v>91.5</v>
      </c>
      <c r="J166" s="79">
        <v>123.3</v>
      </c>
      <c r="K166" s="79" t="s">
        <v>30</v>
      </c>
      <c r="L166" s="79" t="s">
        <v>30</v>
      </c>
      <c r="M166" s="79" t="s">
        <v>30</v>
      </c>
      <c r="N166" s="80" t="s">
        <v>30</v>
      </c>
      <c r="O166" s="80" t="s">
        <v>30</v>
      </c>
      <c r="P166" s="28"/>
      <c r="Q166" s="33" t="s">
        <v>346</v>
      </c>
      <c r="R166" s="34"/>
      <c r="S166" s="34"/>
      <c r="T166" s="34"/>
      <c r="U166" s="34" t="s">
        <v>30</v>
      </c>
    </row>
    <row r="167" spans="1:21" s="35" customFormat="1" ht="12.75" customHeight="1" x14ac:dyDescent="0.2">
      <c r="A167" s="28" t="s">
        <v>347</v>
      </c>
      <c r="B167" s="79">
        <v>0</v>
      </c>
      <c r="C167" s="79">
        <v>1.8</v>
      </c>
      <c r="D167" s="79">
        <v>61.2</v>
      </c>
      <c r="E167" s="79">
        <v>619.29999999999995</v>
      </c>
      <c r="F167" s="79">
        <v>46.8</v>
      </c>
      <c r="G167" s="79">
        <v>87.4</v>
      </c>
      <c r="H167" s="79">
        <v>61.6</v>
      </c>
      <c r="I167" s="79">
        <v>99</v>
      </c>
      <c r="J167" s="79">
        <v>100</v>
      </c>
      <c r="K167" s="79" t="s">
        <v>30</v>
      </c>
      <c r="L167" s="79" t="s">
        <v>30</v>
      </c>
      <c r="M167" s="79" t="s">
        <v>30</v>
      </c>
      <c r="N167" s="80" t="s">
        <v>30</v>
      </c>
      <c r="O167" s="80" t="s">
        <v>30</v>
      </c>
      <c r="P167" s="28"/>
      <c r="Q167" s="33" t="s">
        <v>348</v>
      </c>
      <c r="R167" s="34"/>
      <c r="S167" s="34"/>
      <c r="T167" s="34"/>
      <c r="U167" s="34" t="s">
        <v>30</v>
      </c>
    </row>
    <row r="168" spans="1:21" s="35" customFormat="1" ht="12.75" customHeight="1" x14ac:dyDescent="0.2">
      <c r="A168" s="28" t="s">
        <v>349</v>
      </c>
      <c r="B168" s="79">
        <v>4.5</v>
      </c>
      <c r="C168" s="79">
        <v>1.5</v>
      </c>
      <c r="D168" s="79">
        <v>58.3</v>
      </c>
      <c r="E168" s="79">
        <v>458.4</v>
      </c>
      <c r="F168" s="79">
        <v>53.9</v>
      </c>
      <c r="G168" s="79">
        <v>72.2</v>
      </c>
      <c r="H168" s="79">
        <v>55.6</v>
      </c>
      <c r="I168" s="79">
        <v>94.5</v>
      </c>
      <c r="J168" s="79">
        <v>191.9</v>
      </c>
      <c r="K168" s="79" t="s">
        <v>30</v>
      </c>
      <c r="L168" s="79" t="s">
        <v>30</v>
      </c>
      <c r="M168" s="79" t="s">
        <v>30</v>
      </c>
      <c r="N168" s="80" t="s">
        <v>30</v>
      </c>
      <c r="O168" s="80" t="s">
        <v>30</v>
      </c>
      <c r="P168" s="28"/>
      <c r="Q168" s="33" t="s">
        <v>350</v>
      </c>
      <c r="R168" s="34"/>
      <c r="S168" s="34"/>
      <c r="T168" s="34"/>
      <c r="U168" s="34" t="s">
        <v>30</v>
      </c>
    </row>
    <row r="169" spans="1:21" s="35" customFormat="1" ht="12.75" customHeight="1" x14ac:dyDescent="0.2">
      <c r="A169" s="28" t="s">
        <v>351</v>
      </c>
      <c r="B169" s="79">
        <v>15.9</v>
      </c>
      <c r="C169" s="79">
        <v>1.9</v>
      </c>
      <c r="D169" s="79">
        <v>53.3</v>
      </c>
      <c r="E169" s="79">
        <v>310.3</v>
      </c>
      <c r="F169" s="79">
        <v>63.8</v>
      </c>
      <c r="G169" s="79">
        <v>55.3</v>
      </c>
      <c r="H169" s="79">
        <v>54</v>
      </c>
      <c r="I169" s="79">
        <v>94.4</v>
      </c>
      <c r="J169" s="79">
        <v>152.30000000000001</v>
      </c>
      <c r="K169" s="79" t="s">
        <v>30</v>
      </c>
      <c r="L169" s="79" t="s">
        <v>30</v>
      </c>
      <c r="M169" s="79" t="s">
        <v>30</v>
      </c>
      <c r="N169" s="80" t="s">
        <v>30</v>
      </c>
      <c r="O169" s="80" t="s">
        <v>30</v>
      </c>
      <c r="P169" s="28"/>
      <c r="Q169" s="33" t="s">
        <v>352</v>
      </c>
      <c r="R169" s="34"/>
      <c r="S169" s="34"/>
      <c r="T169" s="34"/>
      <c r="U169" s="34" t="s">
        <v>30</v>
      </c>
    </row>
    <row r="170" spans="1:21" s="35" customFormat="1" ht="12.75" customHeight="1" x14ac:dyDescent="0.2">
      <c r="A170" s="28" t="s">
        <v>353</v>
      </c>
      <c r="B170" s="79">
        <v>0</v>
      </c>
      <c r="C170" s="79">
        <v>1.7</v>
      </c>
      <c r="D170" s="79">
        <v>54.7</v>
      </c>
      <c r="E170" s="79">
        <v>372.8</v>
      </c>
      <c r="F170" s="79">
        <v>83</v>
      </c>
      <c r="G170" s="79">
        <v>71.400000000000006</v>
      </c>
      <c r="H170" s="79">
        <v>60.6</v>
      </c>
      <c r="I170" s="79">
        <v>88.8</v>
      </c>
      <c r="J170" s="79">
        <v>68.599999999999994</v>
      </c>
      <c r="K170" s="79" t="s">
        <v>30</v>
      </c>
      <c r="L170" s="79" t="s">
        <v>30</v>
      </c>
      <c r="M170" s="79" t="s">
        <v>30</v>
      </c>
      <c r="N170" s="80" t="s">
        <v>30</v>
      </c>
      <c r="O170" s="80" t="s">
        <v>30</v>
      </c>
      <c r="P170" s="28"/>
      <c r="Q170" s="33" t="s">
        <v>354</v>
      </c>
      <c r="R170" s="34"/>
      <c r="S170" s="34"/>
      <c r="T170" s="34"/>
      <c r="U170" s="34" t="s">
        <v>30</v>
      </c>
    </row>
    <row r="171" spans="1:21" s="35" customFormat="1" ht="12.75" customHeight="1" x14ac:dyDescent="0.2">
      <c r="A171" s="28" t="s">
        <v>355</v>
      </c>
      <c r="B171" s="79">
        <v>0</v>
      </c>
      <c r="C171" s="79">
        <v>2.7</v>
      </c>
      <c r="D171" s="79">
        <v>59.4</v>
      </c>
      <c r="E171" s="79">
        <v>451.2</v>
      </c>
      <c r="F171" s="79">
        <v>56.2</v>
      </c>
      <c r="G171" s="79">
        <v>88.9</v>
      </c>
      <c r="H171" s="79">
        <v>62</v>
      </c>
      <c r="I171" s="79">
        <v>91.1</v>
      </c>
      <c r="J171" s="79">
        <v>120.9</v>
      </c>
      <c r="K171" s="79" t="s">
        <v>30</v>
      </c>
      <c r="L171" s="79" t="s">
        <v>30</v>
      </c>
      <c r="M171" s="79" t="s">
        <v>30</v>
      </c>
      <c r="N171" s="80" t="s">
        <v>30</v>
      </c>
      <c r="O171" s="80" t="s">
        <v>30</v>
      </c>
      <c r="P171" s="28"/>
      <c r="Q171" s="33" t="s">
        <v>356</v>
      </c>
      <c r="R171" s="34"/>
      <c r="S171" s="34"/>
      <c r="T171" s="34"/>
      <c r="U171" s="34" t="s">
        <v>30</v>
      </c>
    </row>
    <row r="172" spans="1:21" s="27" customFormat="1" ht="12.75" customHeight="1" x14ac:dyDescent="0.2">
      <c r="A172" s="21" t="s">
        <v>357</v>
      </c>
      <c r="B172" s="4">
        <v>10.1</v>
      </c>
      <c r="C172" s="4">
        <v>1.5</v>
      </c>
      <c r="D172" s="4">
        <v>54.1</v>
      </c>
      <c r="E172" s="4">
        <v>345.2</v>
      </c>
      <c r="F172" s="4">
        <v>60</v>
      </c>
      <c r="G172" s="4">
        <v>59.2</v>
      </c>
      <c r="H172" s="4">
        <v>53.3</v>
      </c>
      <c r="I172" s="4">
        <v>91.3</v>
      </c>
      <c r="J172" s="4">
        <v>118.9</v>
      </c>
      <c r="K172" s="4">
        <v>30.1</v>
      </c>
      <c r="L172" s="4">
        <v>34.200000000000003</v>
      </c>
      <c r="M172" s="4">
        <v>35.299999999999997</v>
      </c>
      <c r="N172" s="23">
        <v>80.87</v>
      </c>
      <c r="O172" s="23">
        <v>20.079999999999998</v>
      </c>
      <c r="P172" s="21"/>
      <c r="Q172" s="25" t="s">
        <v>358</v>
      </c>
      <c r="R172" s="26"/>
      <c r="S172" s="26"/>
      <c r="T172" s="26" t="s">
        <v>30</v>
      </c>
      <c r="U172" s="26"/>
    </row>
    <row r="173" spans="1:21" s="35" customFormat="1" ht="12.75" customHeight="1" x14ac:dyDescent="0.2">
      <c r="A173" s="28" t="s">
        <v>359</v>
      </c>
      <c r="B173" s="79">
        <v>0</v>
      </c>
      <c r="C173" s="79">
        <v>1.2</v>
      </c>
      <c r="D173" s="79">
        <v>61.9</v>
      </c>
      <c r="E173" s="79">
        <v>713</v>
      </c>
      <c r="F173" s="79">
        <v>50.7</v>
      </c>
      <c r="G173" s="79">
        <v>90.2</v>
      </c>
      <c r="H173" s="79">
        <v>58.8</v>
      </c>
      <c r="I173" s="79">
        <v>88.9</v>
      </c>
      <c r="J173" s="79">
        <v>191.3</v>
      </c>
      <c r="K173" s="79" t="s">
        <v>30</v>
      </c>
      <c r="L173" s="79" t="s">
        <v>30</v>
      </c>
      <c r="M173" s="79" t="s">
        <v>30</v>
      </c>
      <c r="N173" s="80" t="s">
        <v>30</v>
      </c>
      <c r="O173" s="80" t="s">
        <v>30</v>
      </c>
      <c r="P173" s="28"/>
      <c r="Q173" s="33" t="s">
        <v>360</v>
      </c>
      <c r="R173" s="34"/>
      <c r="S173" s="34"/>
      <c r="T173" s="34"/>
      <c r="U173" s="34" t="s">
        <v>30</v>
      </c>
    </row>
    <row r="174" spans="1:21" s="35" customFormat="1" ht="12.75" customHeight="1" x14ac:dyDescent="0.2">
      <c r="A174" s="28" t="s">
        <v>361</v>
      </c>
      <c r="B174" s="79">
        <v>0</v>
      </c>
      <c r="C174" s="79">
        <v>0.9</v>
      </c>
      <c r="D174" s="79">
        <v>53</v>
      </c>
      <c r="E174" s="79">
        <v>318.3</v>
      </c>
      <c r="F174" s="79">
        <v>59.2</v>
      </c>
      <c r="G174" s="79">
        <v>56.8</v>
      </c>
      <c r="H174" s="79">
        <v>54.1</v>
      </c>
      <c r="I174" s="79">
        <v>92.9</v>
      </c>
      <c r="J174" s="79">
        <v>112</v>
      </c>
      <c r="K174" s="79" t="s">
        <v>30</v>
      </c>
      <c r="L174" s="79" t="s">
        <v>30</v>
      </c>
      <c r="M174" s="79" t="s">
        <v>30</v>
      </c>
      <c r="N174" s="80" t="s">
        <v>30</v>
      </c>
      <c r="O174" s="80" t="s">
        <v>30</v>
      </c>
      <c r="P174" s="28"/>
      <c r="Q174" s="33" t="s">
        <v>362</v>
      </c>
      <c r="R174" s="34"/>
      <c r="S174" s="34"/>
      <c r="T174" s="34"/>
      <c r="U174" s="34" t="s">
        <v>30</v>
      </c>
    </row>
    <row r="175" spans="1:21" s="35" customFormat="1" ht="12.75" customHeight="1" x14ac:dyDescent="0.2">
      <c r="A175" s="28" t="s">
        <v>363</v>
      </c>
      <c r="B175" s="79">
        <v>26.7</v>
      </c>
      <c r="C175" s="79">
        <v>1</v>
      </c>
      <c r="D175" s="79">
        <v>55.6</v>
      </c>
      <c r="E175" s="79">
        <v>390.5</v>
      </c>
      <c r="F175" s="79">
        <v>61.6</v>
      </c>
      <c r="G175" s="79">
        <v>65.900000000000006</v>
      </c>
      <c r="H175" s="79">
        <v>56.1</v>
      </c>
      <c r="I175" s="79">
        <v>90.8</v>
      </c>
      <c r="J175" s="79">
        <v>110</v>
      </c>
      <c r="K175" s="79" t="s">
        <v>30</v>
      </c>
      <c r="L175" s="79" t="s">
        <v>30</v>
      </c>
      <c r="M175" s="79" t="s">
        <v>30</v>
      </c>
      <c r="N175" s="80" t="s">
        <v>30</v>
      </c>
      <c r="O175" s="80" t="s">
        <v>30</v>
      </c>
      <c r="P175" s="28"/>
      <c r="Q175" s="33" t="s">
        <v>364</v>
      </c>
      <c r="R175" s="34"/>
      <c r="S175" s="34"/>
      <c r="T175" s="34"/>
      <c r="U175" s="34" t="s">
        <v>30</v>
      </c>
    </row>
    <row r="176" spans="1:21" s="35" customFormat="1" ht="12.75" customHeight="1" x14ac:dyDescent="0.2">
      <c r="A176" s="28" t="s">
        <v>365</v>
      </c>
      <c r="B176" s="79">
        <v>18.2</v>
      </c>
      <c r="C176" s="79">
        <v>2.9</v>
      </c>
      <c r="D176" s="79">
        <v>52</v>
      </c>
      <c r="E176" s="79">
        <v>296.2</v>
      </c>
      <c r="F176" s="79">
        <v>64.5</v>
      </c>
      <c r="G176" s="79">
        <v>52.4</v>
      </c>
      <c r="H176" s="79">
        <v>50</v>
      </c>
      <c r="I176" s="79">
        <v>91.7</v>
      </c>
      <c r="J176" s="79">
        <v>118.3</v>
      </c>
      <c r="K176" s="79" t="s">
        <v>30</v>
      </c>
      <c r="L176" s="79" t="s">
        <v>30</v>
      </c>
      <c r="M176" s="79" t="s">
        <v>30</v>
      </c>
      <c r="N176" s="80" t="s">
        <v>30</v>
      </c>
      <c r="O176" s="80" t="s">
        <v>30</v>
      </c>
      <c r="P176" s="28"/>
      <c r="Q176" s="33" t="s">
        <v>366</v>
      </c>
      <c r="R176" s="34"/>
      <c r="S176" s="34"/>
      <c r="T176" s="34"/>
      <c r="U176" s="34" t="s">
        <v>30</v>
      </c>
    </row>
    <row r="177" spans="1:21" s="27" customFormat="1" ht="12.75" customHeight="1" x14ac:dyDescent="0.2">
      <c r="A177" s="28" t="s">
        <v>367</v>
      </c>
      <c r="B177" s="79">
        <v>8.3000000000000007</v>
      </c>
      <c r="C177" s="79">
        <v>0.1</v>
      </c>
      <c r="D177" s="79">
        <v>56.7</v>
      </c>
      <c r="E177" s="79">
        <v>380.3</v>
      </c>
      <c r="F177" s="79">
        <v>57.1</v>
      </c>
      <c r="G177" s="79">
        <v>72.5</v>
      </c>
      <c r="H177" s="79">
        <v>57.3</v>
      </c>
      <c r="I177" s="79">
        <v>90.1</v>
      </c>
      <c r="J177" s="79">
        <v>75</v>
      </c>
      <c r="K177" s="79" t="s">
        <v>30</v>
      </c>
      <c r="L177" s="79" t="s">
        <v>30</v>
      </c>
      <c r="M177" s="79" t="s">
        <v>30</v>
      </c>
      <c r="N177" s="80" t="s">
        <v>30</v>
      </c>
      <c r="O177" s="80" t="s">
        <v>30</v>
      </c>
      <c r="P177" s="28"/>
      <c r="Q177" s="33" t="s">
        <v>368</v>
      </c>
      <c r="R177" s="34"/>
      <c r="S177" s="34"/>
      <c r="T177" s="34"/>
      <c r="U177" s="34" t="s">
        <v>30</v>
      </c>
    </row>
    <row r="178" spans="1:21" s="35" customFormat="1" ht="12.75" customHeight="1" x14ac:dyDescent="0.2">
      <c r="A178" s="28" t="s">
        <v>369</v>
      </c>
      <c r="B178" s="79">
        <v>18.2</v>
      </c>
      <c r="C178" s="79">
        <v>0.4</v>
      </c>
      <c r="D178" s="79">
        <v>56.1</v>
      </c>
      <c r="E178" s="79">
        <v>386.6</v>
      </c>
      <c r="F178" s="79">
        <v>52.8</v>
      </c>
      <c r="G178" s="79">
        <v>64</v>
      </c>
      <c r="H178" s="79">
        <v>58.8</v>
      </c>
      <c r="I178" s="79">
        <v>86</v>
      </c>
      <c r="J178" s="79">
        <v>77.8</v>
      </c>
      <c r="K178" s="79" t="s">
        <v>30</v>
      </c>
      <c r="L178" s="79" t="s">
        <v>30</v>
      </c>
      <c r="M178" s="79" t="s">
        <v>30</v>
      </c>
      <c r="N178" s="80" t="s">
        <v>30</v>
      </c>
      <c r="O178" s="80" t="s">
        <v>30</v>
      </c>
      <c r="P178" s="28"/>
      <c r="Q178" s="33" t="s">
        <v>370</v>
      </c>
      <c r="R178" s="34"/>
      <c r="S178" s="34"/>
      <c r="T178" s="34"/>
      <c r="U178" s="34" t="s">
        <v>30</v>
      </c>
    </row>
    <row r="179" spans="1:21" s="35" customFormat="1" ht="12.75" customHeight="1" x14ac:dyDescent="0.2">
      <c r="A179" s="28" t="s">
        <v>371</v>
      </c>
      <c r="B179" s="79">
        <v>11.6</v>
      </c>
      <c r="C179" s="79">
        <v>1.9</v>
      </c>
      <c r="D179" s="79">
        <v>53.2</v>
      </c>
      <c r="E179" s="79">
        <v>318.2</v>
      </c>
      <c r="F179" s="79">
        <v>63.2</v>
      </c>
      <c r="G179" s="79">
        <v>57.9</v>
      </c>
      <c r="H179" s="79">
        <v>53.1</v>
      </c>
      <c r="I179" s="79">
        <v>93.9</v>
      </c>
      <c r="J179" s="79">
        <v>126.8</v>
      </c>
      <c r="K179" s="79" t="s">
        <v>30</v>
      </c>
      <c r="L179" s="79" t="s">
        <v>30</v>
      </c>
      <c r="M179" s="79" t="s">
        <v>30</v>
      </c>
      <c r="N179" s="80" t="s">
        <v>30</v>
      </c>
      <c r="O179" s="80" t="s">
        <v>30</v>
      </c>
      <c r="P179" s="28"/>
      <c r="Q179" s="33" t="s">
        <v>372</v>
      </c>
      <c r="R179" s="34"/>
      <c r="S179" s="34"/>
      <c r="T179" s="34"/>
      <c r="U179" s="34" t="s">
        <v>30</v>
      </c>
    </row>
    <row r="180" spans="1:21" s="27" customFormat="1" ht="12.75" customHeight="1" x14ac:dyDescent="0.2">
      <c r="A180" s="28" t="s">
        <v>373</v>
      </c>
      <c r="B180" s="79">
        <v>3.6</v>
      </c>
      <c r="C180" s="79">
        <v>0.7</v>
      </c>
      <c r="D180" s="79">
        <v>57.7</v>
      </c>
      <c r="E180" s="79">
        <v>435.5</v>
      </c>
      <c r="F180" s="79">
        <v>55.1</v>
      </c>
      <c r="G180" s="79">
        <v>73.3</v>
      </c>
      <c r="H180" s="79">
        <v>54.7</v>
      </c>
      <c r="I180" s="79">
        <v>89.9</v>
      </c>
      <c r="J180" s="79">
        <v>130.6</v>
      </c>
      <c r="K180" s="79" t="s">
        <v>30</v>
      </c>
      <c r="L180" s="79" t="s">
        <v>30</v>
      </c>
      <c r="M180" s="79" t="s">
        <v>30</v>
      </c>
      <c r="N180" s="80" t="s">
        <v>30</v>
      </c>
      <c r="O180" s="80" t="s">
        <v>30</v>
      </c>
      <c r="P180" s="28"/>
      <c r="Q180" s="33" t="s">
        <v>374</v>
      </c>
      <c r="R180" s="34"/>
      <c r="S180" s="34"/>
      <c r="T180" s="34"/>
      <c r="U180" s="34" t="s">
        <v>30</v>
      </c>
    </row>
    <row r="181" spans="1:21" s="35" customFormat="1" ht="12.75" customHeight="1" x14ac:dyDescent="0.2">
      <c r="A181" s="28" t="s">
        <v>375</v>
      </c>
      <c r="B181" s="79">
        <v>2.6</v>
      </c>
      <c r="C181" s="79">
        <v>1.4</v>
      </c>
      <c r="D181" s="79">
        <v>49.8</v>
      </c>
      <c r="E181" s="79">
        <v>241.6</v>
      </c>
      <c r="F181" s="79">
        <v>65.400000000000006</v>
      </c>
      <c r="G181" s="79">
        <v>42</v>
      </c>
      <c r="H181" s="79">
        <v>49.7</v>
      </c>
      <c r="I181" s="79">
        <v>91.4</v>
      </c>
      <c r="J181" s="79">
        <v>120</v>
      </c>
      <c r="K181" s="79" t="s">
        <v>30</v>
      </c>
      <c r="L181" s="79" t="s">
        <v>30</v>
      </c>
      <c r="M181" s="79" t="s">
        <v>30</v>
      </c>
      <c r="N181" s="80" t="s">
        <v>30</v>
      </c>
      <c r="O181" s="80" t="s">
        <v>30</v>
      </c>
      <c r="P181" s="28"/>
      <c r="Q181" s="33" t="s">
        <v>376</v>
      </c>
      <c r="R181" s="34"/>
      <c r="S181" s="34"/>
      <c r="T181" s="34"/>
      <c r="U181" s="34" t="s">
        <v>30</v>
      </c>
    </row>
    <row r="182" spans="1:21" s="35" customFormat="1" ht="12.75" customHeight="1" x14ac:dyDescent="0.2">
      <c r="A182" s="28" t="s">
        <v>377</v>
      </c>
      <c r="B182" s="79">
        <v>10</v>
      </c>
      <c r="C182" s="79">
        <v>1.1000000000000001</v>
      </c>
      <c r="D182" s="79">
        <v>57.2</v>
      </c>
      <c r="E182" s="79">
        <v>446.8</v>
      </c>
      <c r="F182" s="79">
        <v>63</v>
      </c>
      <c r="G182" s="79">
        <v>70</v>
      </c>
      <c r="H182" s="79">
        <v>50.5</v>
      </c>
      <c r="I182" s="79">
        <v>84.8</v>
      </c>
      <c r="J182" s="79">
        <v>121.4</v>
      </c>
      <c r="K182" s="79" t="s">
        <v>30</v>
      </c>
      <c r="L182" s="79" t="s">
        <v>30</v>
      </c>
      <c r="M182" s="79" t="s">
        <v>30</v>
      </c>
      <c r="N182" s="80" t="s">
        <v>30</v>
      </c>
      <c r="O182" s="80" t="s">
        <v>30</v>
      </c>
      <c r="P182" s="28"/>
      <c r="Q182" s="33" t="s">
        <v>378</v>
      </c>
      <c r="R182" s="34"/>
      <c r="S182" s="34"/>
      <c r="T182" s="34"/>
      <c r="U182" s="34" t="s">
        <v>30</v>
      </c>
    </row>
    <row r="183" spans="1:21" s="35" customFormat="1" ht="12.75" customHeight="1" x14ac:dyDescent="0.2">
      <c r="A183" s="28" t="s">
        <v>379</v>
      </c>
      <c r="B183" s="79">
        <v>17.600000000000001</v>
      </c>
      <c r="C183" s="79">
        <v>0.4</v>
      </c>
      <c r="D183" s="79">
        <v>58.3</v>
      </c>
      <c r="E183" s="79">
        <v>493.9</v>
      </c>
      <c r="F183" s="79">
        <v>53.7</v>
      </c>
      <c r="G183" s="79">
        <v>72.7</v>
      </c>
      <c r="H183" s="79">
        <v>57.4</v>
      </c>
      <c r="I183" s="79">
        <v>90</v>
      </c>
      <c r="J183" s="79">
        <v>81.8</v>
      </c>
      <c r="K183" s="79" t="s">
        <v>30</v>
      </c>
      <c r="L183" s="79" t="s">
        <v>30</v>
      </c>
      <c r="M183" s="79" t="s">
        <v>30</v>
      </c>
      <c r="N183" s="80" t="s">
        <v>30</v>
      </c>
      <c r="O183" s="80" t="s">
        <v>30</v>
      </c>
      <c r="P183" s="28"/>
      <c r="Q183" s="33" t="s">
        <v>380</v>
      </c>
      <c r="R183" s="34"/>
      <c r="S183" s="34"/>
      <c r="T183" s="34"/>
      <c r="U183" s="34" t="s">
        <v>30</v>
      </c>
    </row>
    <row r="184" spans="1:21" s="35" customFormat="1" ht="12.75" customHeight="1" x14ac:dyDescent="0.2">
      <c r="A184" s="28" t="s">
        <v>381</v>
      </c>
      <c r="B184" s="79">
        <v>7.7</v>
      </c>
      <c r="C184" s="79">
        <v>0.5</v>
      </c>
      <c r="D184" s="79">
        <v>58.5</v>
      </c>
      <c r="E184" s="79">
        <v>501.5</v>
      </c>
      <c r="F184" s="79">
        <v>50.8</v>
      </c>
      <c r="G184" s="79">
        <v>74.5</v>
      </c>
      <c r="H184" s="79">
        <v>56.8</v>
      </c>
      <c r="I184" s="79">
        <v>92.3</v>
      </c>
      <c r="J184" s="79">
        <v>233.3</v>
      </c>
      <c r="K184" s="79" t="s">
        <v>30</v>
      </c>
      <c r="L184" s="79" t="s">
        <v>30</v>
      </c>
      <c r="M184" s="79" t="s">
        <v>30</v>
      </c>
      <c r="N184" s="80" t="s">
        <v>30</v>
      </c>
      <c r="O184" s="80" t="s">
        <v>30</v>
      </c>
      <c r="P184" s="28"/>
      <c r="Q184" s="33" t="s">
        <v>382</v>
      </c>
      <c r="R184" s="34"/>
      <c r="S184" s="34"/>
      <c r="T184" s="34"/>
      <c r="U184" s="34" t="s">
        <v>30</v>
      </c>
    </row>
    <row r="185" spans="1:21" s="35" customFormat="1" ht="12.75" customHeight="1" x14ac:dyDescent="0.2">
      <c r="A185" s="28" t="s">
        <v>383</v>
      </c>
      <c r="B185" s="79">
        <v>0</v>
      </c>
      <c r="C185" s="79">
        <v>0.4</v>
      </c>
      <c r="D185" s="79">
        <v>61.4</v>
      </c>
      <c r="E185" s="79">
        <v>565</v>
      </c>
      <c r="F185" s="79">
        <v>51.1</v>
      </c>
      <c r="G185" s="79">
        <v>92.2</v>
      </c>
      <c r="H185" s="79">
        <v>58.5</v>
      </c>
      <c r="I185" s="79">
        <v>89.4</v>
      </c>
      <c r="J185" s="79">
        <v>193.8</v>
      </c>
      <c r="K185" s="79" t="s">
        <v>30</v>
      </c>
      <c r="L185" s="79" t="s">
        <v>30</v>
      </c>
      <c r="M185" s="79" t="s">
        <v>30</v>
      </c>
      <c r="N185" s="80" t="s">
        <v>30</v>
      </c>
      <c r="O185" s="80" t="s">
        <v>30</v>
      </c>
      <c r="P185" s="28"/>
      <c r="Q185" s="33" t="s">
        <v>384</v>
      </c>
      <c r="R185" s="34"/>
      <c r="S185" s="34"/>
      <c r="T185" s="34"/>
      <c r="U185" s="34" t="s">
        <v>30</v>
      </c>
    </row>
    <row r="186" spans="1:21" s="27" customFormat="1" ht="12.75" customHeight="1" x14ac:dyDescent="0.2">
      <c r="A186" s="28" t="s">
        <v>385</v>
      </c>
      <c r="B186" s="79">
        <v>10.3</v>
      </c>
      <c r="C186" s="79">
        <v>1</v>
      </c>
      <c r="D186" s="79">
        <v>55.7</v>
      </c>
      <c r="E186" s="79">
        <v>374.1</v>
      </c>
      <c r="F186" s="79">
        <v>54.6</v>
      </c>
      <c r="G186" s="79">
        <v>64.3</v>
      </c>
      <c r="H186" s="79">
        <v>51.8</v>
      </c>
      <c r="I186" s="79">
        <v>90.4</v>
      </c>
      <c r="J186" s="79">
        <v>81.099999999999994</v>
      </c>
      <c r="K186" s="79" t="s">
        <v>30</v>
      </c>
      <c r="L186" s="79" t="s">
        <v>30</v>
      </c>
      <c r="M186" s="79" t="s">
        <v>30</v>
      </c>
      <c r="N186" s="80" t="s">
        <v>30</v>
      </c>
      <c r="O186" s="80" t="s">
        <v>30</v>
      </c>
      <c r="P186" s="28"/>
      <c r="Q186" s="33" t="s">
        <v>386</v>
      </c>
      <c r="R186" s="34"/>
      <c r="S186" s="34"/>
      <c r="T186" s="34"/>
      <c r="U186" s="34" t="s">
        <v>30</v>
      </c>
    </row>
    <row r="187" spans="1:21" s="35" customFormat="1" ht="12.75" customHeight="1" x14ac:dyDescent="0.2">
      <c r="A187" s="28" t="s">
        <v>387</v>
      </c>
      <c r="B187" s="79">
        <v>9.6999999999999993</v>
      </c>
      <c r="C187" s="79">
        <v>0.6</v>
      </c>
      <c r="D187" s="79">
        <v>56.5</v>
      </c>
      <c r="E187" s="79">
        <v>434.2</v>
      </c>
      <c r="F187" s="79">
        <v>54.5</v>
      </c>
      <c r="G187" s="79">
        <v>68.400000000000006</v>
      </c>
      <c r="H187" s="79">
        <v>56.3</v>
      </c>
      <c r="I187" s="79">
        <v>92.9</v>
      </c>
      <c r="J187" s="79">
        <v>103.8</v>
      </c>
      <c r="K187" s="79" t="s">
        <v>30</v>
      </c>
      <c r="L187" s="79" t="s">
        <v>30</v>
      </c>
      <c r="M187" s="79" t="s">
        <v>30</v>
      </c>
      <c r="N187" s="31" t="s">
        <v>30</v>
      </c>
      <c r="O187" s="31" t="s">
        <v>30</v>
      </c>
      <c r="P187" s="28"/>
      <c r="Q187" s="33" t="s">
        <v>388</v>
      </c>
      <c r="R187" s="34"/>
      <c r="S187" s="34"/>
      <c r="T187" s="34"/>
      <c r="U187" s="34" t="s">
        <v>30</v>
      </c>
    </row>
    <row r="188" spans="1:21" s="27" customFormat="1" ht="12.75" customHeight="1" x14ac:dyDescent="0.2">
      <c r="A188" s="21" t="s">
        <v>389</v>
      </c>
      <c r="B188" s="4">
        <v>12.2</v>
      </c>
      <c r="C188" s="4">
        <v>2.6</v>
      </c>
      <c r="D188" s="4">
        <v>48</v>
      </c>
      <c r="E188" s="4">
        <v>204.7</v>
      </c>
      <c r="F188" s="4">
        <v>75.5</v>
      </c>
      <c r="G188" s="4">
        <v>41.6</v>
      </c>
      <c r="H188" s="4">
        <v>51.2</v>
      </c>
      <c r="I188" s="4">
        <v>92.7</v>
      </c>
      <c r="J188" s="4">
        <v>120.9</v>
      </c>
      <c r="K188" s="4">
        <v>30.1</v>
      </c>
      <c r="L188" s="4">
        <v>34.299999999999997</v>
      </c>
      <c r="M188" s="4">
        <v>36.1</v>
      </c>
      <c r="N188" s="23">
        <v>80.77</v>
      </c>
      <c r="O188" s="23">
        <v>19.41</v>
      </c>
      <c r="P188" s="21"/>
      <c r="Q188" s="25" t="s">
        <v>390</v>
      </c>
      <c r="R188" s="26"/>
      <c r="S188" s="26" t="s">
        <v>30</v>
      </c>
      <c r="T188" s="26"/>
      <c r="U188" s="26"/>
    </row>
    <row r="189" spans="1:21" s="27" customFormat="1" ht="12.75" customHeight="1" x14ac:dyDescent="0.2">
      <c r="A189" s="21" t="s">
        <v>391</v>
      </c>
      <c r="B189" s="4">
        <v>12</v>
      </c>
      <c r="C189" s="4">
        <v>3</v>
      </c>
      <c r="D189" s="4">
        <v>46.9</v>
      </c>
      <c r="E189" s="4">
        <v>185.4</v>
      </c>
      <c r="F189" s="4">
        <v>79.5</v>
      </c>
      <c r="G189" s="4">
        <v>38.5</v>
      </c>
      <c r="H189" s="4">
        <v>49.7</v>
      </c>
      <c r="I189" s="4">
        <v>93.7</v>
      </c>
      <c r="J189" s="4">
        <v>122</v>
      </c>
      <c r="K189" s="4">
        <v>30.2</v>
      </c>
      <c r="L189" s="4">
        <v>34.5</v>
      </c>
      <c r="M189" s="4">
        <v>36.1</v>
      </c>
      <c r="N189" s="23">
        <v>80.61</v>
      </c>
      <c r="O189" s="23">
        <v>19.399999999999999</v>
      </c>
      <c r="P189" s="21"/>
      <c r="Q189" s="25" t="s">
        <v>392</v>
      </c>
      <c r="R189" s="26"/>
      <c r="S189" s="26"/>
      <c r="T189" s="26" t="s">
        <v>30</v>
      </c>
      <c r="U189" s="26"/>
    </row>
    <row r="190" spans="1:21" s="27" customFormat="1" ht="12.75" customHeight="1" x14ac:dyDescent="0.2">
      <c r="A190" s="28" t="s">
        <v>393</v>
      </c>
      <c r="B190" s="79">
        <v>25.8</v>
      </c>
      <c r="C190" s="79">
        <v>2.7</v>
      </c>
      <c r="D190" s="79">
        <v>48.8</v>
      </c>
      <c r="E190" s="79">
        <v>224.2</v>
      </c>
      <c r="F190" s="79">
        <v>74.2</v>
      </c>
      <c r="G190" s="79">
        <v>42.2</v>
      </c>
      <c r="H190" s="79">
        <v>50.1</v>
      </c>
      <c r="I190" s="79">
        <v>94</v>
      </c>
      <c r="J190" s="79">
        <v>116.2</v>
      </c>
      <c r="K190" s="79" t="s">
        <v>30</v>
      </c>
      <c r="L190" s="79" t="s">
        <v>30</v>
      </c>
      <c r="M190" s="79" t="s">
        <v>30</v>
      </c>
      <c r="N190" s="80" t="s">
        <v>30</v>
      </c>
      <c r="O190" s="80" t="s">
        <v>30</v>
      </c>
      <c r="P190" s="28"/>
      <c r="Q190" s="33" t="s">
        <v>394</v>
      </c>
      <c r="R190" s="34"/>
      <c r="S190" s="34"/>
      <c r="T190" s="34"/>
      <c r="U190" s="34" t="s">
        <v>30</v>
      </c>
    </row>
    <row r="191" spans="1:21" s="35" customFormat="1" ht="12.75" customHeight="1" x14ac:dyDescent="0.2">
      <c r="A191" s="28" t="s">
        <v>395</v>
      </c>
      <c r="B191" s="79">
        <v>6.7</v>
      </c>
      <c r="C191" s="79">
        <v>3.7</v>
      </c>
      <c r="D191" s="79">
        <v>44.1</v>
      </c>
      <c r="E191" s="79">
        <v>137.30000000000001</v>
      </c>
      <c r="F191" s="79">
        <v>89.5</v>
      </c>
      <c r="G191" s="79">
        <v>30.9</v>
      </c>
      <c r="H191" s="79">
        <v>49.1</v>
      </c>
      <c r="I191" s="79">
        <v>95.4</v>
      </c>
      <c r="J191" s="79">
        <v>120</v>
      </c>
      <c r="K191" s="79" t="s">
        <v>30</v>
      </c>
      <c r="L191" s="79" t="s">
        <v>30</v>
      </c>
      <c r="M191" s="79" t="s">
        <v>30</v>
      </c>
      <c r="N191" s="80" t="s">
        <v>30</v>
      </c>
      <c r="O191" s="80" t="s">
        <v>30</v>
      </c>
      <c r="P191" s="28"/>
      <c r="Q191" s="33" t="s">
        <v>396</v>
      </c>
      <c r="R191" s="34"/>
      <c r="S191" s="34"/>
      <c r="T191" s="34"/>
      <c r="U191" s="34" t="s">
        <v>30</v>
      </c>
    </row>
    <row r="192" spans="1:21" s="27" customFormat="1" ht="12.75" customHeight="1" x14ac:dyDescent="0.2">
      <c r="A192" s="28" t="s">
        <v>397</v>
      </c>
      <c r="B192" s="79">
        <v>6.6</v>
      </c>
      <c r="C192" s="79">
        <v>1.9</v>
      </c>
      <c r="D192" s="79">
        <v>44.1</v>
      </c>
      <c r="E192" s="79">
        <v>123.3</v>
      </c>
      <c r="F192" s="79">
        <v>87.2</v>
      </c>
      <c r="G192" s="79">
        <v>28.5</v>
      </c>
      <c r="H192" s="79">
        <v>50.9</v>
      </c>
      <c r="I192" s="79">
        <v>96.2</v>
      </c>
      <c r="J192" s="79">
        <v>101.4</v>
      </c>
      <c r="K192" s="79" t="s">
        <v>30</v>
      </c>
      <c r="L192" s="79" t="s">
        <v>30</v>
      </c>
      <c r="M192" s="79" t="s">
        <v>30</v>
      </c>
      <c r="N192" s="80" t="s">
        <v>30</v>
      </c>
      <c r="O192" s="80" t="s">
        <v>30</v>
      </c>
      <c r="P192" s="28"/>
      <c r="Q192" s="33" t="s">
        <v>398</v>
      </c>
      <c r="R192" s="34"/>
      <c r="S192" s="34"/>
      <c r="T192" s="34"/>
      <c r="U192" s="34" t="s">
        <v>30</v>
      </c>
    </row>
    <row r="193" spans="1:21" s="35" customFormat="1" ht="12.75" customHeight="1" x14ac:dyDescent="0.2">
      <c r="A193" s="28" t="s">
        <v>399</v>
      </c>
      <c r="B193" s="79">
        <v>29.2</v>
      </c>
      <c r="C193" s="79">
        <v>2.2999999999999998</v>
      </c>
      <c r="D193" s="79">
        <v>48.1</v>
      </c>
      <c r="E193" s="79">
        <v>215</v>
      </c>
      <c r="F193" s="79">
        <v>75.3</v>
      </c>
      <c r="G193" s="79">
        <v>44.1</v>
      </c>
      <c r="H193" s="79">
        <v>49</v>
      </c>
      <c r="I193" s="79">
        <v>93.2</v>
      </c>
      <c r="J193" s="79">
        <v>134.1</v>
      </c>
      <c r="K193" s="79" t="s">
        <v>30</v>
      </c>
      <c r="L193" s="79" t="s">
        <v>30</v>
      </c>
      <c r="M193" s="79" t="s">
        <v>30</v>
      </c>
      <c r="N193" s="80" t="s">
        <v>30</v>
      </c>
      <c r="O193" s="80" t="s">
        <v>30</v>
      </c>
      <c r="P193" s="28"/>
      <c r="Q193" s="33" t="s">
        <v>400</v>
      </c>
      <c r="R193" s="34"/>
      <c r="S193" s="34"/>
      <c r="T193" s="34"/>
      <c r="U193" s="34" t="s">
        <v>30</v>
      </c>
    </row>
    <row r="194" spans="1:21" s="35" customFormat="1" ht="12.75" customHeight="1" x14ac:dyDescent="0.2">
      <c r="A194" s="28" t="s">
        <v>401</v>
      </c>
      <c r="B194" s="79">
        <v>9.1</v>
      </c>
      <c r="C194" s="79">
        <v>1.2</v>
      </c>
      <c r="D194" s="79">
        <v>49.8</v>
      </c>
      <c r="E194" s="79">
        <v>249.9</v>
      </c>
      <c r="F194" s="79">
        <v>79.400000000000006</v>
      </c>
      <c r="G194" s="79">
        <v>49</v>
      </c>
      <c r="H194" s="79">
        <v>52.1</v>
      </c>
      <c r="I194" s="79">
        <v>92.7</v>
      </c>
      <c r="J194" s="79">
        <v>144.30000000000001</v>
      </c>
      <c r="K194" s="79" t="s">
        <v>30</v>
      </c>
      <c r="L194" s="79" t="s">
        <v>30</v>
      </c>
      <c r="M194" s="79" t="s">
        <v>30</v>
      </c>
      <c r="N194" s="80" t="s">
        <v>30</v>
      </c>
      <c r="O194" s="80" t="s">
        <v>30</v>
      </c>
      <c r="P194" s="28"/>
      <c r="Q194" s="33" t="s">
        <v>402</v>
      </c>
      <c r="R194" s="34"/>
      <c r="S194" s="34"/>
      <c r="T194" s="34"/>
      <c r="U194" s="34" t="s">
        <v>30</v>
      </c>
    </row>
    <row r="195" spans="1:21" s="35" customFormat="1" ht="12.75" customHeight="1" x14ac:dyDescent="0.2">
      <c r="A195" s="28" t="s">
        <v>403</v>
      </c>
      <c r="B195" s="79">
        <v>12.4</v>
      </c>
      <c r="C195" s="79">
        <v>4</v>
      </c>
      <c r="D195" s="79">
        <v>48.1</v>
      </c>
      <c r="E195" s="79">
        <v>216.8</v>
      </c>
      <c r="F195" s="79">
        <v>76.8</v>
      </c>
      <c r="G195" s="79">
        <v>41.6</v>
      </c>
      <c r="H195" s="79">
        <v>49.6</v>
      </c>
      <c r="I195" s="79">
        <v>90.4</v>
      </c>
      <c r="J195" s="79">
        <v>114.9</v>
      </c>
      <c r="K195" s="79" t="s">
        <v>30</v>
      </c>
      <c r="L195" s="79" t="s">
        <v>30</v>
      </c>
      <c r="M195" s="79" t="s">
        <v>30</v>
      </c>
      <c r="N195" s="80" t="s">
        <v>30</v>
      </c>
      <c r="O195" s="80" t="s">
        <v>30</v>
      </c>
      <c r="P195" s="28"/>
      <c r="Q195" s="33" t="s">
        <v>404</v>
      </c>
      <c r="R195" s="34"/>
      <c r="S195" s="34"/>
      <c r="T195" s="34"/>
      <c r="U195" s="34" t="s">
        <v>30</v>
      </c>
    </row>
    <row r="196" spans="1:21" s="35" customFormat="1" ht="12.75" customHeight="1" x14ac:dyDescent="0.2">
      <c r="A196" s="28" t="s">
        <v>405</v>
      </c>
      <c r="B196" s="79">
        <v>9</v>
      </c>
      <c r="C196" s="79">
        <v>2.7</v>
      </c>
      <c r="D196" s="79">
        <v>46.8</v>
      </c>
      <c r="E196" s="79">
        <v>186.5</v>
      </c>
      <c r="F196" s="79">
        <v>79.400000000000006</v>
      </c>
      <c r="G196" s="79">
        <v>40.4</v>
      </c>
      <c r="H196" s="79">
        <v>48.7</v>
      </c>
      <c r="I196" s="79">
        <v>94</v>
      </c>
      <c r="J196" s="79">
        <v>131.30000000000001</v>
      </c>
      <c r="K196" s="79" t="s">
        <v>30</v>
      </c>
      <c r="L196" s="79" t="s">
        <v>30</v>
      </c>
      <c r="M196" s="79" t="s">
        <v>30</v>
      </c>
      <c r="N196" s="80" t="s">
        <v>30</v>
      </c>
      <c r="O196" s="80" t="s">
        <v>30</v>
      </c>
      <c r="P196" s="28"/>
      <c r="Q196" s="33" t="s">
        <v>406</v>
      </c>
      <c r="R196" s="34"/>
      <c r="S196" s="34"/>
      <c r="T196" s="34"/>
      <c r="U196" s="34" t="s">
        <v>30</v>
      </c>
    </row>
    <row r="197" spans="1:21" s="35" customFormat="1" ht="12.75" customHeight="1" x14ac:dyDescent="0.2">
      <c r="A197" s="28" t="s">
        <v>407</v>
      </c>
      <c r="B197" s="79">
        <v>13.9</v>
      </c>
      <c r="C197" s="79">
        <v>4.5999999999999996</v>
      </c>
      <c r="D197" s="79">
        <v>48.2</v>
      </c>
      <c r="E197" s="79">
        <v>205.8</v>
      </c>
      <c r="F197" s="79">
        <v>72.2</v>
      </c>
      <c r="G197" s="79">
        <v>43.2</v>
      </c>
      <c r="H197" s="79">
        <v>45.9</v>
      </c>
      <c r="I197" s="79">
        <v>91.2</v>
      </c>
      <c r="J197" s="79">
        <v>114.2</v>
      </c>
      <c r="K197" s="79" t="s">
        <v>30</v>
      </c>
      <c r="L197" s="79" t="s">
        <v>30</v>
      </c>
      <c r="M197" s="79" t="s">
        <v>30</v>
      </c>
      <c r="N197" s="80" t="s">
        <v>30</v>
      </c>
      <c r="O197" s="80" t="s">
        <v>30</v>
      </c>
      <c r="P197" s="28"/>
      <c r="Q197" s="33" t="s">
        <v>408</v>
      </c>
      <c r="R197" s="34"/>
      <c r="S197" s="34"/>
      <c r="T197" s="34"/>
      <c r="U197" s="34" t="s">
        <v>30</v>
      </c>
    </row>
    <row r="198" spans="1:21" s="35" customFormat="1" ht="12.75" customHeight="1" x14ac:dyDescent="0.2">
      <c r="A198" s="28" t="s">
        <v>409</v>
      </c>
      <c r="B198" s="79">
        <v>4.5</v>
      </c>
      <c r="C198" s="79">
        <v>2.8</v>
      </c>
      <c r="D198" s="79">
        <v>48.5</v>
      </c>
      <c r="E198" s="79">
        <v>213.2</v>
      </c>
      <c r="F198" s="79">
        <v>74.900000000000006</v>
      </c>
      <c r="G198" s="79">
        <v>42.5</v>
      </c>
      <c r="H198" s="79">
        <v>47.9</v>
      </c>
      <c r="I198" s="79">
        <v>96</v>
      </c>
      <c r="J198" s="79">
        <v>113.5</v>
      </c>
      <c r="K198" s="79" t="s">
        <v>30</v>
      </c>
      <c r="L198" s="79" t="s">
        <v>30</v>
      </c>
      <c r="M198" s="79" t="s">
        <v>30</v>
      </c>
      <c r="N198" s="80" t="s">
        <v>30</v>
      </c>
      <c r="O198" s="80" t="s">
        <v>30</v>
      </c>
      <c r="P198" s="28"/>
      <c r="Q198" s="33" t="s">
        <v>410</v>
      </c>
      <c r="R198" s="34"/>
      <c r="S198" s="34"/>
      <c r="T198" s="34"/>
      <c r="U198" s="34" t="s">
        <v>30</v>
      </c>
    </row>
    <row r="199" spans="1:21" s="27" customFormat="1" ht="12.75" customHeight="1" x14ac:dyDescent="0.2">
      <c r="A199" s="28" t="s">
        <v>411</v>
      </c>
      <c r="B199" s="79">
        <v>10.7</v>
      </c>
      <c r="C199" s="79">
        <v>2.8</v>
      </c>
      <c r="D199" s="79">
        <v>47.7</v>
      </c>
      <c r="E199" s="79">
        <v>195.6</v>
      </c>
      <c r="F199" s="79">
        <v>72.900000000000006</v>
      </c>
      <c r="G199" s="79">
        <v>43.4</v>
      </c>
      <c r="H199" s="79">
        <v>49</v>
      </c>
      <c r="I199" s="79">
        <v>92.8</v>
      </c>
      <c r="J199" s="79">
        <v>105.4</v>
      </c>
      <c r="K199" s="79" t="s">
        <v>30</v>
      </c>
      <c r="L199" s="79" t="s">
        <v>30</v>
      </c>
      <c r="M199" s="79" t="s">
        <v>30</v>
      </c>
      <c r="N199" s="80" t="s">
        <v>30</v>
      </c>
      <c r="O199" s="80" t="s">
        <v>30</v>
      </c>
      <c r="P199" s="28"/>
      <c r="Q199" s="33" t="s">
        <v>412</v>
      </c>
      <c r="R199" s="34"/>
      <c r="S199" s="34"/>
      <c r="T199" s="34"/>
      <c r="U199" s="34" t="s">
        <v>30</v>
      </c>
    </row>
    <row r="200" spans="1:21" s="27" customFormat="1" ht="12.75" customHeight="1" x14ac:dyDescent="0.2">
      <c r="A200" s="28" t="s">
        <v>413</v>
      </c>
      <c r="B200" s="79">
        <v>0</v>
      </c>
      <c r="C200" s="79">
        <v>2.8</v>
      </c>
      <c r="D200" s="79">
        <v>44.3</v>
      </c>
      <c r="E200" s="79">
        <v>134.19999999999999</v>
      </c>
      <c r="F200" s="79">
        <v>91.2</v>
      </c>
      <c r="G200" s="79">
        <v>30.3</v>
      </c>
      <c r="H200" s="79">
        <v>49.9</v>
      </c>
      <c r="I200" s="79">
        <v>94.8</v>
      </c>
      <c r="J200" s="79">
        <v>119.5</v>
      </c>
      <c r="K200" s="79" t="s">
        <v>30</v>
      </c>
      <c r="L200" s="79" t="s">
        <v>30</v>
      </c>
      <c r="M200" s="79" t="s">
        <v>30</v>
      </c>
      <c r="N200" s="80" t="s">
        <v>30</v>
      </c>
      <c r="O200" s="80" t="s">
        <v>30</v>
      </c>
      <c r="P200" s="28"/>
      <c r="Q200" s="33" t="s">
        <v>414</v>
      </c>
      <c r="R200" s="34"/>
      <c r="S200" s="34"/>
      <c r="T200" s="34"/>
      <c r="U200" s="34" t="s">
        <v>30</v>
      </c>
    </row>
    <row r="201" spans="1:21" s="35" customFormat="1" ht="12.75" customHeight="1" x14ac:dyDescent="0.2">
      <c r="A201" s="28" t="s">
        <v>415</v>
      </c>
      <c r="B201" s="79">
        <v>7.3</v>
      </c>
      <c r="C201" s="79">
        <v>2.8</v>
      </c>
      <c r="D201" s="79">
        <v>46.1</v>
      </c>
      <c r="E201" s="79">
        <v>170.6</v>
      </c>
      <c r="F201" s="79">
        <v>81.900000000000006</v>
      </c>
      <c r="G201" s="79">
        <v>35.5</v>
      </c>
      <c r="H201" s="79">
        <v>50.9</v>
      </c>
      <c r="I201" s="79">
        <v>94.8</v>
      </c>
      <c r="J201" s="79">
        <v>142.1</v>
      </c>
      <c r="K201" s="79" t="s">
        <v>30</v>
      </c>
      <c r="L201" s="79" t="s">
        <v>30</v>
      </c>
      <c r="M201" s="79" t="s">
        <v>30</v>
      </c>
      <c r="N201" s="80" t="s">
        <v>30</v>
      </c>
      <c r="O201" s="80" t="s">
        <v>30</v>
      </c>
      <c r="P201" s="28"/>
      <c r="Q201" s="33" t="s">
        <v>416</v>
      </c>
      <c r="R201" s="34"/>
      <c r="S201" s="34"/>
      <c r="T201" s="34"/>
      <c r="U201" s="34" t="s">
        <v>30</v>
      </c>
    </row>
    <row r="202" spans="1:21" s="27" customFormat="1" ht="12.75" customHeight="1" x14ac:dyDescent="0.2">
      <c r="A202" s="21" t="s">
        <v>417</v>
      </c>
      <c r="B202" s="4">
        <v>12.1</v>
      </c>
      <c r="C202" s="4">
        <v>2</v>
      </c>
      <c r="D202" s="4">
        <v>50.5</v>
      </c>
      <c r="E202" s="4">
        <v>251.2</v>
      </c>
      <c r="F202" s="4">
        <v>67.900000000000006</v>
      </c>
      <c r="G202" s="4">
        <v>47.9</v>
      </c>
      <c r="H202" s="4">
        <v>52.9</v>
      </c>
      <c r="I202" s="4">
        <v>91</v>
      </c>
      <c r="J202" s="4">
        <v>109</v>
      </c>
      <c r="K202" s="4">
        <v>30.4</v>
      </c>
      <c r="L202" s="4">
        <v>33.6</v>
      </c>
      <c r="M202" s="4">
        <v>35.799999999999997</v>
      </c>
      <c r="N202" s="23">
        <v>80.87</v>
      </c>
      <c r="O202" s="23">
        <v>19.96</v>
      </c>
      <c r="P202" s="21"/>
      <c r="Q202" s="25" t="s">
        <v>418</v>
      </c>
      <c r="R202" s="26"/>
      <c r="S202" s="26"/>
      <c r="T202" s="26" t="s">
        <v>30</v>
      </c>
      <c r="U202" s="26"/>
    </row>
    <row r="203" spans="1:21" s="35" customFormat="1" ht="12.75" customHeight="1" x14ac:dyDescent="0.2">
      <c r="A203" s="28" t="s">
        <v>419</v>
      </c>
      <c r="B203" s="79">
        <v>11.3</v>
      </c>
      <c r="C203" s="79">
        <v>1.4</v>
      </c>
      <c r="D203" s="79">
        <v>53.3</v>
      </c>
      <c r="E203" s="79">
        <v>317.10000000000002</v>
      </c>
      <c r="F203" s="79">
        <v>57.2</v>
      </c>
      <c r="G203" s="79">
        <v>54.5</v>
      </c>
      <c r="H203" s="79">
        <v>52.2</v>
      </c>
      <c r="I203" s="79">
        <v>92.4</v>
      </c>
      <c r="J203" s="79">
        <v>88.3</v>
      </c>
      <c r="K203" s="79" t="s">
        <v>30</v>
      </c>
      <c r="L203" s="79" t="s">
        <v>30</v>
      </c>
      <c r="M203" s="79" t="s">
        <v>30</v>
      </c>
      <c r="N203" s="80" t="s">
        <v>30</v>
      </c>
      <c r="O203" s="80" t="s">
        <v>30</v>
      </c>
      <c r="P203" s="28"/>
      <c r="Q203" s="33" t="s">
        <v>420</v>
      </c>
      <c r="R203" s="34"/>
      <c r="S203" s="34"/>
      <c r="T203" s="34"/>
      <c r="U203" s="34" t="s">
        <v>30</v>
      </c>
    </row>
    <row r="204" spans="1:21" s="35" customFormat="1" ht="12.75" customHeight="1" x14ac:dyDescent="0.2">
      <c r="A204" s="28" t="s">
        <v>421</v>
      </c>
      <c r="B204" s="79">
        <v>3.2</v>
      </c>
      <c r="C204" s="79">
        <v>2</v>
      </c>
      <c r="D204" s="79">
        <v>50.6</v>
      </c>
      <c r="E204" s="79">
        <v>249.4</v>
      </c>
      <c r="F204" s="79">
        <v>64.2</v>
      </c>
      <c r="G204" s="79">
        <v>48.9</v>
      </c>
      <c r="H204" s="79">
        <v>51.2</v>
      </c>
      <c r="I204" s="79">
        <v>93</v>
      </c>
      <c r="J204" s="79">
        <v>149.5</v>
      </c>
      <c r="K204" s="79" t="s">
        <v>30</v>
      </c>
      <c r="L204" s="79" t="s">
        <v>30</v>
      </c>
      <c r="M204" s="79" t="s">
        <v>30</v>
      </c>
      <c r="N204" s="80" t="s">
        <v>30</v>
      </c>
      <c r="O204" s="80" t="s">
        <v>30</v>
      </c>
      <c r="P204" s="28"/>
      <c r="Q204" s="33" t="s">
        <v>422</v>
      </c>
      <c r="R204" s="34"/>
      <c r="S204" s="34"/>
      <c r="T204" s="34"/>
      <c r="U204" s="34" t="s">
        <v>30</v>
      </c>
    </row>
    <row r="205" spans="1:21" s="27" customFormat="1" ht="12.75" customHeight="1" x14ac:dyDescent="0.2">
      <c r="A205" s="28" t="s">
        <v>423</v>
      </c>
      <c r="B205" s="79">
        <v>7.4</v>
      </c>
      <c r="C205" s="79">
        <v>0.7</v>
      </c>
      <c r="D205" s="79">
        <v>48.3</v>
      </c>
      <c r="E205" s="79">
        <v>204.8</v>
      </c>
      <c r="F205" s="79">
        <v>68.099999999999994</v>
      </c>
      <c r="G205" s="79">
        <v>39.4</v>
      </c>
      <c r="H205" s="79">
        <v>51.7</v>
      </c>
      <c r="I205" s="79">
        <v>89.8</v>
      </c>
      <c r="J205" s="79">
        <v>116.7</v>
      </c>
      <c r="K205" s="79" t="s">
        <v>30</v>
      </c>
      <c r="L205" s="79" t="s">
        <v>30</v>
      </c>
      <c r="M205" s="79" t="s">
        <v>30</v>
      </c>
      <c r="N205" s="80" t="s">
        <v>30</v>
      </c>
      <c r="O205" s="80" t="s">
        <v>30</v>
      </c>
      <c r="P205" s="28"/>
      <c r="Q205" s="33" t="s">
        <v>424</v>
      </c>
      <c r="R205" s="34"/>
      <c r="S205" s="34"/>
      <c r="T205" s="34"/>
      <c r="U205" s="34" t="s">
        <v>30</v>
      </c>
    </row>
    <row r="206" spans="1:21" s="35" customFormat="1" ht="12.75" customHeight="1" x14ac:dyDescent="0.2">
      <c r="A206" s="28" t="s">
        <v>425</v>
      </c>
      <c r="B206" s="79">
        <v>5.6</v>
      </c>
      <c r="C206" s="79">
        <v>5.4</v>
      </c>
      <c r="D206" s="79">
        <v>45.3</v>
      </c>
      <c r="E206" s="79">
        <v>147.6</v>
      </c>
      <c r="F206" s="79">
        <v>77.5</v>
      </c>
      <c r="G206" s="79">
        <v>32.4</v>
      </c>
      <c r="H206" s="79">
        <v>52.1</v>
      </c>
      <c r="I206" s="79">
        <v>90.1</v>
      </c>
      <c r="J206" s="79">
        <v>88.6</v>
      </c>
      <c r="K206" s="79" t="s">
        <v>30</v>
      </c>
      <c r="L206" s="79" t="s">
        <v>30</v>
      </c>
      <c r="M206" s="79" t="s">
        <v>30</v>
      </c>
      <c r="N206" s="80" t="s">
        <v>30</v>
      </c>
      <c r="O206" s="80" t="s">
        <v>30</v>
      </c>
      <c r="P206" s="28"/>
      <c r="Q206" s="33" t="s">
        <v>426</v>
      </c>
      <c r="R206" s="34"/>
      <c r="S206" s="34"/>
      <c r="T206" s="34"/>
      <c r="U206" s="34" t="s">
        <v>30</v>
      </c>
    </row>
    <row r="207" spans="1:21" s="35" customFormat="1" ht="12.75" customHeight="1" x14ac:dyDescent="0.2">
      <c r="A207" s="28" t="s">
        <v>427</v>
      </c>
      <c r="B207" s="79">
        <v>10.5</v>
      </c>
      <c r="C207" s="79">
        <v>1.5</v>
      </c>
      <c r="D207" s="79">
        <v>52</v>
      </c>
      <c r="E207" s="79">
        <v>293.3</v>
      </c>
      <c r="F207" s="79">
        <v>67.099999999999994</v>
      </c>
      <c r="G207" s="79">
        <v>54.7</v>
      </c>
      <c r="H207" s="79">
        <v>54.1</v>
      </c>
      <c r="I207" s="79">
        <v>90.1</v>
      </c>
      <c r="J207" s="79">
        <v>130</v>
      </c>
      <c r="K207" s="79" t="s">
        <v>30</v>
      </c>
      <c r="L207" s="79" t="s">
        <v>30</v>
      </c>
      <c r="M207" s="79" t="s">
        <v>30</v>
      </c>
      <c r="N207" s="80" t="s">
        <v>30</v>
      </c>
      <c r="O207" s="80" t="s">
        <v>30</v>
      </c>
      <c r="P207" s="28"/>
      <c r="Q207" s="33" t="s">
        <v>428</v>
      </c>
      <c r="R207" s="34"/>
      <c r="S207" s="34"/>
      <c r="T207" s="34"/>
      <c r="U207" s="34" t="s">
        <v>30</v>
      </c>
    </row>
    <row r="208" spans="1:21" s="35" customFormat="1" ht="12.75" customHeight="1" x14ac:dyDescent="0.2">
      <c r="A208" s="28" t="s">
        <v>429</v>
      </c>
      <c r="B208" s="79">
        <v>0</v>
      </c>
      <c r="C208" s="79">
        <v>0.9</v>
      </c>
      <c r="D208" s="79">
        <v>59.4</v>
      </c>
      <c r="E208" s="79">
        <v>496</v>
      </c>
      <c r="F208" s="79">
        <v>54.6</v>
      </c>
      <c r="G208" s="79">
        <v>79.8</v>
      </c>
      <c r="H208" s="79">
        <v>62.3</v>
      </c>
      <c r="I208" s="79">
        <v>92.1</v>
      </c>
      <c r="J208" s="79">
        <v>118.5</v>
      </c>
      <c r="K208" s="79" t="s">
        <v>30</v>
      </c>
      <c r="L208" s="79" t="s">
        <v>30</v>
      </c>
      <c r="M208" s="79" t="s">
        <v>30</v>
      </c>
      <c r="N208" s="80" t="s">
        <v>30</v>
      </c>
      <c r="O208" s="80" t="s">
        <v>30</v>
      </c>
      <c r="P208" s="28"/>
      <c r="Q208" s="33" t="s">
        <v>430</v>
      </c>
      <c r="R208" s="34"/>
      <c r="S208" s="34"/>
      <c r="T208" s="34"/>
      <c r="U208" s="34" t="s">
        <v>30</v>
      </c>
    </row>
    <row r="209" spans="1:21" s="27" customFormat="1" ht="12.75" customHeight="1" x14ac:dyDescent="0.2">
      <c r="A209" s="28" t="s">
        <v>431</v>
      </c>
      <c r="B209" s="79">
        <v>19.7</v>
      </c>
      <c r="C209" s="79">
        <v>2.2000000000000002</v>
      </c>
      <c r="D209" s="79">
        <v>48.5</v>
      </c>
      <c r="E209" s="79">
        <v>222.3</v>
      </c>
      <c r="F209" s="79">
        <v>77.2</v>
      </c>
      <c r="G209" s="79">
        <v>43.7</v>
      </c>
      <c r="H209" s="79">
        <v>53.3</v>
      </c>
      <c r="I209" s="79">
        <v>89.8</v>
      </c>
      <c r="J209" s="79">
        <v>115.7</v>
      </c>
      <c r="K209" s="79" t="s">
        <v>30</v>
      </c>
      <c r="L209" s="79" t="s">
        <v>30</v>
      </c>
      <c r="M209" s="79" t="s">
        <v>30</v>
      </c>
      <c r="N209" s="80" t="s">
        <v>30</v>
      </c>
      <c r="O209" s="80" t="s">
        <v>30</v>
      </c>
      <c r="P209" s="28"/>
      <c r="Q209" s="33" t="s">
        <v>432</v>
      </c>
      <c r="R209" s="34"/>
      <c r="S209" s="34"/>
      <c r="T209" s="34"/>
      <c r="U209" s="34" t="s">
        <v>30</v>
      </c>
    </row>
    <row r="210" spans="1:21" s="35" customFormat="1" ht="12.75" customHeight="1" x14ac:dyDescent="0.2">
      <c r="A210" s="28" t="s">
        <v>433</v>
      </c>
      <c r="B210" s="79">
        <v>27.8</v>
      </c>
      <c r="C210" s="79">
        <v>1.5</v>
      </c>
      <c r="D210" s="79">
        <v>52</v>
      </c>
      <c r="E210" s="79">
        <v>345.4</v>
      </c>
      <c r="F210" s="79">
        <v>65.8</v>
      </c>
      <c r="G210" s="79">
        <v>51.8</v>
      </c>
      <c r="H210" s="79">
        <v>53.1</v>
      </c>
      <c r="I210" s="79">
        <v>92.9</v>
      </c>
      <c r="J210" s="79">
        <v>145.5</v>
      </c>
      <c r="K210" s="79" t="s">
        <v>30</v>
      </c>
      <c r="L210" s="79" t="s">
        <v>30</v>
      </c>
      <c r="M210" s="79" t="s">
        <v>30</v>
      </c>
      <c r="N210" s="80" t="s">
        <v>30</v>
      </c>
      <c r="O210" s="80" t="s">
        <v>30</v>
      </c>
      <c r="P210" s="28"/>
      <c r="Q210" s="33" t="s">
        <v>434</v>
      </c>
      <c r="R210" s="34"/>
      <c r="S210" s="34"/>
      <c r="T210" s="34"/>
      <c r="U210" s="34" t="s">
        <v>30</v>
      </c>
    </row>
    <row r="211" spans="1:21" s="35" customFormat="1" ht="12.75" customHeight="1" x14ac:dyDescent="0.2">
      <c r="A211" s="28" t="s">
        <v>435</v>
      </c>
      <c r="B211" s="79">
        <v>3.3</v>
      </c>
      <c r="C211" s="79">
        <v>1.5</v>
      </c>
      <c r="D211" s="79">
        <v>52.6</v>
      </c>
      <c r="E211" s="79">
        <v>298</v>
      </c>
      <c r="F211" s="79">
        <v>64.7</v>
      </c>
      <c r="G211" s="79">
        <v>53</v>
      </c>
      <c r="H211" s="79">
        <v>52</v>
      </c>
      <c r="I211" s="79">
        <v>90</v>
      </c>
      <c r="J211" s="79">
        <v>117.2</v>
      </c>
      <c r="K211" s="79" t="s">
        <v>30</v>
      </c>
      <c r="L211" s="79" t="s">
        <v>30</v>
      </c>
      <c r="M211" s="79" t="s">
        <v>30</v>
      </c>
      <c r="N211" s="80" t="s">
        <v>30</v>
      </c>
      <c r="O211" s="80" t="s">
        <v>30</v>
      </c>
      <c r="P211" s="28"/>
      <c r="Q211" s="33" t="s">
        <v>436</v>
      </c>
      <c r="R211" s="34"/>
      <c r="S211" s="34"/>
      <c r="T211" s="34"/>
      <c r="U211" s="34" t="s">
        <v>30</v>
      </c>
    </row>
    <row r="212" spans="1:21" s="35" customFormat="1" ht="12.75" customHeight="1" x14ac:dyDescent="0.2">
      <c r="A212" s="28" t="s">
        <v>437</v>
      </c>
      <c r="B212" s="79">
        <v>3.5</v>
      </c>
      <c r="C212" s="79">
        <v>1.5</v>
      </c>
      <c r="D212" s="79">
        <v>50.1</v>
      </c>
      <c r="E212" s="79">
        <v>242.2</v>
      </c>
      <c r="F212" s="79">
        <v>67.2</v>
      </c>
      <c r="G212" s="79">
        <v>47.7</v>
      </c>
      <c r="H212" s="79">
        <v>52.2</v>
      </c>
      <c r="I212" s="79">
        <v>91.8</v>
      </c>
      <c r="J212" s="79">
        <v>139.19999999999999</v>
      </c>
      <c r="K212" s="79" t="s">
        <v>30</v>
      </c>
      <c r="L212" s="79" t="s">
        <v>30</v>
      </c>
      <c r="M212" s="79" t="s">
        <v>30</v>
      </c>
      <c r="N212" s="80" t="s">
        <v>30</v>
      </c>
      <c r="O212" s="80" t="s">
        <v>30</v>
      </c>
      <c r="P212" s="28"/>
      <c r="Q212" s="33" t="s">
        <v>438</v>
      </c>
      <c r="R212" s="34"/>
      <c r="S212" s="34"/>
      <c r="T212" s="34"/>
      <c r="U212" s="34" t="s">
        <v>30</v>
      </c>
    </row>
    <row r="213" spans="1:21" s="27" customFormat="1" ht="12.75" customHeight="1" x14ac:dyDescent="0.2">
      <c r="A213" s="28" t="s">
        <v>439</v>
      </c>
      <c r="B213" s="79">
        <v>18.3</v>
      </c>
      <c r="C213" s="79">
        <v>0.7</v>
      </c>
      <c r="D213" s="79">
        <v>48.1</v>
      </c>
      <c r="E213" s="79">
        <v>200.9</v>
      </c>
      <c r="F213" s="79">
        <v>74.2</v>
      </c>
      <c r="G213" s="79">
        <v>43.4</v>
      </c>
      <c r="H213" s="79">
        <v>55</v>
      </c>
      <c r="I213" s="79">
        <v>91.4</v>
      </c>
      <c r="J213" s="79">
        <v>115.4</v>
      </c>
      <c r="K213" s="79" t="s">
        <v>30</v>
      </c>
      <c r="L213" s="79" t="s">
        <v>30</v>
      </c>
      <c r="M213" s="79" t="s">
        <v>30</v>
      </c>
      <c r="N213" s="80" t="s">
        <v>30</v>
      </c>
      <c r="O213" s="80" t="s">
        <v>30</v>
      </c>
      <c r="P213" s="28"/>
      <c r="Q213" s="33" t="s">
        <v>440</v>
      </c>
      <c r="R213" s="34"/>
      <c r="S213" s="34"/>
      <c r="T213" s="34"/>
      <c r="U213" s="34" t="s">
        <v>30</v>
      </c>
    </row>
    <row r="214" spans="1:21" s="27" customFormat="1" ht="12.75" customHeight="1" x14ac:dyDescent="0.2">
      <c r="A214" s="21" t="s">
        <v>441</v>
      </c>
      <c r="B214" s="4">
        <v>12.7</v>
      </c>
      <c r="C214" s="4">
        <v>2.2999999999999998</v>
      </c>
      <c r="D214" s="4">
        <v>47.8</v>
      </c>
      <c r="E214" s="4">
        <v>199.4</v>
      </c>
      <c r="F214" s="4">
        <v>76.599999999999994</v>
      </c>
      <c r="G214" s="4">
        <v>41.2</v>
      </c>
      <c r="H214" s="4">
        <v>51.8</v>
      </c>
      <c r="I214" s="4">
        <v>92.6</v>
      </c>
      <c r="J214" s="4">
        <v>128.30000000000001</v>
      </c>
      <c r="K214" s="4">
        <v>29.7</v>
      </c>
      <c r="L214" s="4">
        <v>34.5</v>
      </c>
      <c r="M214" s="4">
        <v>36.299999999999997</v>
      </c>
      <c r="N214" s="23">
        <v>80.349999999999994</v>
      </c>
      <c r="O214" s="23">
        <v>19.47</v>
      </c>
      <c r="P214" s="21"/>
      <c r="Q214" s="25" t="s">
        <v>442</v>
      </c>
      <c r="R214" s="26"/>
      <c r="S214" s="26"/>
      <c r="T214" s="26" t="s">
        <v>30</v>
      </c>
      <c r="U214" s="26"/>
    </row>
    <row r="215" spans="1:21" s="35" customFormat="1" ht="12.75" customHeight="1" x14ac:dyDescent="0.2">
      <c r="A215" s="28" t="s">
        <v>443</v>
      </c>
      <c r="B215" s="79">
        <v>32.799999999999997</v>
      </c>
      <c r="C215" s="79">
        <v>2.1</v>
      </c>
      <c r="D215" s="79">
        <v>47.6</v>
      </c>
      <c r="E215" s="79">
        <v>196.6</v>
      </c>
      <c r="F215" s="79">
        <v>75.900000000000006</v>
      </c>
      <c r="G215" s="79">
        <v>41.2</v>
      </c>
      <c r="H215" s="79">
        <v>52.7</v>
      </c>
      <c r="I215" s="79">
        <v>90.6</v>
      </c>
      <c r="J215" s="79">
        <v>131.9</v>
      </c>
      <c r="K215" s="79" t="s">
        <v>30</v>
      </c>
      <c r="L215" s="79" t="s">
        <v>30</v>
      </c>
      <c r="M215" s="79" t="s">
        <v>30</v>
      </c>
      <c r="N215" s="80" t="s">
        <v>30</v>
      </c>
      <c r="O215" s="80" t="s">
        <v>30</v>
      </c>
      <c r="P215" s="28"/>
      <c r="Q215" s="33" t="s">
        <v>444</v>
      </c>
      <c r="R215" s="34"/>
      <c r="S215" s="34"/>
      <c r="T215" s="34"/>
      <c r="U215" s="34" t="s">
        <v>30</v>
      </c>
    </row>
    <row r="216" spans="1:21" s="35" customFormat="1" ht="12.75" customHeight="1" x14ac:dyDescent="0.2">
      <c r="A216" s="28" t="s">
        <v>445</v>
      </c>
      <c r="B216" s="79">
        <v>0</v>
      </c>
      <c r="C216" s="79">
        <v>1</v>
      </c>
      <c r="D216" s="79">
        <v>48.8</v>
      </c>
      <c r="E216" s="79">
        <v>229</v>
      </c>
      <c r="F216" s="79">
        <v>78.3</v>
      </c>
      <c r="G216" s="79">
        <v>47.1</v>
      </c>
      <c r="H216" s="79">
        <v>51.5</v>
      </c>
      <c r="I216" s="79">
        <v>92.2</v>
      </c>
      <c r="J216" s="79">
        <v>108.8</v>
      </c>
      <c r="K216" s="79" t="s">
        <v>30</v>
      </c>
      <c r="L216" s="79" t="s">
        <v>30</v>
      </c>
      <c r="M216" s="79" t="s">
        <v>30</v>
      </c>
      <c r="N216" s="80" t="s">
        <v>30</v>
      </c>
      <c r="O216" s="80" t="s">
        <v>30</v>
      </c>
      <c r="P216" s="28"/>
      <c r="Q216" s="33" t="s">
        <v>446</v>
      </c>
      <c r="R216" s="34"/>
      <c r="S216" s="34"/>
      <c r="T216" s="34"/>
      <c r="U216" s="34" t="s">
        <v>30</v>
      </c>
    </row>
    <row r="217" spans="1:21" s="35" customFormat="1" ht="12.75" customHeight="1" x14ac:dyDescent="0.2">
      <c r="A217" s="28" t="s">
        <v>447</v>
      </c>
      <c r="B217" s="79">
        <v>16.7</v>
      </c>
      <c r="C217" s="79">
        <v>2.7</v>
      </c>
      <c r="D217" s="79">
        <v>46</v>
      </c>
      <c r="E217" s="79">
        <v>179.4</v>
      </c>
      <c r="F217" s="79">
        <v>81.2</v>
      </c>
      <c r="G217" s="79">
        <v>36.200000000000003</v>
      </c>
      <c r="H217" s="79">
        <v>50.5</v>
      </c>
      <c r="I217" s="79">
        <v>100.7</v>
      </c>
      <c r="J217" s="79">
        <v>109.3</v>
      </c>
      <c r="K217" s="79" t="s">
        <v>30</v>
      </c>
      <c r="L217" s="79" t="s">
        <v>30</v>
      </c>
      <c r="M217" s="79" t="s">
        <v>30</v>
      </c>
      <c r="N217" s="80" t="s">
        <v>30</v>
      </c>
      <c r="O217" s="80" t="s">
        <v>30</v>
      </c>
      <c r="P217" s="28"/>
      <c r="Q217" s="33" t="s">
        <v>448</v>
      </c>
      <c r="R217" s="34"/>
      <c r="S217" s="34"/>
      <c r="T217" s="34"/>
      <c r="U217" s="34" t="s">
        <v>30</v>
      </c>
    </row>
    <row r="218" spans="1:21" s="35" customFormat="1" ht="12.75" customHeight="1" x14ac:dyDescent="0.2">
      <c r="A218" s="28" t="s">
        <v>449</v>
      </c>
      <c r="B218" s="79">
        <v>14.6</v>
      </c>
      <c r="C218" s="79">
        <v>2.5</v>
      </c>
      <c r="D218" s="79">
        <v>44.2</v>
      </c>
      <c r="E218" s="79">
        <v>136.69999999999999</v>
      </c>
      <c r="F218" s="79">
        <v>88</v>
      </c>
      <c r="G218" s="79">
        <v>30.4</v>
      </c>
      <c r="H218" s="79">
        <v>48.6</v>
      </c>
      <c r="I218" s="79">
        <v>92.7</v>
      </c>
      <c r="J218" s="79">
        <v>105.4</v>
      </c>
      <c r="K218" s="79" t="s">
        <v>30</v>
      </c>
      <c r="L218" s="79" t="s">
        <v>30</v>
      </c>
      <c r="M218" s="79" t="s">
        <v>30</v>
      </c>
      <c r="N218" s="80" t="s">
        <v>30</v>
      </c>
      <c r="O218" s="80" t="s">
        <v>30</v>
      </c>
      <c r="P218" s="28"/>
      <c r="Q218" s="33" t="s">
        <v>450</v>
      </c>
      <c r="R218" s="34"/>
      <c r="S218" s="34"/>
      <c r="T218" s="34"/>
      <c r="U218" s="34" t="s">
        <v>30</v>
      </c>
    </row>
    <row r="219" spans="1:21" s="35" customFormat="1" ht="12.75" customHeight="1" x14ac:dyDescent="0.2">
      <c r="A219" s="28" t="s">
        <v>451</v>
      </c>
      <c r="B219" s="79">
        <v>9.9</v>
      </c>
      <c r="C219" s="79">
        <v>1.8</v>
      </c>
      <c r="D219" s="79">
        <v>47.8</v>
      </c>
      <c r="E219" s="79">
        <v>200.4</v>
      </c>
      <c r="F219" s="79">
        <v>76.8</v>
      </c>
      <c r="G219" s="79">
        <v>40.200000000000003</v>
      </c>
      <c r="H219" s="79">
        <v>52.1</v>
      </c>
      <c r="I219" s="79">
        <v>92</v>
      </c>
      <c r="J219" s="79">
        <v>137.80000000000001</v>
      </c>
      <c r="K219" s="79" t="s">
        <v>30</v>
      </c>
      <c r="L219" s="79" t="s">
        <v>30</v>
      </c>
      <c r="M219" s="79" t="s">
        <v>30</v>
      </c>
      <c r="N219" s="80" t="s">
        <v>30</v>
      </c>
      <c r="O219" s="80" t="s">
        <v>30</v>
      </c>
      <c r="P219" s="28"/>
      <c r="Q219" s="33" t="s">
        <v>452</v>
      </c>
      <c r="R219" s="34"/>
      <c r="S219" s="34"/>
      <c r="T219" s="34"/>
      <c r="U219" s="34" t="s">
        <v>30</v>
      </c>
    </row>
    <row r="220" spans="1:21" s="35" customFormat="1" ht="12.75" customHeight="1" x14ac:dyDescent="0.2">
      <c r="A220" s="28" t="s">
        <v>453</v>
      </c>
      <c r="B220" s="79">
        <v>0</v>
      </c>
      <c r="C220" s="79">
        <v>0.8</v>
      </c>
      <c r="D220" s="79">
        <v>52.2</v>
      </c>
      <c r="E220" s="79">
        <v>298.89999999999998</v>
      </c>
      <c r="F220" s="79">
        <v>60.3</v>
      </c>
      <c r="G220" s="79">
        <v>54.3</v>
      </c>
      <c r="H220" s="79">
        <v>53.7</v>
      </c>
      <c r="I220" s="79">
        <v>92.9</v>
      </c>
      <c r="J220" s="79">
        <v>97</v>
      </c>
      <c r="K220" s="79" t="s">
        <v>30</v>
      </c>
      <c r="L220" s="79" t="s">
        <v>30</v>
      </c>
      <c r="M220" s="79" t="s">
        <v>30</v>
      </c>
      <c r="N220" s="80" t="s">
        <v>30</v>
      </c>
      <c r="O220" s="80" t="s">
        <v>30</v>
      </c>
      <c r="P220" s="28"/>
      <c r="Q220" s="33" t="s">
        <v>454</v>
      </c>
      <c r="R220" s="34"/>
      <c r="S220" s="34"/>
      <c r="T220" s="34"/>
      <c r="U220" s="34" t="s">
        <v>30</v>
      </c>
    </row>
    <row r="221" spans="1:21" s="35" customFormat="1" ht="12.75" customHeight="1" x14ac:dyDescent="0.2">
      <c r="A221" s="28" t="s">
        <v>455</v>
      </c>
      <c r="B221" s="79">
        <v>3.3</v>
      </c>
      <c r="C221" s="79">
        <v>0.6</v>
      </c>
      <c r="D221" s="79">
        <v>53.7</v>
      </c>
      <c r="E221" s="79">
        <v>302.39999999999998</v>
      </c>
      <c r="F221" s="79">
        <v>58.7</v>
      </c>
      <c r="G221" s="79">
        <v>58.9</v>
      </c>
      <c r="H221" s="79">
        <v>52.7</v>
      </c>
      <c r="I221" s="79">
        <v>90.2</v>
      </c>
      <c r="J221" s="79">
        <v>137.5</v>
      </c>
      <c r="K221" s="79" t="s">
        <v>30</v>
      </c>
      <c r="L221" s="79" t="s">
        <v>30</v>
      </c>
      <c r="M221" s="79" t="s">
        <v>30</v>
      </c>
      <c r="N221" s="80" t="s">
        <v>30</v>
      </c>
      <c r="O221" s="80" t="s">
        <v>30</v>
      </c>
      <c r="P221" s="28"/>
      <c r="Q221" s="33" t="s">
        <v>456</v>
      </c>
      <c r="R221" s="34"/>
      <c r="S221" s="34"/>
      <c r="T221" s="34"/>
      <c r="U221" s="34" t="s">
        <v>30</v>
      </c>
    </row>
    <row r="222" spans="1:21" s="27" customFormat="1" ht="12.75" customHeight="1" x14ac:dyDescent="0.2">
      <c r="A222" s="28" t="s">
        <v>457</v>
      </c>
      <c r="B222" s="79">
        <v>4.3</v>
      </c>
      <c r="C222" s="79">
        <v>1.5</v>
      </c>
      <c r="D222" s="79">
        <v>49.2</v>
      </c>
      <c r="E222" s="79">
        <v>246.9</v>
      </c>
      <c r="F222" s="79">
        <v>74.599999999999994</v>
      </c>
      <c r="G222" s="79">
        <v>46</v>
      </c>
      <c r="H222" s="79">
        <v>52.6</v>
      </c>
      <c r="I222" s="79">
        <v>89.8</v>
      </c>
      <c r="J222" s="79">
        <v>141.19999999999999</v>
      </c>
      <c r="K222" s="79" t="s">
        <v>30</v>
      </c>
      <c r="L222" s="79" t="s">
        <v>30</v>
      </c>
      <c r="M222" s="79" t="s">
        <v>30</v>
      </c>
      <c r="N222" s="80" t="s">
        <v>30</v>
      </c>
      <c r="O222" s="80" t="s">
        <v>30</v>
      </c>
      <c r="P222" s="28"/>
      <c r="Q222" s="33" t="s">
        <v>458</v>
      </c>
      <c r="R222" s="34"/>
      <c r="S222" s="34"/>
      <c r="T222" s="34"/>
      <c r="U222" s="34" t="s">
        <v>30</v>
      </c>
    </row>
    <row r="223" spans="1:21" s="35" customFormat="1" ht="12.75" customHeight="1" x14ac:dyDescent="0.2">
      <c r="A223" s="28" t="s">
        <v>459</v>
      </c>
      <c r="B223" s="79">
        <v>4.9000000000000004</v>
      </c>
      <c r="C223" s="79">
        <v>3.7</v>
      </c>
      <c r="D223" s="79">
        <v>46.5</v>
      </c>
      <c r="E223" s="79">
        <v>177.2</v>
      </c>
      <c r="F223" s="79">
        <v>82.4</v>
      </c>
      <c r="G223" s="79">
        <v>37.799999999999997</v>
      </c>
      <c r="H223" s="79">
        <v>51.2</v>
      </c>
      <c r="I223" s="79">
        <v>96.1</v>
      </c>
      <c r="J223" s="79">
        <v>151.19999999999999</v>
      </c>
      <c r="K223" s="79" t="s">
        <v>30</v>
      </c>
      <c r="L223" s="79" t="s">
        <v>30</v>
      </c>
      <c r="M223" s="79" t="s">
        <v>30</v>
      </c>
      <c r="N223" s="80" t="s">
        <v>30</v>
      </c>
      <c r="O223" s="80" t="s">
        <v>30</v>
      </c>
      <c r="P223" s="28"/>
      <c r="Q223" s="33" t="s">
        <v>460</v>
      </c>
      <c r="R223" s="34"/>
      <c r="S223" s="34"/>
      <c r="T223" s="34"/>
      <c r="U223" s="34" t="s">
        <v>30</v>
      </c>
    </row>
    <row r="224" spans="1:21" s="35" customFormat="1" ht="12.75" customHeight="1" x14ac:dyDescent="0.2">
      <c r="A224" s="28" t="s">
        <v>461</v>
      </c>
      <c r="B224" s="79">
        <v>9.5</v>
      </c>
      <c r="C224" s="79">
        <v>0.9</v>
      </c>
      <c r="D224" s="79">
        <v>48.3</v>
      </c>
      <c r="E224" s="79">
        <v>210.9</v>
      </c>
      <c r="F224" s="79">
        <v>77.7</v>
      </c>
      <c r="G224" s="79">
        <v>43.1</v>
      </c>
      <c r="H224" s="79">
        <v>52.2</v>
      </c>
      <c r="I224" s="79">
        <v>92.3</v>
      </c>
      <c r="J224" s="79">
        <v>116.1</v>
      </c>
      <c r="K224" s="79" t="s">
        <v>30</v>
      </c>
      <c r="L224" s="79" t="s">
        <v>30</v>
      </c>
      <c r="M224" s="79" t="s">
        <v>30</v>
      </c>
      <c r="N224" s="80" t="s">
        <v>30</v>
      </c>
      <c r="O224" s="80" t="s">
        <v>30</v>
      </c>
      <c r="P224" s="28"/>
      <c r="Q224" s="33" t="s">
        <v>462</v>
      </c>
      <c r="R224" s="34"/>
      <c r="S224" s="34"/>
      <c r="T224" s="34"/>
      <c r="U224" s="34" t="s">
        <v>30</v>
      </c>
    </row>
    <row r="225" spans="1:21" s="35" customFormat="1" ht="12.75" customHeight="1" x14ac:dyDescent="0.2">
      <c r="A225" s="28" t="s">
        <v>463</v>
      </c>
      <c r="B225" s="79">
        <v>14.5</v>
      </c>
      <c r="C225" s="79">
        <v>3.5</v>
      </c>
      <c r="D225" s="79">
        <v>48.3</v>
      </c>
      <c r="E225" s="79">
        <v>205.9</v>
      </c>
      <c r="F225" s="79">
        <v>74.8</v>
      </c>
      <c r="G225" s="79">
        <v>43</v>
      </c>
      <c r="H225" s="79">
        <v>52.5</v>
      </c>
      <c r="I225" s="79">
        <v>90.6</v>
      </c>
      <c r="J225" s="79">
        <v>135.4</v>
      </c>
      <c r="K225" s="79" t="s">
        <v>30</v>
      </c>
      <c r="L225" s="79" t="s">
        <v>30</v>
      </c>
      <c r="M225" s="79" t="s">
        <v>30</v>
      </c>
      <c r="N225" s="31" t="s">
        <v>30</v>
      </c>
      <c r="O225" s="31" t="s">
        <v>30</v>
      </c>
      <c r="P225" s="28"/>
      <c r="Q225" s="33" t="s">
        <v>464</v>
      </c>
      <c r="R225" s="34"/>
      <c r="S225" s="34"/>
      <c r="T225" s="34"/>
      <c r="U225" s="34" t="s">
        <v>30</v>
      </c>
    </row>
    <row r="226" spans="1:21" s="27" customFormat="1" ht="12.75" customHeight="1" x14ac:dyDescent="0.2">
      <c r="A226" s="37" t="s">
        <v>465</v>
      </c>
      <c r="B226" s="4">
        <v>22.8</v>
      </c>
      <c r="C226" s="4">
        <v>6</v>
      </c>
      <c r="D226" s="4">
        <v>44.7</v>
      </c>
      <c r="E226" s="4">
        <v>150.6</v>
      </c>
      <c r="F226" s="4">
        <v>87.2</v>
      </c>
      <c r="G226" s="4">
        <v>34.299999999999997</v>
      </c>
      <c r="H226" s="4">
        <v>50.5</v>
      </c>
      <c r="I226" s="4">
        <v>88.8</v>
      </c>
      <c r="J226" s="4">
        <v>119.5</v>
      </c>
      <c r="K226" s="4">
        <v>30.1</v>
      </c>
      <c r="L226" s="4">
        <v>35.4</v>
      </c>
      <c r="M226" s="4">
        <v>37.1</v>
      </c>
      <c r="N226" s="23">
        <v>81.150000000000006</v>
      </c>
      <c r="O226" s="23">
        <v>19.8</v>
      </c>
      <c r="P226" s="37"/>
      <c r="Q226" s="25" t="s">
        <v>466</v>
      </c>
      <c r="R226" s="26"/>
      <c r="S226" s="26" t="s">
        <v>30</v>
      </c>
      <c r="T226" s="26" t="s">
        <v>30</v>
      </c>
      <c r="U226" s="26"/>
    </row>
    <row r="227" spans="1:21" s="35" customFormat="1" ht="12.75" customHeight="1" x14ac:dyDescent="0.2">
      <c r="A227" s="28" t="s">
        <v>467</v>
      </c>
      <c r="B227" s="79">
        <v>5.7</v>
      </c>
      <c r="C227" s="79">
        <v>6.3</v>
      </c>
      <c r="D227" s="79">
        <v>44.1</v>
      </c>
      <c r="E227" s="79">
        <v>153.30000000000001</v>
      </c>
      <c r="F227" s="79">
        <v>91</v>
      </c>
      <c r="G227" s="79">
        <v>36.5</v>
      </c>
      <c r="H227" s="79">
        <v>51</v>
      </c>
      <c r="I227" s="79">
        <v>86.8</v>
      </c>
      <c r="J227" s="79">
        <v>129.30000000000001</v>
      </c>
      <c r="K227" s="79" t="s">
        <v>30</v>
      </c>
      <c r="L227" s="79" t="s">
        <v>30</v>
      </c>
      <c r="M227" s="79" t="s">
        <v>30</v>
      </c>
      <c r="N227" s="80" t="s">
        <v>30</v>
      </c>
      <c r="O227" s="80" t="s">
        <v>30</v>
      </c>
      <c r="P227" s="28"/>
      <c r="Q227" s="33" t="s">
        <v>468</v>
      </c>
      <c r="R227" s="34"/>
      <c r="S227" s="34"/>
      <c r="T227" s="34"/>
      <c r="U227" s="34" t="s">
        <v>30</v>
      </c>
    </row>
    <row r="228" spans="1:21" s="35" customFormat="1" ht="12.75" customHeight="1" x14ac:dyDescent="0.2">
      <c r="A228" s="28" t="s">
        <v>469</v>
      </c>
      <c r="B228" s="79">
        <v>26.1</v>
      </c>
      <c r="C228" s="79">
        <v>4.5</v>
      </c>
      <c r="D228" s="79">
        <v>46.9</v>
      </c>
      <c r="E228" s="79">
        <v>166.6</v>
      </c>
      <c r="F228" s="79">
        <v>76.5</v>
      </c>
      <c r="G228" s="79">
        <v>37.1</v>
      </c>
      <c r="H228" s="79">
        <v>49.7</v>
      </c>
      <c r="I228" s="79">
        <v>87.3</v>
      </c>
      <c r="J228" s="79">
        <v>107.1</v>
      </c>
      <c r="K228" s="79" t="s">
        <v>30</v>
      </c>
      <c r="L228" s="79" t="s">
        <v>30</v>
      </c>
      <c r="M228" s="79" t="s">
        <v>30</v>
      </c>
      <c r="N228" s="80" t="s">
        <v>30</v>
      </c>
      <c r="O228" s="80" t="s">
        <v>30</v>
      </c>
      <c r="P228" s="28"/>
      <c r="Q228" s="33" t="s">
        <v>470</v>
      </c>
      <c r="R228" s="34"/>
      <c r="S228" s="34"/>
      <c r="T228" s="34"/>
      <c r="U228" s="34" t="s">
        <v>30</v>
      </c>
    </row>
    <row r="229" spans="1:21" s="27" customFormat="1" ht="12.75" customHeight="1" x14ac:dyDescent="0.2">
      <c r="A229" s="28" t="s">
        <v>471</v>
      </c>
      <c r="B229" s="79">
        <v>30.4</v>
      </c>
      <c r="C229" s="79">
        <v>9.1</v>
      </c>
      <c r="D229" s="79">
        <v>44.4</v>
      </c>
      <c r="E229" s="79">
        <v>169.5</v>
      </c>
      <c r="F229" s="79">
        <v>93</v>
      </c>
      <c r="G229" s="79">
        <v>36.5</v>
      </c>
      <c r="H229" s="79">
        <v>54.2</v>
      </c>
      <c r="I229" s="79">
        <v>88.9</v>
      </c>
      <c r="J229" s="79">
        <v>121.7</v>
      </c>
      <c r="K229" s="79" t="s">
        <v>30</v>
      </c>
      <c r="L229" s="79" t="s">
        <v>30</v>
      </c>
      <c r="M229" s="79" t="s">
        <v>30</v>
      </c>
      <c r="N229" s="80" t="s">
        <v>30</v>
      </c>
      <c r="O229" s="80" t="s">
        <v>30</v>
      </c>
      <c r="P229" s="28"/>
      <c r="Q229" s="33" t="s">
        <v>472</v>
      </c>
      <c r="R229" s="34"/>
      <c r="S229" s="34"/>
      <c r="T229" s="34"/>
      <c r="U229" s="34" t="s">
        <v>30</v>
      </c>
    </row>
    <row r="230" spans="1:21" s="35" customFormat="1" ht="12.75" customHeight="1" x14ac:dyDescent="0.2">
      <c r="A230" s="28" t="s">
        <v>473</v>
      </c>
      <c r="B230" s="79">
        <v>10.5</v>
      </c>
      <c r="C230" s="79">
        <v>5.4</v>
      </c>
      <c r="D230" s="79">
        <v>44.7</v>
      </c>
      <c r="E230" s="79">
        <v>149.1</v>
      </c>
      <c r="F230" s="79">
        <v>87.3</v>
      </c>
      <c r="G230" s="79">
        <v>36.4</v>
      </c>
      <c r="H230" s="79">
        <v>50.4</v>
      </c>
      <c r="I230" s="79">
        <v>89.4</v>
      </c>
      <c r="J230" s="79">
        <v>122.6</v>
      </c>
      <c r="K230" s="79" t="s">
        <v>30</v>
      </c>
      <c r="L230" s="79" t="s">
        <v>30</v>
      </c>
      <c r="M230" s="79" t="s">
        <v>30</v>
      </c>
      <c r="N230" s="80" t="s">
        <v>30</v>
      </c>
      <c r="O230" s="80" t="s">
        <v>30</v>
      </c>
      <c r="P230" s="28"/>
      <c r="Q230" s="33" t="s">
        <v>474</v>
      </c>
      <c r="R230" s="34"/>
      <c r="S230" s="34"/>
      <c r="T230" s="34"/>
      <c r="U230" s="34" t="s">
        <v>30</v>
      </c>
    </row>
    <row r="231" spans="1:21" s="35" customFormat="1" ht="12.75" customHeight="1" x14ac:dyDescent="0.2">
      <c r="A231" s="28" t="s">
        <v>475</v>
      </c>
      <c r="B231" s="79">
        <v>14.6</v>
      </c>
      <c r="C231" s="79">
        <v>3.3</v>
      </c>
      <c r="D231" s="79">
        <v>44.2</v>
      </c>
      <c r="E231" s="79">
        <v>117.3</v>
      </c>
      <c r="F231" s="79">
        <v>83.4</v>
      </c>
      <c r="G231" s="79">
        <v>27.8</v>
      </c>
      <c r="H231" s="79">
        <v>48.7</v>
      </c>
      <c r="I231" s="79">
        <v>93.4</v>
      </c>
      <c r="J231" s="79">
        <v>114.8</v>
      </c>
      <c r="K231" s="79" t="s">
        <v>30</v>
      </c>
      <c r="L231" s="79" t="s">
        <v>30</v>
      </c>
      <c r="M231" s="79" t="s">
        <v>30</v>
      </c>
      <c r="N231" s="80" t="s">
        <v>30</v>
      </c>
      <c r="O231" s="80" t="s">
        <v>30</v>
      </c>
      <c r="P231" s="28"/>
      <c r="Q231" s="33" t="s">
        <v>476</v>
      </c>
      <c r="R231" s="34"/>
      <c r="S231" s="34"/>
      <c r="T231" s="34"/>
      <c r="U231" s="34" t="s">
        <v>30</v>
      </c>
    </row>
    <row r="232" spans="1:21" s="35" customFormat="1" ht="12.75" customHeight="1" x14ac:dyDescent="0.2">
      <c r="A232" s="28" t="s">
        <v>477</v>
      </c>
      <c r="B232" s="81" t="s">
        <v>30</v>
      </c>
      <c r="C232" s="79">
        <v>7</v>
      </c>
      <c r="D232" s="81">
        <v>43.8</v>
      </c>
      <c r="E232" s="81">
        <v>136.69999999999999</v>
      </c>
      <c r="F232" s="81">
        <v>90.6</v>
      </c>
      <c r="G232" s="81">
        <v>34.299999999999997</v>
      </c>
      <c r="H232" s="81">
        <v>48.7</v>
      </c>
      <c r="I232" s="81">
        <v>89</v>
      </c>
      <c r="J232" s="79">
        <v>138.80000000000001</v>
      </c>
      <c r="K232" s="81" t="s">
        <v>30</v>
      </c>
      <c r="L232" s="81" t="s">
        <v>30</v>
      </c>
      <c r="M232" s="81" t="s">
        <v>30</v>
      </c>
      <c r="N232" s="80" t="s">
        <v>30</v>
      </c>
      <c r="O232" s="80" t="s">
        <v>30</v>
      </c>
      <c r="P232" s="28"/>
      <c r="Q232" s="33" t="s">
        <v>478</v>
      </c>
      <c r="R232" s="34"/>
      <c r="S232" s="34"/>
      <c r="T232" s="34"/>
      <c r="U232" s="34" t="s">
        <v>30</v>
      </c>
    </row>
    <row r="233" spans="1:21" s="27" customFormat="1" ht="12.75" customHeight="1" x14ac:dyDescent="0.2">
      <c r="A233" s="28" t="s">
        <v>479</v>
      </c>
      <c r="B233" s="79">
        <v>22.7</v>
      </c>
      <c r="C233" s="79">
        <v>3.1</v>
      </c>
      <c r="D233" s="79">
        <v>46.8</v>
      </c>
      <c r="E233" s="79">
        <v>176.8</v>
      </c>
      <c r="F233" s="79">
        <v>82.2</v>
      </c>
      <c r="G233" s="79">
        <v>39.799999999999997</v>
      </c>
      <c r="H233" s="79">
        <v>52.2</v>
      </c>
      <c r="I233" s="79">
        <v>87</v>
      </c>
      <c r="J233" s="79">
        <v>102.8</v>
      </c>
      <c r="K233" s="79" t="s">
        <v>30</v>
      </c>
      <c r="L233" s="79" t="s">
        <v>30</v>
      </c>
      <c r="M233" s="79" t="s">
        <v>30</v>
      </c>
      <c r="N233" s="80" t="s">
        <v>30</v>
      </c>
      <c r="O233" s="80" t="s">
        <v>30</v>
      </c>
      <c r="P233" s="28"/>
      <c r="Q233" s="33" t="s">
        <v>480</v>
      </c>
      <c r="R233" s="34"/>
      <c r="S233" s="34"/>
      <c r="T233" s="34"/>
      <c r="U233" s="34" t="s">
        <v>30</v>
      </c>
    </row>
    <row r="234" spans="1:21" s="27" customFormat="1" ht="12.75" customHeight="1" x14ac:dyDescent="0.2">
      <c r="A234" s="28" t="s">
        <v>481</v>
      </c>
      <c r="B234" s="79">
        <v>15.9</v>
      </c>
      <c r="C234" s="79">
        <v>4.9000000000000004</v>
      </c>
      <c r="D234" s="79">
        <v>43.8</v>
      </c>
      <c r="E234" s="79">
        <v>126.9</v>
      </c>
      <c r="F234" s="79">
        <v>87.9</v>
      </c>
      <c r="G234" s="79">
        <v>28.5</v>
      </c>
      <c r="H234" s="79">
        <v>47.1</v>
      </c>
      <c r="I234" s="79">
        <v>89.1</v>
      </c>
      <c r="J234" s="79">
        <v>110.7</v>
      </c>
      <c r="K234" s="79" t="s">
        <v>30</v>
      </c>
      <c r="L234" s="79" t="s">
        <v>30</v>
      </c>
      <c r="M234" s="79" t="s">
        <v>30</v>
      </c>
      <c r="N234" s="80" t="s">
        <v>30</v>
      </c>
      <c r="O234" s="80" t="s">
        <v>30</v>
      </c>
      <c r="P234" s="28"/>
      <c r="Q234" s="33" t="s">
        <v>482</v>
      </c>
      <c r="R234" s="34"/>
      <c r="S234" s="34"/>
      <c r="T234" s="34"/>
      <c r="U234" s="34" t="s">
        <v>30</v>
      </c>
    </row>
    <row r="235" spans="1:21" s="35" customFormat="1" ht="12.75" customHeight="1" x14ac:dyDescent="0.2">
      <c r="A235" s="28" t="s">
        <v>483</v>
      </c>
      <c r="B235" s="79">
        <v>17.5</v>
      </c>
      <c r="C235" s="79">
        <v>3.2</v>
      </c>
      <c r="D235" s="79">
        <v>44.5</v>
      </c>
      <c r="E235" s="79">
        <v>130.9</v>
      </c>
      <c r="F235" s="79">
        <v>81.599999999999994</v>
      </c>
      <c r="G235" s="79">
        <v>30.2</v>
      </c>
      <c r="H235" s="79">
        <v>44.2</v>
      </c>
      <c r="I235" s="79">
        <v>91</v>
      </c>
      <c r="J235" s="79">
        <v>114.6</v>
      </c>
      <c r="K235" s="79" t="s">
        <v>30</v>
      </c>
      <c r="L235" s="79" t="s">
        <v>30</v>
      </c>
      <c r="M235" s="79" t="s">
        <v>30</v>
      </c>
      <c r="N235" s="80" t="s">
        <v>30</v>
      </c>
      <c r="O235" s="80" t="s">
        <v>30</v>
      </c>
      <c r="P235" s="28"/>
      <c r="Q235" s="33" t="s">
        <v>484</v>
      </c>
      <c r="R235" s="34"/>
      <c r="S235" s="34"/>
      <c r="T235" s="34"/>
      <c r="U235" s="34" t="s">
        <v>30</v>
      </c>
    </row>
    <row r="236" spans="1:21" s="27" customFormat="1" ht="12.75" customHeight="1" x14ac:dyDescent="0.2">
      <c r="A236" s="37" t="s">
        <v>485</v>
      </c>
      <c r="B236" s="4">
        <v>17.100000000000001</v>
      </c>
      <c r="C236" s="4">
        <v>4</v>
      </c>
      <c r="D236" s="4">
        <v>45.7</v>
      </c>
      <c r="E236" s="4">
        <v>158.80000000000001</v>
      </c>
      <c r="F236" s="4">
        <v>84.6</v>
      </c>
      <c r="G236" s="4">
        <v>36.4</v>
      </c>
      <c r="H236" s="4">
        <v>49.3</v>
      </c>
      <c r="I236" s="4">
        <v>90.3</v>
      </c>
      <c r="J236" s="4">
        <v>116.4</v>
      </c>
      <c r="K236" s="4">
        <v>29.6</v>
      </c>
      <c r="L236" s="4">
        <v>36</v>
      </c>
      <c r="M236" s="4">
        <v>37.799999999999997</v>
      </c>
      <c r="N236" s="23">
        <v>80.540000000000006</v>
      </c>
      <c r="O236" s="23">
        <v>19.28</v>
      </c>
      <c r="P236" s="37"/>
      <c r="Q236" s="25" t="s">
        <v>486</v>
      </c>
      <c r="R236" s="26"/>
      <c r="S236" s="26" t="s">
        <v>30</v>
      </c>
      <c r="T236" s="26" t="s">
        <v>30</v>
      </c>
      <c r="U236" s="26"/>
    </row>
    <row r="237" spans="1:21" s="35" customFormat="1" ht="12.75" customHeight="1" x14ac:dyDescent="0.2">
      <c r="A237" s="28" t="s">
        <v>487</v>
      </c>
      <c r="B237" s="79">
        <v>3</v>
      </c>
      <c r="C237" s="79">
        <v>1.8</v>
      </c>
      <c r="D237" s="79">
        <v>45</v>
      </c>
      <c r="E237" s="79">
        <v>118.7</v>
      </c>
      <c r="F237" s="79">
        <v>82.8</v>
      </c>
      <c r="G237" s="79">
        <v>27.4</v>
      </c>
      <c r="H237" s="79">
        <v>49.5</v>
      </c>
      <c r="I237" s="79">
        <v>92.2</v>
      </c>
      <c r="J237" s="79">
        <v>102.8</v>
      </c>
      <c r="K237" s="79" t="s">
        <v>30</v>
      </c>
      <c r="L237" s="79" t="s">
        <v>30</v>
      </c>
      <c r="M237" s="79" t="s">
        <v>30</v>
      </c>
      <c r="N237" s="80" t="s">
        <v>30</v>
      </c>
      <c r="O237" s="80" t="s">
        <v>30</v>
      </c>
      <c r="P237" s="28"/>
      <c r="Q237" s="33" t="s">
        <v>488</v>
      </c>
      <c r="R237" s="34"/>
      <c r="S237" s="34"/>
      <c r="T237" s="34"/>
      <c r="U237" s="34" t="s">
        <v>30</v>
      </c>
    </row>
    <row r="238" spans="1:21" s="35" customFormat="1" ht="12.75" customHeight="1" x14ac:dyDescent="0.2">
      <c r="A238" s="28" t="s">
        <v>489</v>
      </c>
      <c r="B238" s="79">
        <v>13.7</v>
      </c>
      <c r="C238" s="79">
        <v>4.5999999999999996</v>
      </c>
      <c r="D238" s="79">
        <v>46.4</v>
      </c>
      <c r="E238" s="79">
        <v>176.1</v>
      </c>
      <c r="F238" s="79">
        <v>82.4</v>
      </c>
      <c r="G238" s="79">
        <v>39.6</v>
      </c>
      <c r="H238" s="79">
        <v>51.2</v>
      </c>
      <c r="I238" s="79">
        <v>88.6</v>
      </c>
      <c r="J238" s="79">
        <v>112.2</v>
      </c>
      <c r="K238" s="79" t="s">
        <v>30</v>
      </c>
      <c r="L238" s="79" t="s">
        <v>30</v>
      </c>
      <c r="M238" s="79" t="s">
        <v>30</v>
      </c>
      <c r="N238" s="80" t="s">
        <v>30</v>
      </c>
      <c r="O238" s="80" t="s">
        <v>30</v>
      </c>
      <c r="P238" s="28"/>
      <c r="Q238" s="33" t="s">
        <v>490</v>
      </c>
      <c r="R238" s="34"/>
      <c r="S238" s="34"/>
      <c r="T238" s="34"/>
      <c r="U238" s="34" t="s">
        <v>30</v>
      </c>
    </row>
    <row r="239" spans="1:21" s="35" customFormat="1" ht="12.75" customHeight="1" x14ac:dyDescent="0.2">
      <c r="A239" s="28" t="s">
        <v>491</v>
      </c>
      <c r="B239" s="79">
        <v>16.2</v>
      </c>
      <c r="C239" s="79">
        <v>4.0999999999999996</v>
      </c>
      <c r="D239" s="79">
        <v>47.1</v>
      </c>
      <c r="E239" s="79">
        <v>191.1</v>
      </c>
      <c r="F239" s="79">
        <v>85.1</v>
      </c>
      <c r="G239" s="79">
        <v>42.1</v>
      </c>
      <c r="H239" s="79">
        <v>52.5</v>
      </c>
      <c r="I239" s="79">
        <v>88.2</v>
      </c>
      <c r="J239" s="79">
        <v>108</v>
      </c>
      <c r="K239" s="79" t="s">
        <v>30</v>
      </c>
      <c r="L239" s="79" t="s">
        <v>30</v>
      </c>
      <c r="M239" s="79" t="s">
        <v>30</v>
      </c>
      <c r="N239" s="80" t="s">
        <v>30</v>
      </c>
      <c r="O239" s="80" t="s">
        <v>30</v>
      </c>
      <c r="P239" s="28"/>
      <c r="Q239" s="33" t="s">
        <v>492</v>
      </c>
      <c r="R239" s="34"/>
      <c r="S239" s="34"/>
      <c r="T239" s="34"/>
      <c r="U239" s="34" t="s">
        <v>30</v>
      </c>
    </row>
    <row r="240" spans="1:21" s="35" customFormat="1" ht="12.75" customHeight="1" x14ac:dyDescent="0.2">
      <c r="A240" s="28" t="s">
        <v>493</v>
      </c>
      <c r="B240" s="79">
        <v>11.6</v>
      </c>
      <c r="C240" s="79">
        <v>4.5</v>
      </c>
      <c r="D240" s="79">
        <v>45</v>
      </c>
      <c r="E240" s="79">
        <v>149</v>
      </c>
      <c r="F240" s="79">
        <v>86.4</v>
      </c>
      <c r="G240" s="79">
        <v>35.700000000000003</v>
      </c>
      <c r="H240" s="79">
        <v>46.3</v>
      </c>
      <c r="I240" s="79">
        <v>89.9</v>
      </c>
      <c r="J240" s="79">
        <v>125.6</v>
      </c>
      <c r="K240" s="79" t="s">
        <v>30</v>
      </c>
      <c r="L240" s="79" t="s">
        <v>30</v>
      </c>
      <c r="M240" s="79" t="s">
        <v>30</v>
      </c>
      <c r="N240" s="80" t="s">
        <v>30</v>
      </c>
      <c r="O240" s="80" t="s">
        <v>30</v>
      </c>
      <c r="P240" s="28"/>
      <c r="Q240" s="33" t="s">
        <v>494</v>
      </c>
      <c r="R240" s="34"/>
      <c r="S240" s="34"/>
      <c r="T240" s="34"/>
      <c r="U240" s="34" t="s">
        <v>30</v>
      </c>
    </row>
    <row r="241" spans="1:21" s="35" customFormat="1" ht="12.75" customHeight="1" x14ac:dyDescent="0.2">
      <c r="A241" s="28" t="s">
        <v>495</v>
      </c>
      <c r="B241" s="79">
        <v>6.8</v>
      </c>
      <c r="C241" s="79">
        <v>4.9000000000000004</v>
      </c>
      <c r="D241" s="79">
        <v>42.7</v>
      </c>
      <c r="E241" s="79">
        <v>115.3</v>
      </c>
      <c r="F241" s="79">
        <v>92.1</v>
      </c>
      <c r="G241" s="79">
        <v>28.8</v>
      </c>
      <c r="H241" s="79">
        <v>49</v>
      </c>
      <c r="I241" s="79">
        <v>95.4</v>
      </c>
      <c r="J241" s="79">
        <v>131.4</v>
      </c>
      <c r="K241" s="79" t="s">
        <v>30</v>
      </c>
      <c r="L241" s="79" t="s">
        <v>30</v>
      </c>
      <c r="M241" s="79" t="s">
        <v>30</v>
      </c>
      <c r="N241" s="80" t="s">
        <v>30</v>
      </c>
      <c r="O241" s="80" t="s">
        <v>30</v>
      </c>
      <c r="P241" s="28"/>
      <c r="Q241" s="33" t="s">
        <v>496</v>
      </c>
      <c r="R241" s="34"/>
      <c r="S241" s="34"/>
      <c r="T241" s="34"/>
      <c r="U241" s="34" t="s">
        <v>30</v>
      </c>
    </row>
    <row r="242" spans="1:21" s="35" customFormat="1" ht="12.75" customHeight="1" x14ac:dyDescent="0.2">
      <c r="A242" s="28" t="s">
        <v>497</v>
      </c>
      <c r="B242" s="79">
        <v>4.5999999999999996</v>
      </c>
      <c r="C242" s="79">
        <v>2</v>
      </c>
      <c r="D242" s="79">
        <v>45.4</v>
      </c>
      <c r="E242" s="79">
        <v>152</v>
      </c>
      <c r="F242" s="79">
        <v>84.2</v>
      </c>
      <c r="G242" s="79">
        <v>33</v>
      </c>
      <c r="H242" s="79">
        <v>50.9</v>
      </c>
      <c r="I242" s="79">
        <v>93.4</v>
      </c>
      <c r="J242" s="79">
        <v>130.19999999999999</v>
      </c>
      <c r="K242" s="79" t="s">
        <v>30</v>
      </c>
      <c r="L242" s="79" t="s">
        <v>30</v>
      </c>
      <c r="M242" s="79" t="s">
        <v>30</v>
      </c>
      <c r="N242" s="80" t="s">
        <v>30</v>
      </c>
      <c r="O242" s="80" t="s">
        <v>30</v>
      </c>
      <c r="P242" s="28"/>
      <c r="Q242" s="33" t="s">
        <v>498</v>
      </c>
      <c r="R242" s="34"/>
      <c r="S242" s="34"/>
      <c r="T242" s="34"/>
      <c r="U242" s="34" t="s">
        <v>30</v>
      </c>
    </row>
    <row r="243" spans="1:21" s="35" customFormat="1" ht="12.75" customHeight="1" x14ac:dyDescent="0.2">
      <c r="A243" s="28" t="s">
        <v>499</v>
      </c>
      <c r="B243" s="79">
        <v>15.4</v>
      </c>
      <c r="C243" s="79">
        <v>4.5</v>
      </c>
      <c r="D243" s="79">
        <v>45</v>
      </c>
      <c r="E243" s="79">
        <v>151.30000000000001</v>
      </c>
      <c r="F243" s="79">
        <v>87.7</v>
      </c>
      <c r="G243" s="79">
        <v>35.799999999999997</v>
      </c>
      <c r="H243" s="79">
        <v>47</v>
      </c>
      <c r="I243" s="79">
        <v>89.2</v>
      </c>
      <c r="J243" s="79">
        <v>114.8</v>
      </c>
      <c r="K243" s="79" t="s">
        <v>30</v>
      </c>
      <c r="L243" s="79" t="s">
        <v>30</v>
      </c>
      <c r="M243" s="79" t="s">
        <v>30</v>
      </c>
      <c r="N243" s="80" t="s">
        <v>30</v>
      </c>
      <c r="O243" s="80" t="s">
        <v>30</v>
      </c>
      <c r="P243" s="28"/>
      <c r="Q243" s="33" t="s">
        <v>500</v>
      </c>
      <c r="R243" s="34"/>
      <c r="S243" s="34"/>
      <c r="T243" s="34"/>
      <c r="U243" s="34" t="s">
        <v>30</v>
      </c>
    </row>
    <row r="244" spans="1:21" s="27" customFormat="1" ht="12.75" customHeight="1" x14ac:dyDescent="0.2">
      <c r="A244" s="28" t="s">
        <v>501</v>
      </c>
      <c r="B244" s="79">
        <v>22.8</v>
      </c>
      <c r="C244" s="79">
        <v>2.2000000000000002</v>
      </c>
      <c r="D244" s="79">
        <v>44.9</v>
      </c>
      <c r="E244" s="79">
        <v>140.9</v>
      </c>
      <c r="F244" s="79">
        <v>81.900000000000006</v>
      </c>
      <c r="G244" s="79">
        <v>32.200000000000003</v>
      </c>
      <c r="H244" s="79">
        <v>47.9</v>
      </c>
      <c r="I244" s="79">
        <v>93.5</v>
      </c>
      <c r="J244" s="79">
        <v>115.6</v>
      </c>
      <c r="K244" s="79" t="s">
        <v>30</v>
      </c>
      <c r="L244" s="79" t="s">
        <v>30</v>
      </c>
      <c r="M244" s="79" t="s">
        <v>30</v>
      </c>
      <c r="N244" s="80" t="s">
        <v>30</v>
      </c>
      <c r="O244" s="80" t="s">
        <v>30</v>
      </c>
      <c r="P244" s="28"/>
      <c r="Q244" s="33" t="s">
        <v>502</v>
      </c>
      <c r="R244" s="34"/>
      <c r="S244" s="34"/>
      <c r="T244" s="34"/>
      <c r="U244" s="34" t="s">
        <v>30</v>
      </c>
    </row>
    <row r="245" spans="1:21" s="35" customFormat="1" ht="12.75" customHeight="1" x14ac:dyDescent="0.2">
      <c r="A245" s="28" t="s">
        <v>503</v>
      </c>
      <c r="B245" s="79">
        <v>26.8</v>
      </c>
      <c r="C245" s="79">
        <v>4</v>
      </c>
      <c r="D245" s="79">
        <v>46.9</v>
      </c>
      <c r="E245" s="79">
        <v>174.9</v>
      </c>
      <c r="F245" s="79">
        <v>81</v>
      </c>
      <c r="G245" s="79">
        <v>39</v>
      </c>
      <c r="H245" s="79">
        <v>48.4</v>
      </c>
      <c r="I245" s="79">
        <v>89.9</v>
      </c>
      <c r="J245" s="79">
        <v>115.4</v>
      </c>
      <c r="K245" s="79" t="s">
        <v>30</v>
      </c>
      <c r="L245" s="79" t="s">
        <v>30</v>
      </c>
      <c r="M245" s="79" t="s">
        <v>30</v>
      </c>
      <c r="N245" s="31" t="s">
        <v>30</v>
      </c>
      <c r="O245" s="31" t="s">
        <v>30</v>
      </c>
      <c r="P245" s="28"/>
      <c r="Q245" s="33" t="s">
        <v>504</v>
      </c>
      <c r="R245" s="34"/>
      <c r="S245" s="34"/>
      <c r="T245" s="34"/>
      <c r="U245" s="34" t="s">
        <v>30</v>
      </c>
    </row>
    <row r="246" spans="1:21" s="27" customFormat="1" ht="12.75" customHeight="1" x14ac:dyDescent="0.2">
      <c r="A246" s="21" t="s">
        <v>505</v>
      </c>
      <c r="B246" s="4">
        <v>12.7</v>
      </c>
      <c r="C246" s="4">
        <v>2.2999999999999998</v>
      </c>
      <c r="D246" s="4">
        <v>49.1</v>
      </c>
      <c r="E246" s="4">
        <v>224.9</v>
      </c>
      <c r="F246" s="4">
        <v>68.400000000000006</v>
      </c>
      <c r="G246" s="4">
        <v>45.6</v>
      </c>
      <c r="H246" s="4">
        <v>52.3</v>
      </c>
      <c r="I246" s="4">
        <v>95.9</v>
      </c>
      <c r="J246" s="4">
        <v>173.8</v>
      </c>
      <c r="K246" s="4">
        <v>29.1</v>
      </c>
      <c r="L246" s="4">
        <v>35.6</v>
      </c>
      <c r="M246" s="4">
        <v>37.1</v>
      </c>
      <c r="N246" s="23">
        <v>80.12</v>
      </c>
      <c r="O246" s="23">
        <v>19.48</v>
      </c>
      <c r="P246" s="21"/>
      <c r="Q246" s="25" t="s">
        <v>506</v>
      </c>
      <c r="R246" s="26"/>
      <c r="S246" s="26" t="s">
        <v>30</v>
      </c>
      <c r="T246" s="26"/>
      <c r="U246" s="26"/>
    </row>
    <row r="247" spans="1:21" s="27" customFormat="1" ht="12.75" customHeight="1" x14ac:dyDescent="0.2">
      <c r="A247" s="21" t="s">
        <v>507</v>
      </c>
      <c r="B247" s="4">
        <v>14.6</v>
      </c>
      <c r="C247" s="4">
        <v>5</v>
      </c>
      <c r="D247" s="4">
        <v>47.4</v>
      </c>
      <c r="E247" s="4">
        <v>220.6</v>
      </c>
      <c r="F247" s="4">
        <v>74.5</v>
      </c>
      <c r="G247" s="4">
        <v>42.7</v>
      </c>
      <c r="H247" s="4">
        <v>50.6</v>
      </c>
      <c r="I247" s="4">
        <v>106.3</v>
      </c>
      <c r="J247" s="4">
        <v>182.2</v>
      </c>
      <c r="K247" s="4">
        <v>29.1</v>
      </c>
      <c r="L247" s="4">
        <v>37.4</v>
      </c>
      <c r="M247" s="4">
        <v>39.9</v>
      </c>
      <c r="N247" s="23">
        <v>80.23</v>
      </c>
      <c r="O247" s="23">
        <v>19.690000000000001</v>
      </c>
      <c r="P247" s="21"/>
      <c r="Q247" s="25" t="s">
        <v>508</v>
      </c>
      <c r="R247" s="26"/>
      <c r="S247" s="26"/>
      <c r="T247" s="26" t="s">
        <v>30</v>
      </c>
      <c r="U247" s="26"/>
    </row>
    <row r="248" spans="1:21" s="27" customFormat="1" ht="12.75" customHeight="1" x14ac:dyDescent="0.2">
      <c r="A248" s="28" t="s">
        <v>509</v>
      </c>
      <c r="B248" s="79">
        <v>10.7</v>
      </c>
      <c r="C248" s="79">
        <v>2</v>
      </c>
      <c r="D248" s="79">
        <v>52.2</v>
      </c>
      <c r="E248" s="79">
        <v>292</v>
      </c>
      <c r="F248" s="79">
        <v>60.9</v>
      </c>
      <c r="G248" s="79">
        <v>56.9</v>
      </c>
      <c r="H248" s="79">
        <v>50.5</v>
      </c>
      <c r="I248" s="79">
        <v>94.7</v>
      </c>
      <c r="J248" s="79">
        <v>151.69999999999999</v>
      </c>
      <c r="K248" s="79" t="s">
        <v>30</v>
      </c>
      <c r="L248" s="79" t="s">
        <v>30</v>
      </c>
      <c r="M248" s="79" t="s">
        <v>30</v>
      </c>
      <c r="N248" s="80" t="s">
        <v>30</v>
      </c>
      <c r="O248" s="80" t="s">
        <v>30</v>
      </c>
      <c r="P248" s="28"/>
      <c r="Q248" s="33" t="s">
        <v>510</v>
      </c>
      <c r="R248" s="34"/>
      <c r="S248" s="34"/>
      <c r="T248" s="34"/>
      <c r="U248" s="34" t="s">
        <v>30</v>
      </c>
    </row>
    <row r="249" spans="1:21" s="27" customFormat="1" ht="12.75" customHeight="1" x14ac:dyDescent="0.2">
      <c r="A249" s="28" t="s">
        <v>511</v>
      </c>
      <c r="B249" s="79">
        <v>21.9</v>
      </c>
      <c r="C249" s="79">
        <v>3.1</v>
      </c>
      <c r="D249" s="79">
        <v>48.2</v>
      </c>
      <c r="E249" s="79">
        <v>220.4</v>
      </c>
      <c r="F249" s="79">
        <v>72.599999999999994</v>
      </c>
      <c r="G249" s="79">
        <v>45.6</v>
      </c>
      <c r="H249" s="79">
        <v>53.2</v>
      </c>
      <c r="I249" s="79">
        <v>103.1</v>
      </c>
      <c r="J249" s="79">
        <v>118.1</v>
      </c>
      <c r="K249" s="79" t="s">
        <v>30</v>
      </c>
      <c r="L249" s="79" t="s">
        <v>30</v>
      </c>
      <c r="M249" s="79" t="s">
        <v>30</v>
      </c>
      <c r="N249" s="80" t="s">
        <v>30</v>
      </c>
      <c r="O249" s="80" t="s">
        <v>30</v>
      </c>
      <c r="P249" s="28"/>
      <c r="Q249" s="33" t="s">
        <v>512</v>
      </c>
      <c r="R249" s="34"/>
      <c r="S249" s="34"/>
      <c r="T249" s="34"/>
      <c r="U249" s="34" t="s">
        <v>30</v>
      </c>
    </row>
    <row r="250" spans="1:21" s="35" customFormat="1" ht="12.75" customHeight="1" x14ac:dyDescent="0.2">
      <c r="A250" s="28" t="s">
        <v>513</v>
      </c>
      <c r="B250" s="79">
        <v>7.7</v>
      </c>
      <c r="C250" s="79">
        <v>9.8000000000000007</v>
      </c>
      <c r="D250" s="79">
        <v>44.1</v>
      </c>
      <c r="E250" s="79">
        <v>209.2</v>
      </c>
      <c r="F250" s="79">
        <v>95.1</v>
      </c>
      <c r="G250" s="79">
        <v>33.1</v>
      </c>
      <c r="H250" s="79">
        <v>52.3</v>
      </c>
      <c r="I250" s="79">
        <v>132.80000000000001</v>
      </c>
      <c r="J250" s="79">
        <v>192.8</v>
      </c>
      <c r="K250" s="79" t="s">
        <v>30</v>
      </c>
      <c r="L250" s="79" t="s">
        <v>30</v>
      </c>
      <c r="M250" s="79" t="s">
        <v>30</v>
      </c>
      <c r="N250" s="80" t="s">
        <v>30</v>
      </c>
      <c r="O250" s="80" t="s">
        <v>30</v>
      </c>
      <c r="P250" s="28"/>
      <c r="Q250" s="33" t="s">
        <v>514</v>
      </c>
      <c r="R250" s="34"/>
      <c r="S250" s="34"/>
      <c r="T250" s="34"/>
      <c r="U250" s="34" t="s">
        <v>30</v>
      </c>
    </row>
    <row r="251" spans="1:21" s="35" customFormat="1" ht="12.75" customHeight="1" x14ac:dyDescent="0.2">
      <c r="A251" s="28" t="s">
        <v>515</v>
      </c>
      <c r="B251" s="79">
        <v>11.1</v>
      </c>
      <c r="C251" s="79">
        <v>2</v>
      </c>
      <c r="D251" s="79">
        <v>49.9</v>
      </c>
      <c r="E251" s="79">
        <v>241.7</v>
      </c>
      <c r="F251" s="79">
        <v>61.7</v>
      </c>
      <c r="G251" s="79">
        <v>51.8</v>
      </c>
      <c r="H251" s="79">
        <v>49.2</v>
      </c>
      <c r="I251" s="79">
        <v>93.5</v>
      </c>
      <c r="J251" s="79">
        <v>157.9</v>
      </c>
      <c r="K251" s="79" t="s">
        <v>30</v>
      </c>
      <c r="L251" s="79" t="s">
        <v>30</v>
      </c>
      <c r="M251" s="79" t="s">
        <v>30</v>
      </c>
      <c r="N251" s="80" t="s">
        <v>30</v>
      </c>
      <c r="O251" s="80" t="s">
        <v>30</v>
      </c>
      <c r="P251" s="28"/>
      <c r="Q251" s="33" t="s">
        <v>516</v>
      </c>
      <c r="R251" s="34"/>
      <c r="S251" s="34"/>
      <c r="T251" s="34"/>
      <c r="U251" s="34" t="s">
        <v>30</v>
      </c>
    </row>
    <row r="252" spans="1:21" s="35" customFormat="1" ht="12.75" customHeight="1" x14ac:dyDescent="0.2">
      <c r="A252" s="28" t="s">
        <v>517</v>
      </c>
      <c r="B252" s="79">
        <v>21.7</v>
      </c>
      <c r="C252" s="79">
        <v>4</v>
      </c>
      <c r="D252" s="79">
        <v>46</v>
      </c>
      <c r="E252" s="79">
        <v>163.4</v>
      </c>
      <c r="F252" s="79">
        <v>69.099999999999994</v>
      </c>
      <c r="G252" s="79">
        <v>37.4</v>
      </c>
      <c r="H252" s="79">
        <v>47.3</v>
      </c>
      <c r="I252" s="79">
        <v>93</v>
      </c>
      <c r="J252" s="79">
        <v>234.3</v>
      </c>
      <c r="K252" s="79" t="s">
        <v>30</v>
      </c>
      <c r="L252" s="79" t="s">
        <v>30</v>
      </c>
      <c r="M252" s="79" t="s">
        <v>30</v>
      </c>
      <c r="N252" s="80" t="s">
        <v>30</v>
      </c>
      <c r="O252" s="80" t="s">
        <v>30</v>
      </c>
      <c r="P252" s="28"/>
      <c r="Q252" s="33" t="s">
        <v>518</v>
      </c>
      <c r="R252" s="34"/>
      <c r="S252" s="34"/>
      <c r="T252" s="34"/>
      <c r="U252" s="34" t="s">
        <v>30</v>
      </c>
    </row>
    <row r="253" spans="1:21" s="27" customFormat="1" ht="12.75" customHeight="1" x14ac:dyDescent="0.2">
      <c r="A253" s="21" t="s">
        <v>519</v>
      </c>
      <c r="B253" s="4">
        <v>10.8</v>
      </c>
      <c r="C253" s="4">
        <v>2</v>
      </c>
      <c r="D253" s="4">
        <v>49</v>
      </c>
      <c r="E253" s="4">
        <v>210.6</v>
      </c>
      <c r="F253" s="4">
        <v>67.8</v>
      </c>
      <c r="G253" s="4">
        <v>45.3</v>
      </c>
      <c r="H253" s="4">
        <v>51</v>
      </c>
      <c r="I253" s="4">
        <v>96.3</v>
      </c>
      <c r="J253" s="4">
        <v>270.39999999999998</v>
      </c>
      <c r="K253" s="4">
        <v>28.2</v>
      </c>
      <c r="L253" s="4">
        <v>34</v>
      </c>
      <c r="M253" s="4">
        <v>35.799999999999997</v>
      </c>
      <c r="N253" s="23">
        <v>78.5</v>
      </c>
      <c r="O253" s="23">
        <v>18.43</v>
      </c>
      <c r="P253" s="21"/>
      <c r="Q253" s="25" t="s">
        <v>520</v>
      </c>
      <c r="R253" s="26"/>
      <c r="S253" s="26"/>
      <c r="T253" s="26" t="s">
        <v>30</v>
      </c>
      <c r="U253" s="26"/>
    </row>
    <row r="254" spans="1:21" s="27" customFormat="1" ht="12.75" customHeight="1" x14ac:dyDescent="0.2">
      <c r="A254" s="28" t="s">
        <v>521</v>
      </c>
      <c r="B254" s="79">
        <v>5.9</v>
      </c>
      <c r="C254" s="79">
        <v>1.1000000000000001</v>
      </c>
      <c r="D254" s="79">
        <v>50.2</v>
      </c>
      <c r="E254" s="79">
        <v>233.8</v>
      </c>
      <c r="F254" s="79">
        <v>60.5</v>
      </c>
      <c r="G254" s="79">
        <v>48.8</v>
      </c>
      <c r="H254" s="79">
        <v>46.6</v>
      </c>
      <c r="I254" s="79">
        <v>97.3</v>
      </c>
      <c r="J254" s="79">
        <v>300</v>
      </c>
      <c r="K254" s="79" t="s">
        <v>30</v>
      </c>
      <c r="L254" s="79" t="s">
        <v>30</v>
      </c>
      <c r="M254" s="79" t="s">
        <v>30</v>
      </c>
      <c r="N254" s="80" t="s">
        <v>30</v>
      </c>
      <c r="O254" s="80" t="s">
        <v>30</v>
      </c>
      <c r="P254" s="28"/>
      <c r="Q254" s="33" t="s">
        <v>522</v>
      </c>
      <c r="R254" s="34"/>
      <c r="S254" s="34"/>
      <c r="T254" s="34"/>
      <c r="U254" s="34" t="s">
        <v>30</v>
      </c>
    </row>
    <row r="255" spans="1:21" s="27" customFormat="1" ht="12.75" customHeight="1" x14ac:dyDescent="0.2">
      <c r="A255" s="28" t="s">
        <v>523</v>
      </c>
      <c r="B255" s="79">
        <v>0</v>
      </c>
      <c r="C255" s="79">
        <v>1.7</v>
      </c>
      <c r="D255" s="79">
        <v>52.2</v>
      </c>
      <c r="E255" s="79">
        <v>293.3</v>
      </c>
      <c r="F255" s="79">
        <v>63.7</v>
      </c>
      <c r="G255" s="79">
        <v>56.6</v>
      </c>
      <c r="H255" s="79">
        <v>53.6</v>
      </c>
      <c r="I255" s="79">
        <v>97.1</v>
      </c>
      <c r="J255" s="79">
        <v>180.5</v>
      </c>
      <c r="K255" s="79" t="s">
        <v>30</v>
      </c>
      <c r="L255" s="79" t="s">
        <v>30</v>
      </c>
      <c r="M255" s="79" t="s">
        <v>30</v>
      </c>
      <c r="N255" s="80" t="s">
        <v>30</v>
      </c>
      <c r="O255" s="80" t="s">
        <v>30</v>
      </c>
      <c r="P255" s="28"/>
      <c r="Q255" s="33" t="s">
        <v>524</v>
      </c>
      <c r="R255" s="34"/>
      <c r="S255" s="34"/>
      <c r="T255" s="34"/>
      <c r="U255" s="34" t="s">
        <v>30</v>
      </c>
    </row>
    <row r="256" spans="1:21" s="35" customFormat="1" ht="12.75" customHeight="1" x14ac:dyDescent="0.2">
      <c r="A256" s="28" t="s">
        <v>525</v>
      </c>
      <c r="B256" s="79">
        <v>80</v>
      </c>
      <c r="C256" s="79">
        <v>1.5</v>
      </c>
      <c r="D256" s="79">
        <v>48.6</v>
      </c>
      <c r="E256" s="79">
        <v>219.4</v>
      </c>
      <c r="F256" s="79">
        <v>77.400000000000006</v>
      </c>
      <c r="G256" s="79">
        <v>46.5</v>
      </c>
      <c r="H256" s="79">
        <v>51.3</v>
      </c>
      <c r="I256" s="79">
        <v>86</v>
      </c>
      <c r="J256" s="79">
        <v>106.3</v>
      </c>
      <c r="K256" s="79" t="s">
        <v>30</v>
      </c>
      <c r="L256" s="79" t="s">
        <v>30</v>
      </c>
      <c r="M256" s="79" t="s">
        <v>30</v>
      </c>
      <c r="N256" s="80" t="s">
        <v>30</v>
      </c>
      <c r="O256" s="80" t="s">
        <v>30</v>
      </c>
      <c r="P256" s="28"/>
      <c r="Q256" s="33" t="s">
        <v>526</v>
      </c>
      <c r="R256" s="34"/>
      <c r="S256" s="34"/>
      <c r="T256" s="34"/>
      <c r="U256" s="34" t="s">
        <v>30</v>
      </c>
    </row>
    <row r="257" spans="1:21" s="35" customFormat="1" ht="12.75" customHeight="1" x14ac:dyDescent="0.2">
      <c r="A257" s="28" t="s">
        <v>527</v>
      </c>
      <c r="B257" s="79">
        <v>0</v>
      </c>
      <c r="C257" s="79">
        <v>0.4</v>
      </c>
      <c r="D257" s="79">
        <v>51.3</v>
      </c>
      <c r="E257" s="79">
        <v>181.2</v>
      </c>
      <c r="F257" s="79">
        <v>54</v>
      </c>
      <c r="G257" s="79">
        <v>35.6</v>
      </c>
      <c r="H257" s="79">
        <v>55.2</v>
      </c>
      <c r="I257" s="79">
        <v>96.7</v>
      </c>
      <c r="J257" s="79">
        <v>500</v>
      </c>
      <c r="K257" s="79" t="s">
        <v>30</v>
      </c>
      <c r="L257" s="79" t="s">
        <v>30</v>
      </c>
      <c r="M257" s="79" t="s">
        <v>30</v>
      </c>
      <c r="N257" s="80" t="s">
        <v>30</v>
      </c>
      <c r="O257" s="80" t="s">
        <v>30</v>
      </c>
      <c r="P257" s="28"/>
      <c r="Q257" s="33" t="s">
        <v>528</v>
      </c>
      <c r="R257" s="34"/>
      <c r="S257" s="34"/>
      <c r="T257" s="34"/>
      <c r="U257" s="34" t="s">
        <v>30</v>
      </c>
    </row>
    <row r="258" spans="1:21" s="35" customFormat="1" ht="12.75" customHeight="1" x14ac:dyDescent="0.2">
      <c r="A258" s="28" t="s">
        <v>529</v>
      </c>
      <c r="B258" s="79">
        <v>7.6</v>
      </c>
      <c r="C258" s="79">
        <v>3.2</v>
      </c>
      <c r="D258" s="79">
        <v>46.5</v>
      </c>
      <c r="E258" s="79">
        <v>162.19999999999999</v>
      </c>
      <c r="F258" s="79">
        <v>74</v>
      </c>
      <c r="G258" s="79">
        <v>37.5</v>
      </c>
      <c r="H258" s="79">
        <v>49.9</v>
      </c>
      <c r="I258" s="79">
        <v>95.8</v>
      </c>
      <c r="J258" s="79">
        <v>272.5</v>
      </c>
      <c r="K258" s="79" t="s">
        <v>30</v>
      </c>
      <c r="L258" s="79" t="s">
        <v>30</v>
      </c>
      <c r="M258" s="79" t="s">
        <v>30</v>
      </c>
      <c r="N258" s="80" t="s">
        <v>30</v>
      </c>
      <c r="O258" s="80" t="s">
        <v>30</v>
      </c>
      <c r="P258" s="28"/>
      <c r="Q258" s="33" t="s">
        <v>530</v>
      </c>
      <c r="R258" s="34"/>
      <c r="S258" s="34"/>
      <c r="T258" s="34"/>
      <c r="U258" s="34" t="s">
        <v>30</v>
      </c>
    </row>
    <row r="259" spans="1:21" s="35" customFormat="1" ht="12.75" customHeight="1" x14ac:dyDescent="0.2">
      <c r="A259" s="28" t="s">
        <v>531</v>
      </c>
      <c r="B259" s="79">
        <v>6.3</v>
      </c>
      <c r="C259" s="79">
        <v>1.5</v>
      </c>
      <c r="D259" s="79">
        <v>49.7</v>
      </c>
      <c r="E259" s="79">
        <v>221.2</v>
      </c>
      <c r="F259" s="79">
        <v>63.2</v>
      </c>
      <c r="G259" s="79">
        <v>43.6</v>
      </c>
      <c r="H259" s="79">
        <v>50.1</v>
      </c>
      <c r="I259" s="79">
        <v>93.3</v>
      </c>
      <c r="J259" s="79">
        <v>218.8</v>
      </c>
      <c r="K259" s="79" t="s">
        <v>30</v>
      </c>
      <c r="L259" s="79" t="s">
        <v>30</v>
      </c>
      <c r="M259" s="79" t="s">
        <v>30</v>
      </c>
      <c r="N259" s="31" t="s">
        <v>30</v>
      </c>
      <c r="O259" s="31" t="s">
        <v>30</v>
      </c>
      <c r="P259" s="28"/>
      <c r="Q259" s="33" t="s">
        <v>532</v>
      </c>
      <c r="R259" s="34"/>
      <c r="S259" s="34"/>
      <c r="T259" s="34"/>
      <c r="U259" s="34" t="s">
        <v>30</v>
      </c>
    </row>
    <row r="260" spans="1:21" s="35" customFormat="1" ht="12.75" customHeight="1" x14ac:dyDescent="0.2">
      <c r="A260" s="28" t="s">
        <v>533</v>
      </c>
      <c r="B260" s="79">
        <v>23.1</v>
      </c>
      <c r="C260" s="79">
        <v>1.4</v>
      </c>
      <c r="D260" s="79">
        <v>46.9</v>
      </c>
      <c r="E260" s="79">
        <v>191.9</v>
      </c>
      <c r="F260" s="79">
        <v>69</v>
      </c>
      <c r="G260" s="79">
        <v>38.9</v>
      </c>
      <c r="H260" s="79">
        <v>55.9</v>
      </c>
      <c r="I260" s="79">
        <v>95.2</v>
      </c>
      <c r="J260" s="79">
        <v>281.3</v>
      </c>
      <c r="K260" s="79" t="s">
        <v>30</v>
      </c>
      <c r="L260" s="79" t="s">
        <v>30</v>
      </c>
      <c r="M260" s="79" t="s">
        <v>30</v>
      </c>
      <c r="N260" s="31" t="s">
        <v>30</v>
      </c>
      <c r="O260" s="31" t="s">
        <v>30</v>
      </c>
      <c r="P260" s="28"/>
      <c r="Q260" s="33" t="s">
        <v>534</v>
      </c>
      <c r="R260" s="34"/>
      <c r="S260" s="34"/>
      <c r="T260" s="34"/>
      <c r="U260" s="34" t="s">
        <v>30</v>
      </c>
    </row>
    <row r="261" spans="1:21" s="27" customFormat="1" ht="12.75" customHeight="1" x14ac:dyDescent="0.2">
      <c r="A261" s="28" t="s">
        <v>535</v>
      </c>
      <c r="B261" s="79">
        <v>27.6</v>
      </c>
      <c r="C261" s="79">
        <v>3.5</v>
      </c>
      <c r="D261" s="79">
        <v>47.9</v>
      </c>
      <c r="E261" s="79">
        <v>225.9</v>
      </c>
      <c r="F261" s="79">
        <v>76.400000000000006</v>
      </c>
      <c r="G261" s="79">
        <v>46.5</v>
      </c>
      <c r="H261" s="79">
        <v>49.1</v>
      </c>
      <c r="I261" s="79">
        <v>106.7</v>
      </c>
      <c r="J261" s="79">
        <v>478.7</v>
      </c>
      <c r="K261" s="79" t="s">
        <v>30</v>
      </c>
      <c r="L261" s="79" t="s">
        <v>30</v>
      </c>
      <c r="M261" s="79" t="s">
        <v>30</v>
      </c>
      <c r="N261" s="31" t="s">
        <v>30</v>
      </c>
      <c r="O261" s="31" t="s">
        <v>30</v>
      </c>
      <c r="P261" s="28"/>
      <c r="Q261" s="33" t="s">
        <v>536</v>
      </c>
      <c r="R261" s="34"/>
      <c r="S261" s="34"/>
      <c r="T261" s="34"/>
      <c r="U261" s="34" t="s">
        <v>30</v>
      </c>
    </row>
    <row r="262" spans="1:21" s="35" customFormat="1" ht="12.75" customHeight="1" x14ac:dyDescent="0.2">
      <c r="A262" s="28" t="s">
        <v>537</v>
      </c>
      <c r="B262" s="79">
        <v>20</v>
      </c>
      <c r="C262" s="79">
        <v>1.5</v>
      </c>
      <c r="D262" s="79">
        <v>56.7</v>
      </c>
      <c r="E262" s="79">
        <v>433.5</v>
      </c>
      <c r="F262" s="79">
        <v>48.6</v>
      </c>
      <c r="G262" s="79">
        <v>66.8</v>
      </c>
      <c r="H262" s="79">
        <v>56</v>
      </c>
      <c r="I262" s="79">
        <v>98.1</v>
      </c>
      <c r="J262" s="79">
        <v>157.1</v>
      </c>
      <c r="K262" s="79" t="s">
        <v>30</v>
      </c>
      <c r="L262" s="79" t="s">
        <v>30</v>
      </c>
      <c r="M262" s="79" t="s">
        <v>30</v>
      </c>
      <c r="N262" s="31" t="s">
        <v>30</v>
      </c>
      <c r="O262" s="31" t="s">
        <v>30</v>
      </c>
      <c r="P262" s="28"/>
      <c r="Q262" s="33" t="s">
        <v>538</v>
      </c>
      <c r="R262" s="34"/>
      <c r="S262" s="34"/>
      <c r="T262" s="34"/>
      <c r="U262" s="34" t="s">
        <v>30</v>
      </c>
    </row>
    <row r="263" spans="1:21" s="35" customFormat="1" ht="12.75" customHeight="1" x14ac:dyDescent="0.2">
      <c r="A263" s="28" t="s">
        <v>539</v>
      </c>
      <c r="B263" s="79">
        <v>10.199999999999999</v>
      </c>
      <c r="C263" s="79">
        <v>0.3</v>
      </c>
      <c r="D263" s="79">
        <v>48.1</v>
      </c>
      <c r="E263" s="79">
        <v>178.7</v>
      </c>
      <c r="F263" s="79">
        <v>76.2</v>
      </c>
      <c r="G263" s="79">
        <v>45.9</v>
      </c>
      <c r="H263" s="79">
        <v>50</v>
      </c>
      <c r="I263" s="79">
        <v>93</v>
      </c>
      <c r="J263" s="79">
        <v>192.9</v>
      </c>
      <c r="K263" s="79" t="s">
        <v>30</v>
      </c>
      <c r="L263" s="79" t="s">
        <v>30</v>
      </c>
      <c r="M263" s="79" t="s">
        <v>30</v>
      </c>
      <c r="N263" s="31" t="s">
        <v>30</v>
      </c>
      <c r="O263" s="31" t="s">
        <v>30</v>
      </c>
      <c r="P263" s="28"/>
      <c r="Q263" s="33" t="s">
        <v>540</v>
      </c>
      <c r="R263" s="34"/>
      <c r="S263" s="34"/>
      <c r="T263" s="34"/>
      <c r="U263" s="34" t="s">
        <v>30</v>
      </c>
    </row>
    <row r="264" spans="1:21" s="35" customFormat="1" ht="12.75" customHeight="1" x14ac:dyDescent="0.2">
      <c r="A264" s="28" t="s">
        <v>541</v>
      </c>
      <c r="B264" s="79">
        <v>0</v>
      </c>
      <c r="C264" s="79">
        <v>1.6</v>
      </c>
      <c r="D264" s="79">
        <v>53.3</v>
      </c>
      <c r="E264" s="79">
        <v>310.10000000000002</v>
      </c>
      <c r="F264" s="79">
        <v>61.1</v>
      </c>
      <c r="G264" s="79">
        <v>58.8</v>
      </c>
      <c r="H264" s="79">
        <v>55.6</v>
      </c>
      <c r="I264" s="79">
        <v>92.2</v>
      </c>
      <c r="J264" s="79">
        <v>141.9</v>
      </c>
      <c r="K264" s="79" t="s">
        <v>30</v>
      </c>
      <c r="L264" s="79" t="s">
        <v>30</v>
      </c>
      <c r="M264" s="79" t="s">
        <v>30</v>
      </c>
      <c r="N264" s="31" t="s">
        <v>30</v>
      </c>
      <c r="O264" s="31" t="s">
        <v>30</v>
      </c>
      <c r="P264" s="28"/>
      <c r="Q264" s="33" t="s">
        <v>542</v>
      </c>
      <c r="R264" s="34"/>
      <c r="S264" s="34"/>
      <c r="T264" s="34"/>
      <c r="U264" s="34" t="s">
        <v>30</v>
      </c>
    </row>
    <row r="265" spans="1:21" s="35" customFormat="1" ht="12.75" customHeight="1" x14ac:dyDescent="0.2">
      <c r="A265" s="28" t="s">
        <v>543</v>
      </c>
      <c r="B265" s="79">
        <v>12.9</v>
      </c>
      <c r="C265" s="79">
        <v>1.8</v>
      </c>
      <c r="D265" s="79">
        <v>51.6</v>
      </c>
      <c r="E265" s="79">
        <v>240.8</v>
      </c>
      <c r="F265" s="79">
        <v>60</v>
      </c>
      <c r="G265" s="79">
        <v>47.8</v>
      </c>
      <c r="H265" s="79">
        <v>50.5</v>
      </c>
      <c r="I265" s="79">
        <v>99.1</v>
      </c>
      <c r="J265" s="79">
        <v>500</v>
      </c>
      <c r="K265" s="79" t="s">
        <v>30</v>
      </c>
      <c r="L265" s="79" t="s">
        <v>30</v>
      </c>
      <c r="M265" s="79" t="s">
        <v>30</v>
      </c>
      <c r="N265" s="31" t="s">
        <v>30</v>
      </c>
      <c r="O265" s="31" t="s">
        <v>30</v>
      </c>
      <c r="P265" s="28"/>
      <c r="Q265" s="33" t="s">
        <v>544</v>
      </c>
      <c r="R265" s="34"/>
      <c r="S265" s="34"/>
      <c r="T265" s="34"/>
      <c r="U265" s="34" t="s">
        <v>30</v>
      </c>
    </row>
    <row r="266" spans="1:21" s="35" customFormat="1" ht="12.75" customHeight="1" x14ac:dyDescent="0.2">
      <c r="A266" s="28" t="s">
        <v>545</v>
      </c>
      <c r="B266" s="79">
        <v>0</v>
      </c>
      <c r="C266" s="79">
        <v>1.4</v>
      </c>
      <c r="D266" s="79">
        <v>47.9</v>
      </c>
      <c r="E266" s="79">
        <v>193</v>
      </c>
      <c r="F266" s="79">
        <v>74</v>
      </c>
      <c r="G266" s="79">
        <v>43</v>
      </c>
      <c r="H266" s="79">
        <v>50.8</v>
      </c>
      <c r="I266" s="79">
        <v>94.8</v>
      </c>
      <c r="J266" s="79">
        <v>135.5</v>
      </c>
      <c r="K266" s="79" t="s">
        <v>30</v>
      </c>
      <c r="L266" s="79" t="s">
        <v>30</v>
      </c>
      <c r="M266" s="79" t="s">
        <v>30</v>
      </c>
      <c r="N266" s="31" t="s">
        <v>30</v>
      </c>
      <c r="O266" s="31" t="s">
        <v>30</v>
      </c>
      <c r="P266" s="28"/>
      <c r="Q266" s="33" t="s">
        <v>546</v>
      </c>
      <c r="R266" s="34"/>
      <c r="S266" s="34"/>
      <c r="T266" s="34"/>
      <c r="U266" s="34" t="s">
        <v>30</v>
      </c>
    </row>
    <row r="267" spans="1:21" s="27" customFormat="1" ht="12.75" customHeight="1" x14ac:dyDescent="0.2">
      <c r="A267" s="21" t="s">
        <v>547</v>
      </c>
      <c r="B267" s="4">
        <v>9.6</v>
      </c>
      <c r="C267" s="4">
        <v>1</v>
      </c>
      <c r="D267" s="4">
        <v>51</v>
      </c>
      <c r="E267" s="4">
        <v>252.5</v>
      </c>
      <c r="F267" s="4">
        <v>64.7</v>
      </c>
      <c r="G267" s="4">
        <v>50.7</v>
      </c>
      <c r="H267" s="4">
        <v>54.6</v>
      </c>
      <c r="I267" s="4">
        <v>90.7</v>
      </c>
      <c r="J267" s="4">
        <v>137.30000000000001</v>
      </c>
      <c r="K267" s="4">
        <v>29.2</v>
      </c>
      <c r="L267" s="4">
        <v>36</v>
      </c>
      <c r="M267" s="4">
        <v>37</v>
      </c>
      <c r="N267" s="23">
        <v>79.540000000000006</v>
      </c>
      <c r="O267" s="23">
        <v>19.190000000000001</v>
      </c>
      <c r="P267" s="21"/>
      <c r="Q267" s="25" t="s">
        <v>548</v>
      </c>
      <c r="R267" s="26"/>
      <c r="S267" s="26"/>
      <c r="T267" s="26" t="s">
        <v>30</v>
      </c>
      <c r="U267" s="26"/>
    </row>
    <row r="268" spans="1:21" s="35" customFormat="1" ht="12.75" customHeight="1" x14ac:dyDescent="0.2">
      <c r="A268" s="28" t="s">
        <v>549</v>
      </c>
      <c r="B268" s="79">
        <v>0</v>
      </c>
      <c r="C268" s="79">
        <v>1.1000000000000001</v>
      </c>
      <c r="D268" s="79">
        <v>51.5</v>
      </c>
      <c r="E268" s="79">
        <v>266.10000000000002</v>
      </c>
      <c r="F268" s="79">
        <v>67.5</v>
      </c>
      <c r="G268" s="79">
        <v>56</v>
      </c>
      <c r="H268" s="79">
        <v>59.8</v>
      </c>
      <c r="I268" s="79">
        <v>86.6</v>
      </c>
      <c r="J268" s="79">
        <v>100</v>
      </c>
      <c r="K268" s="79" t="s">
        <v>30</v>
      </c>
      <c r="L268" s="79" t="s">
        <v>30</v>
      </c>
      <c r="M268" s="79" t="s">
        <v>30</v>
      </c>
      <c r="N268" s="80" t="s">
        <v>30</v>
      </c>
      <c r="O268" s="80" t="s">
        <v>30</v>
      </c>
      <c r="P268" s="28"/>
      <c r="Q268" s="33" t="s">
        <v>550</v>
      </c>
      <c r="R268" s="34"/>
      <c r="S268" s="34"/>
      <c r="T268" s="34"/>
      <c r="U268" s="34" t="s">
        <v>30</v>
      </c>
    </row>
    <row r="269" spans="1:21" s="27" customFormat="1" ht="12.75" customHeight="1" x14ac:dyDescent="0.2">
      <c r="A269" s="28" t="s">
        <v>551</v>
      </c>
      <c r="B269" s="79">
        <v>42.9</v>
      </c>
      <c r="C269" s="79">
        <v>0.4</v>
      </c>
      <c r="D269" s="79">
        <v>51.8</v>
      </c>
      <c r="E269" s="79">
        <v>255.6</v>
      </c>
      <c r="F269" s="79">
        <v>65</v>
      </c>
      <c r="G269" s="79">
        <v>51.2</v>
      </c>
      <c r="H269" s="79">
        <v>60.7</v>
      </c>
      <c r="I269" s="79">
        <v>94.8</v>
      </c>
      <c r="J269" s="79">
        <v>175</v>
      </c>
      <c r="K269" s="79" t="s">
        <v>30</v>
      </c>
      <c r="L269" s="79" t="s">
        <v>30</v>
      </c>
      <c r="M269" s="79" t="s">
        <v>30</v>
      </c>
      <c r="N269" s="80" t="s">
        <v>30</v>
      </c>
      <c r="O269" s="80" t="s">
        <v>30</v>
      </c>
      <c r="P269" s="28"/>
      <c r="Q269" s="33" t="s">
        <v>552</v>
      </c>
      <c r="R269" s="34"/>
      <c r="S269" s="34"/>
      <c r="T269" s="34"/>
      <c r="U269" s="34" t="s">
        <v>30</v>
      </c>
    </row>
    <row r="270" spans="1:21" s="35" customFormat="1" ht="12.75" customHeight="1" x14ac:dyDescent="0.2">
      <c r="A270" s="28" t="s">
        <v>553</v>
      </c>
      <c r="B270" s="79">
        <v>0</v>
      </c>
      <c r="C270" s="79">
        <v>0.4</v>
      </c>
      <c r="D270" s="79">
        <v>52.6</v>
      </c>
      <c r="E270" s="79">
        <v>290.8</v>
      </c>
      <c r="F270" s="79">
        <v>68.400000000000006</v>
      </c>
      <c r="G270" s="79">
        <v>57.7</v>
      </c>
      <c r="H270" s="79">
        <v>52.5</v>
      </c>
      <c r="I270" s="79">
        <v>89.2</v>
      </c>
      <c r="J270" s="79">
        <v>114.3</v>
      </c>
      <c r="K270" s="79" t="s">
        <v>30</v>
      </c>
      <c r="L270" s="79" t="s">
        <v>30</v>
      </c>
      <c r="M270" s="79" t="s">
        <v>30</v>
      </c>
      <c r="N270" s="80" t="s">
        <v>30</v>
      </c>
      <c r="O270" s="80" t="s">
        <v>30</v>
      </c>
      <c r="P270" s="28"/>
      <c r="Q270" s="33" t="s">
        <v>554</v>
      </c>
      <c r="R270" s="34"/>
      <c r="S270" s="34"/>
      <c r="T270" s="34"/>
      <c r="U270" s="34" t="s">
        <v>30</v>
      </c>
    </row>
    <row r="271" spans="1:21" s="35" customFormat="1" ht="12.75" customHeight="1" x14ac:dyDescent="0.2">
      <c r="A271" s="28" t="s">
        <v>555</v>
      </c>
      <c r="B271" s="79">
        <v>12</v>
      </c>
      <c r="C271" s="79">
        <v>0.5</v>
      </c>
      <c r="D271" s="79">
        <v>46.5</v>
      </c>
      <c r="E271" s="79">
        <v>171.2</v>
      </c>
      <c r="F271" s="79">
        <v>80.599999999999994</v>
      </c>
      <c r="G271" s="79">
        <v>38.5</v>
      </c>
      <c r="H271" s="79">
        <v>49.6</v>
      </c>
      <c r="I271" s="79">
        <v>92.6</v>
      </c>
      <c r="J271" s="79">
        <v>75</v>
      </c>
      <c r="K271" s="79" t="s">
        <v>30</v>
      </c>
      <c r="L271" s="79" t="s">
        <v>30</v>
      </c>
      <c r="M271" s="79" t="s">
        <v>30</v>
      </c>
      <c r="N271" s="80" t="s">
        <v>30</v>
      </c>
      <c r="O271" s="80" t="s">
        <v>30</v>
      </c>
      <c r="P271" s="28"/>
      <c r="Q271" s="33" t="s">
        <v>556</v>
      </c>
      <c r="R271" s="34"/>
      <c r="S271" s="34"/>
      <c r="T271" s="34"/>
      <c r="U271" s="34" t="s">
        <v>30</v>
      </c>
    </row>
    <row r="272" spans="1:21" s="35" customFormat="1" ht="12.75" customHeight="1" x14ac:dyDescent="0.2">
      <c r="A272" s="28" t="s">
        <v>557</v>
      </c>
      <c r="B272" s="79">
        <v>0</v>
      </c>
      <c r="C272" s="79">
        <v>0.6</v>
      </c>
      <c r="D272" s="79">
        <v>54.4</v>
      </c>
      <c r="E272" s="79">
        <v>360.7</v>
      </c>
      <c r="F272" s="79">
        <v>58</v>
      </c>
      <c r="G272" s="79">
        <v>61.4</v>
      </c>
      <c r="H272" s="79">
        <v>57.9</v>
      </c>
      <c r="I272" s="79">
        <v>90</v>
      </c>
      <c r="J272" s="79">
        <v>122.2</v>
      </c>
      <c r="K272" s="79" t="s">
        <v>30</v>
      </c>
      <c r="L272" s="79" t="s">
        <v>30</v>
      </c>
      <c r="M272" s="79" t="s">
        <v>30</v>
      </c>
      <c r="N272" s="31" t="s">
        <v>30</v>
      </c>
      <c r="O272" s="31" t="s">
        <v>30</v>
      </c>
      <c r="P272" s="28"/>
      <c r="Q272" s="33" t="s">
        <v>558</v>
      </c>
      <c r="R272" s="34"/>
      <c r="S272" s="34"/>
      <c r="T272" s="34"/>
      <c r="U272" s="34" t="s">
        <v>30</v>
      </c>
    </row>
    <row r="273" spans="1:21" s="35" customFormat="1" ht="12.75" customHeight="1" x14ac:dyDescent="0.2">
      <c r="A273" s="28" t="s">
        <v>559</v>
      </c>
      <c r="B273" s="79">
        <v>7.1</v>
      </c>
      <c r="C273" s="79">
        <v>0.7</v>
      </c>
      <c r="D273" s="79">
        <v>55.9</v>
      </c>
      <c r="E273" s="79">
        <v>398.3</v>
      </c>
      <c r="F273" s="79">
        <v>59.5</v>
      </c>
      <c r="G273" s="79">
        <v>67.099999999999994</v>
      </c>
      <c r="H273" s="79">
        <v>61.9</v>
      </c>
      <c r="I273" s="79">
        <v>90.4</v>
      </c>
      <c r="J273" s="79">
        <v>214.3</v>
      </c>
      <c r="K273" s="79" t="s">
        <v>30</v>
      </c>
      <c r="L273" s="79" t="s">
        <v>30</v>
      </c>
      <c r="M273" s="79" t="s">
        <v>30</v>
      </c>
      <c r="N273" s="31" t="s">
        <v>30</v>
      </c>
      <c r="O273" s="31" t="s">
        <v>30</v>
      </c>
      <c r="P273" s="28"/>
      <c r="Q273" s="33" t="s">
        <v>560</v>
      </c>
      <c r="R273" s="34"/>
      <c r="S273" s="34"/>
      <c r="T273" s="34"/>
      <c r="U273" s="34" t="s">
        <v>30</v>
      </c>
    </row>
    <row r="274" spans="1:21" s="35" customFormat="1" ht="12.75" customHeight="1" x14ac:dyDescent="0.2">
      <c r="A274" s="28" t="s">
        <v>561</v>
      </c>
      <c r="B274" s="79">
        <v>16</v>
      </c>
      <c r="C274" s="79">
        <v>1</v>
      </c>
      <c r="D274" s="79">
        <v>48.2</v>
      </c>
      <c r="E274" s="79">
        <v>182.4</v>
      </c>
      <c r="F274" s="79">
        <v>68.400000000000006</v>
      </c>
      <c r="G274" s="79">
        <v>40.799999999999997</v>
      </c>
      <c r="H274" s="79">
        <v>51.4</v>
      </c>
      <c r="I274" s="79">
        <v>91</v>
      </c>
      <c r="J274" s="79">
        <v>161</v>
      </c>
      <c r="K274" s="79" t="s">
        <v>30</v>
      </c>
      <c r="L274" s="79" t="s">
        <v>30</v>
      </c>
      <c r="M274" s="79" t="s">
        <v>30</v>
      </c>
      <c r="N274" s="31" t="s">
        <v>30</v>
      </c>
      <c r="O274" s="31" t="s">
        <v>30</v>
      </c>
      <c r="P274" s="28"/>
      <c r="Q274" s="33" t="s">
        <v>562</v>
      </c>
      <c r="R274" s="34"/>
      <c r="S274" s="34"/>
      <c r="T274" s="34"/>
      <c r="U274" s="34" t="s">
        <v>30</v>
      </c>
    </row>
    <row r="275" spans="1:21" s="35" customFormat="1" ht="12.75" customHeight="1" x14ac:dyDescent="0.2">
      <c r="A275" s="28" t="s">
        <v>563</v>
      </c>
      <c r="B275" s="79">
        <v>0</v>
      </c>
      <c r="C275" s="79">
        <v>1.2</v>
      </c>
      <c r="D275" s="79">
        <v>52.1</v>
      </c>
      <c r="E275" s="79">
        <v>323.5</v>
      </c>
      <c r="F275" s="79">
        <v>61.2</v>
      </c>
      <c r="G275" s="79">
        <v>53.4</v>
      </c>
      <c r="H275" s="79">
        <v>55.4</v>
      </c>
      <c r="I275" s="79">
        <v>88.5</v>
      </c>
      <c r="J275" s="79">
        <v>169.2</v>
      </c>
      <c r="K275" s="79" t="s">
        <v>30</v>
      </c>
      <c r="L275" s="79" t="s">
        <v>30</v>
      </c>
      <c r="M275" s="79" t="s">
        <v>30</v>
      </c>
      <c r="N275" s="31" t="s">
        <v>30</v>
      </c>
      <c r="O275" s="31" t="s">
        <v>30</v>
      </c>
      <c r="P275" s="28"/>
      <c r="Q275" s="33" t="s">
        <v>564</v>
      </c>
      <c r="R275" s="34"/>
      <c r="S275" s="34"/>
      <c r="T275" s="34"/>
      <c r="U275" s="34" t="s">
        <v>30</v>
      </c>
    </row>
    <row r="276" spans="1:21" s="35" customFormat="1" ht="12.75" customHeight="1" x14ac:dyDescent="0.2">
      <c r="A276" s="28" t="s">
        <v>565</v>
      </c>
      <c r="B276" s="79">
        <v>26.3</v>
      </c>
      <c r="C276" s="79">
        <v>0.1</v>
      </c>
      <c r="D276" s="79">
        <v>59.4</v>
      </c>
      <c r="E276" s="79">
        <v>559.20000000000005</v>
      </c>
      <c r="F276" s="79">
        <v>48.3</v>
      </c>
      <c r="G276" s="79">
        <v>80.2</v>
      </c>
      <c r="H276" s="79">
        <v>62.5</v>
      </c>
      <c r="I276" s="79">
        <v>90.7</v>
      </c>
      <c r="J276" s="79">
        <v>50</v>
      </c>
      <c r="K276" s="79" t="s">
        <v>30</v>
      </c>
      <c r="L276" s="79" t="s">
        <v>30</v>
      </c>
      <c r="M276" s="79" t="s">
        <v>30</v>
      </c>
      <c r="N276" s="31" t="s">
        <v>30</v>
      </c>
      <c r="O276" s="31" t="s">
        <v>30</v>
      </c>
      <c r="P276" s="28"/>
      <c r="Q276" s="33" t="s">
        <v>566</v>
      </c>
      <c r="R276" s="34"/>
      <c r="S276" s="34"/>
      <c r="T276" s="34"/>
      <c r="U276" s="34" t="s">
        <v>30</v>
      </c>
    </row>
    <row r="277" spans="1:21" s="27" customFormat="1" ht="12.75" customHeight="1" x14ac:dyDescent="0.2">
      <c r="A277" s="28" t="s">
        <v>567</v>
      </c>
      <c r="B277" s="79">
        <v>0</v>
      </c>
      <c r="C277" s="79">
        <v>1.4</v>
      </c>
      <c r="D277" s="79">
        <v>54.7</v>
      </c>
      <c r="E277" s="79">
        <v>343.6</v>
      </c>
      <c r="F277" s="79">
        <v>55.7</v>
      </c>
      <c r="G277" s="79">
        <v>60.2</v>
      </c>
      <c r="H277" s="79">
        <v>56.6</v>
      </c>
      <c r="I277" s="79">
        <v>88.5</v>
      </c>
      <c r="J277" s="79">
        <v>141.19999999999999</v>
      </c>
      <c r="K277" s="79" t="s">
        <v>30</v>
      </c>
      <c r="L277" s="79" t="s">
        <v>30</v>
      </c>
      <c r="M277" s="79" t="s">
        <v>30</v>
      </c>
      <c r="N277" s="31" t="s">
        <v>30</v>
      </c>
      <c r="O277" s="31" t="s">
        <v>30</v>
      </c>
      <c r="P277" s="28"/>
      <c r="Q277" s="33" t="s">
        <v>568</v>
      </c>
      <c r="R277" s="34"/>
      <c r="S277" s="34"/>
      <c r="T277" s="34"/>
      <c r="U277" s="34" t="s">
        <v>30</v>
      </c>
    </row>
    <row r="278" spans="1:21" s="35" customFormat="1" ht="12.75" customHeight="1" x14ac:dyDescent="0.2">
      <c r="A278" s="28" t="s">
        <v>569</v>
      </c>
      <c r="B278" s="79">
        <v>16.7</v>
      </c>
      <c r="C278" s="79">
        <v>0.6</v>
      </c>
      <c r="D278" s="79">
        <v>48.5</v>
      </c>
      <c r="E278" s="79">
        <v>209.8</v>
      </c>
      <c r="F278" s="79">
        <v>81.5</v>
      </c>
      <c r="G278" s="79">
        <v>47</v>
      </c>
      <c r="H278" s="79">
        <v>59.7</v>
      </c>
      <c r="I278" s="79">
        <v>87.6</v>
      </c>
      <c r="J278" s="79">
        <v>80</v>
      </c>
      <c r="K278" s="79" t="s">
        <v>30</v>
      </c>
      <c r="L278" s="79" t="s">
        <v>30</v>
      </c>
      <c r="M278" s="79" t="s">
        <v>30</v>
      </c>
      <c r="N278" s="31" t="s">
        <v>30</v>
      </c>
      <c r="O278" s="31" t="s">
        <v>30</v>
      </c>
      <c r="P278" s="28"/>
      <c r="Q278" s="33" t="s">
        <v>570</v>
      </c>
      <c r="R278" s="34"/>
      <c r="S278" s="34"/>
      <c r="T278" s="34"/>
      <c r="U278" s="34" t="s">
        <v>30</v>
      </c>
    </row>
    <row r="279" spans="1:21" s="35" customFormat="1" ht="12.75" customHeight="1" x14ac:dyDescent="0.2">
      <c r="A279" s="28" t="s">
        <v>571</v>
      </c>
      <c r="B279" s="79">
        <v>0</v>
      </c>
      <c r="C279" s="79">
        <v>0.6</v>
      </c>
      <c r="D279" s="79">
        <v>58.5</v>
      </c>
      <c r="E279" s="79">
        <v>488.3</v>
      </c>
      <c r="F279" s="79">
        <v>51.9</v>
      </c>
      <c r="G279" s="79">
        <v>76.400000000000006</v>
      </c>
      <c r="H279" s="79">
        <v>60.1</v>
      </c>
      <c r="I279" s="79">
        <v>90.1</v>
      </c>
      <c r="J279" s="79">
        <v>111.8</v>
      </c>
      <c r="K279" s="79" t="s">
        <v>30</v>
      </c>
      <c r="L279" s="79" t="s">
        <v>30</v>
      </c>
      <c r="M279" s="79" t="s">
        <v>30</v>
      </c>
      <c r="N279" s="31" t="s">
        <v>30</v>
      </c>
      <c r="O279" s="31" t="s">
        <v>30</v>
      </c>
      <c r="P279" s="28"/>
      <c r="Q279" s="33" t="s">
        <v>572</v>
      </c>
      <c r="R279" s="34"/>
      <c r="S279" s="34"/>
      <c r="T279" s="34"/>
      <c r="U279" s="34" t="s">
        <v>30</v>
      </c>
    </row>
    <row r="280" spans="1:21" s="35" customFormat="1" ht="12.75" customHeight="1" x14ac:dyDescent="0.2">
      <c r="A280" s="28" t="s">
        <v>573</v>
      </c>
      <c r="B280" s="79">
        <v>0</v>
      </c>
      <c r="C280" s="79">
        <v>1</v>
      </c>
      <c r="D280" s="79">
        <v>51.7</v>
      </c>
      <c r="E280" s="79">
        <v>257.89999999999998</v>
      </c>
      <c r="F280" s="79">
        <v>59.7</v>
      </c>
      <c r="G280" s="79">
        <v>51.4</v>
      </c>
      <c r="H280" s="79">
        <v>52.8</v>
      </c>
      <c r="I280" s="79">
        <v>92.9</v>
      </c>
      <c r="J280" s="79">
        <v>130.19999999999999</v>
      </c>
      <c r="K280" s="79" t="s">
        <v>30</v>
      </c>
      <c r="L280" s="79" t="s">
        <v>30</v>
      </c>
      <c r="M280" s="79" t="s">
        <v>30</v>
      </c>
      <c r="N280" s="31" t="s">
        <v>30</v>
      </c>
      <c r="O280" s="31" t="s">
        <v>30</v>
      </c>
      <c r="P280" s="28"/>
      <c r="Q280" s="33" t="s">
        <v>574</v>
      </c>
      <c r="R280" s="34"/>
      <c r="S280" s="34"/>
      <c r="T280" s="34"/>
      <c r="U280" s="34" t="s">
        <v>30</v>
      </c>
    </row>
    <row r="281" spans="1:21" s="27" customFormat="1" ht="12.75" customHeight="1" x14ac:dyDescent="0.2">
      <c r="A281" s="28" t="s">
        <v>575</v>
      </c>
      <c r="B281" s="79">
        <v>3.6</v>
      </c>
      <c r="C281" s="79">
        <v>1.6</v>
      </c>
      <c r="D281" s="79">
        <v>50.2</v>
      </c>
      <c r="E281" s="79">
        <v>234.2</v>
      </c>
      <c r="F281" s="79">
        <v>64.7</v>
      </c>
      <c r="G281" s="79">
        <v>47.6</v>
      </c>
      <c r="H281" s="79">
        <v>50.8</v>
      </c>
      <c r="I281" s="79">
        <v>90.6</v>
      </c>
      <c r="J281" s="79">
        <v>144.80000000000001</v>
      </c>
      <c r="K281" s="79" t="s">
        <v>30</v>
      </c>
      <c r="L281" s="79" t="s">
        <v>30</v>
      </c>
      <c r="M281" s="79" t="s">
        <v>30</v>
      </c>
      <c r="N281" s="31" t="s">
        <v>30</v>
      </c>
      <c r="O281" s="31" t="s">
        <v>30</v>
      </c>
      <c r="P281" s="28"/>
      <c r="Q281" s="33" t="s">
        <v>576</v>
      </c>
      <c r="R281" s="34"/>
      <c r="S281" s="34"/>
      <c r="T281" s="34"/>
      <c r="U281" s="34" t="s">
        <v>30</v>
      </c>
    </row>
    <row r="282" spans="1:21" s="35" customFormat="1" ht="12.75" customHeight="1" x14ac:dyDescent="0.2">
      <c r="A282" s="28" t="s">
        <v>577</v>
      </c>
      <c r="B282" s="79">
        <v>30</v>
      </c>
      <c r="C282" s="79">
        <v>1.4</v>
      </c>
      <c r="D282" s="79">
        <v>50.7</v>
      </c>
      <c r="E282" s="79">
        <v>275.5</v>
      </c>
      <c r="F282" s="79">
        <v>71.5</v>
      </c>
      <c r="G282" s="79">
        <v>52</v>
      </c>
      <c r="H282" s="79">
        <v>59.2</v>
      </c>
      <c r="I282" s="79">
        <v>87.5</v>
      </c>
      <c r="J282" s="79">
        <v>138.5</v>
      </c>
      <c r="K282" s="79" t="s">
        <v>30</v>
      </c>
      <c r="L282" s="79" t="s">
        <v>30</v>
      </c>
      <c r="M282" s="79" t="s">
        <v>30</v>
      </c>
      <c r="N282" s="31" t="s">
        <v>30</v>
      </c>
      <c r="O282" s="31" t="s">
        <v>30</v>
      </c>
      <c r="P282" s="28"/>
      <c r="Q282" s="33" t="s">
        <v>578</v>
      </c>
      <c r="R282" s="34"/>
      <c r="S282" s="34"/>
      <c r="T282" s="34"/>
      <c r="U282" s="34" t="s">
        <v>30</v>
      </c>
    </row>
    <row r="283" spans="1:21" s="27" customFormat="1" ht="12.75" customHeight="1" x14ac:dyDescent="0.2">
      <c r="A283" s="21" t="s">
        <v>579</v>
      </c>
      <c r="B283" s="4">
        <v>14.9</v>
      </c>
      <c r="C283" s="4">
        <v>1.6</v>
      </c>
      <c r="D283" s="4">
        <v>49.2</v>
      </c>
      <c r="E283" s="4">
        <v>220.9</v>
      </c>
      <c r="F283" s="4">
        <v>67.7</v>
      </c>
      <c r="G283" s="4">
        <v>44.6</v>
      </c>
      <c r="H283" s="4">
        <v>52.7</v>
      </c>
      <c r="I283" s="4">
        <v>92.7</v>
      </c>
      <c r="J283" s="4">
        <v>119.7</v>
      </c>
      <c r="K283" s="4">
        <v>29.5</v>
      </c>
      <c r="L283" s="4">
        <v>35.6</v>
      </c>
      <c r="M283" s="4">
        <v>36.9</v>
      </c>
      <c r="N283" s="23">
        <v>80.73</v>
      </c>
      <c r="O283" s="23">
        <v>19.850000000000001</v>
      </c>
      <c r="P283" s="21"/>
      <c r="Q283" s="25" t="s">
        <v>580</v>
      </c>
      <c r="R283" s="26"/>
      <c r="S283" s="26"/>
      <c r="T283" s="26" t="s">
        <v>30</v>
      </c>
      <c r="U283" s="26"/>
    </row>
    <row r="284" spans="1:21" s="35" customFormat="1" ht="12.75" customHeight="1" x14ac:dyDescent="0.2">
      <c r="A284" s="28" t="s">
        <v>581</v>
      </c>
      <c r="B284" s="79">
        <v>23.1</v>
      </c>
      <c r="C284" s="79">
        <v>1.6</v>
      </c>
      <c r="D284" s="79">
        <v>53</v>
      </c>
      <c r="E284" s="79">
        <v>318.8</v>
      </c>
      <c r="F284" s="79">
        <v>51.9</v>
      </c>
      <c r="G284" s="79">
        <v>51.8</v>
      </c>
      <c r="H284" s="79">
        <v>58.1</v>
      </c>
      <c r="I284" s="79">
        <v>94.5</v>
      </c>
      <c r="J284" s="79">
        <v>192.6</v>
      </c>
      <c r="K284" s="79" t="s">
        <v>30</v>
      </c>
      <c r="L284" s="79" t="s">
        <v>30</v>
      </c>
      <c r="M284" s="79" t="s">
        <v>30</v>
      </c>
      <c r="N284" s="80" t="s">
        <v>30</v>
      </c>
      <c r="O284" s="80" t="s">
        <v>30</v>
      </c>
      <c r="P284" s="28"/>
      <c r="Q284" s="33" t="s">
        <v>582</v>
      </c>
      <c r="R284" s="34"/>
      <c r="S284" s="34"/>
      <c r="T284" s="34"/>
      <c r="U284" s="34" t="s">
        <v>30</v>
      </c>
    </row>
    <row r="285" spans="1:21" s="35" customFormat="1" ht="12.75" customHeight="1" x14ac:dyDescent="0.2">
      <c r="A285" s="28" t="s">
        <v>583</v>
      </c>
      <c r="B285" s="79">
        <v>6.3</v>
      </c>
      <c r="C285" s="79">
        <v>0.5</v>
      </c>
      <c r="D285" s="79">
        <v>50.2</v>
      </c>
      <c r="E285" s="79">
        <v>232.5</v>
      </c>
      <c r="F285" s="79">
        <v>64</v>
      </c>
      <c r="G285" s="79">
        <v>45.4</v>
      </c>
      <c r="H285" s="79">
        <v>52.3</v>
      </c>
      <c r="I285" s="79">
        <v>95.7</v>
      </c>
      <c r="J285" s="79">
        <v>63.2</v>
      </c>
      <c r="K285" s="79" t="s">
        <v>30</v>
      </c>
      <c r="L285" s="79" t="s">
        <v>30</v>
      </c>
      <c r="M285" s="79" t="s">
        <v>30</v>
      </c>
      <c r="N285" s="80" t="s">
        <v>30</v>
      </c>
      <c r="O285" s="80" t="s">
        <v>30</v>
      </c>
      <c r="P285" s="28"/>
      <c r="Q285" s="33" t="s">
        <v>584</v>
      </c>
      <c r="R285" s="34"/>
      <c r="S285" s="34"/>
      <c r="T285" s="34"/>
      <c r="U285" s="34" t="s">
        <v>30</v>
      </c>
    </row>
    <row r="286" spans="1:21" s="35" customFormat="1" ht="12.75" customHeight="1" x14ac:dyDescent="0.2">
      <c r="A286" s="28" t="s">
        <v>585</v>
      </c>
      <c r="B286" s="79">
        <v>0</v>
      </c>
      <c r="C286" s="79">
        <v>0.5</v>
      </c>
      <c r="D286" s="79">
        <v>52</v>
      </c>
      <c r="E286" s="79">
        <v>242</v>
      </c>
      <c r="F286" s="79">
        <v>55.4</v>
      </c>
      <c r="G286" s="79">
        <v>48.4</v>
      </c>
      <c r="H286" s="79">
        <v>55.6</v>
      </c>
      <c r="I286" s="79">
        <v>95.5</v>
      </c>
      <c r="J286" s="79">
        <v>88.2</v>
      </c>
      <c r="K286" s="79" t="s">
        <v>30</v>
      </c>
      <c r="L286" s="79" t="s">
        <v>30</v>
      </c>
      <c r="M286" s="79" t="s">
        <v>30</v>
      </c>
      <c r="N286" s="80" t="s">
        <v>30</v>
      </c>
      <c r="O286" s="80" t="s">
        <v>30</v>
      </c>
      <c r="P286" s="28"/>
      <c r="Q286" s="33" t="s">
        <v>586</v>
      </c>
      <c r="R286" s="34"/>
      <c r="S286" s="34"/>
      <c r="T286" s="34"/>
      <c r="U286" s="34" t="s">
        <v>30</v>
      </c>
    </row>
    <row r="287" spans="1:21" s="35" customFormat="1" ht="12.75" customHeight="1" x14ac:dyDescent="0.2">
      <c r="A287" s="28" t="s">
        <v>587</v>
      </c>
      <c r="B287" s="79">
        <v>3</v>
      </c>
      <c r="C287" s="79">
        <v>1</v>
      </c>
      <c r="D287" s="79">
        <v>51.3</v>
      </c>
      <c r="E287" s="79">
        <v>239</v>
      </c>
      <c r="F287" s="79">
        <v>57.7</v>
      </c>
      <c r="G287" s="79">
        <v>47.6</v>
      </c>
      <c r="H287" s="79">
        <v>57.8</v>
      </c>
      <c r="I287" s="79">
        <v>90.9</v>
      </c>
      <c r="J287" s="79">
        <v>88.9</v>
      </c>
      <c r="K287" s="79" t="s">
        <v>30</v>
      </c>
      <c r="L287" s="79" t="s">
        <v>30</v>
      </c>
      <c r="M287" s="79" t="s">
        <v>30</v>
      </c>
      <c r="N287" s="31" t="s">
        <v>30</v>
      </c>
      <c r="O287" s="31" t="s">
        <v>30</v>
      </c>
      <c r="P287" s="28"/>
      <c r="Q287" s="33" t="s">
        <v>588</v>
      </c>
      <c r="R287" s="34"/>
      <c r="S287" s="34"/>
      <c r="T287" s="34"/>
      <c r="U287" s="34" t="s">
        <v>30</v>
      </c>
    </row>
    <row r="288" spans="1:21" s="35" customFormat="1" ht="12.75" customHeight="1" x14ac:dyDescent="0.2">
      <c r="A288" s="28" t="s">
        <v>589</v>
      </c>
      <c r="B288" s="79">
        <v>15.9</v>
      </c>
      <c r="C288" s="79">
        <v>2.5</v>
      </c>
      <c r="D288" s="79">
        <v>47.2</v>
      </c>
      <c r="E288" s="79">
        <v>184.1</v>
      </c>
      <c r="F288" s="79">
        <v>72.099999999999994</v>
      </c>
      <c r="G288" s="79">
        <v>38.6</v>
      </c>
      <c r="H288" s="79">
        <v>48.5</v>
      </c>
      <c r="I288" s="79">
        <v>91</v>
      </c>
      <c r="J288" s="79">
        <v>115.1</v>
      </c>
      <c r="K288" s="79" t="s">
        <v>30</v>
      </c>
      <c r="L288" s="79" t="s">
        <v>30</v>
      </c>
      <c r="M288" s="79" t="s">
        <v>30</v>
      </c>
      <c r="N288" s="31" t="s">
        <v>30</v>
      </c>
      <c r="O288" s="31" t="s">
        <v>30</v>
      </c>
      <c r="P288" s="28"/>
      <c r="Q288" s="33" t="s">
        <v>590</v>
      </c>
      <c r="R288" s="34"/>
      <c r="S288" s="34"/>
      <c r="T288" s="34"/>
      <c r="U288" s="34" t="s">
        <v>30</v>
      </c>
    </row>
    <row r="289" spans="1:21" s="35" customFormat="1" ht="12.75" customHeight="1" x14ac:dyDescent="0.2">
      <c r="A289" s="28" t="s">
        <v>591</v>
      </c>
      <c r="B289" s="79">
        <v>4.5</v>
      </c>
      <c r="C289" s="79">
        <v>1.9</v>
      </c>
      <c r="D289" s="79">
        <v>50.3</v>
      </c>
      <c r="E289" s="79">
        <v>255.3</v>
      </c>
      <c r="F289" s="79">
        <v>67</v>
      </c>
      <c r="G289" s="79">
        <v>51.2</v>
      </c>
      <c r="H289" s="79">
        <v>55.1</v>
      </c>
      <c r="I289" s="79">
        <v>91.9</v>
      </c>
      <c r="J289" s="79">
        <v>133.6</v>
      </c>
      <c r="K289" s="79" t="s">
        <v>30</v>
      </c>
      <c r="L289" s="79" t="s">
        <v>30</v>
      </c>
      <c r="M289" s="79" t="s">
        <v>30</v>
      </c>
      <c r="N289" s="31" t="s">
        <v>30</v>
      </c>
      <c r="O289" s="31" t="s">
        <v>30</v>
      </c>
      <c r="P289" s="28"/>
      <c r="Q289" s="33" t="s">
        <v>592</v>
      </c>
      <c r="R289" s="34"/>
      <c r="S289" s="34"/>
      <c r="T289" s="34"/>
      <c r="U289" s="34" t="s">
        <v>30</v>
      </c>
    </row>
    <row r="290" spans="1:21" s="35" customFormat="1" ht="12.75" customHeight="1" x14ac:dyDescent="0.2">
      <c r="A290" s="28" t="s">
        <v>593</v>
      </c>
      <c r="B290" s="79">
        <v>16.7</v>
      </c>
      <c r="C290" s="79">
        <v>0.6</v>
      </c>
      <c r="D290" s="79">
        <v>56.5</v>
      </c>
      <c r="E290" s="79">
        <v>419.6</v>
      </c>
      <c r="F290" s="79">
        <v>60.6</v>
      </c>
      <c r="G290" s="79">
        <v>70.3</v>
      </c>
      <c r="H290" s="79">
        <v>54.3</v>
      </c>
      <c r="I290" s="79">
        <v>89.7</v>
      </c>
      <c r="J290" s="79">
        <v>100</v>
      </c>
      <c r="K290" s="79" t="s">
        <v>30</v>
      </c>
      <c r="L290" s="79" t="s">
        <v>30</v>
      </c>
      <c r="M290" s="79" t="s">
        <v>30</v>
      </c>
      <c r="N290" s="31" t="s">
        <v>30</v>
      </c>
      <c r="O290" s="31" t="s">
        <v>30</v>
      </c>
      <c r="P290" s="28"/>
      <c r="Q290" s="33" t="s">
        <v>594</v>
      </c>
      <c r="R290" s="34"/>
      <c r="S290" s="34"/>
      <c r="T290" s="34"/>
      <c r="U290" s="34" t="s">
        <v>30</v>
      </c>
    </row>
    <row r="291" spans="1:21" s="35" customFormat="1" ht="12.75" customHeight="1" x14ac:dyDescent="0.2">
      <c r="A291" s="28" t="s">
        <v>595</v>
      </c>
      <c r="B291" s="79">
        <v>0</v>
      </c>
      <c r="C291" s="79">
        <v>0.7</v>
      </c>
      <c r="D291" s="79">
        <v>47.8</v>
      </c>
      <c r="E291" s="79">
        <v>183.1</v>
      </c>
      <c r="F291" s="79">
        <v>78.2</v>
      </c>
      <c r="G291" s="79">
        <v>45.8</v>
      </c>
      <c r="H291" s="79">
        <v>50.5</v>
      </c>
      <c r="I291" s="79">
        <v>103.5</v>
      </c>
      <c r="J291" s="79">
        <v>128.6</v>
      </c>
      <c r="K291" s="79" t="s">
        <v>30</v>
      </c>
      <c r="L291" s="79" t="s">
        <v>30</v>
      </c>
      <c r="M291" s="79" t="s">
        <v>30</v>
      </c>
      <c r="N291" s="31" t="s">
        <v>30</v>
      </c>
      <c r="O291" s="31" t="s">
        <v>30</v>
      </c>
      <c r="P291" s="28"/>
      <c r="Q291" s="33" t="s">
        <v>596</v>
      </c>
      <c r="R291" s="34"/>
      <c r="S291" s="34"/>
      <c r="T291" s="34"/>
      <c r="U291" s="34" t="s">
        <v>30</v>
      </c>
    </row>
    <row r="292" spans="1:21" s="27" customFormat="1" ht="12.75" customHeight="1" x14ac:dyDescent="0.2">
      <c r="A292" s="28" t="s">
        <v>597</v>
      </c>
      <c r="B292" s="79">
        <v>30</v>
      </c>
      <c r="C292" s="79">
        <v>0.9</v>
      </c>
      <c r="D292" s="79">
        <v>49.5</v>
      </c>
      <c r="E292" s="79">
        <v>241.3</v>
      </c>
      <c r="F292" s="79">
        <v>71.7</v>
      </c>
      <c r="G292" s="79">
        <v>45.6</v>
      </c>
      <c r="H292" s="79">
        <v>54.2</v>
      </c>
      <c r="I292" s="79">
        <v>96.5</v>
      </c>
      <c r="J292" s="79">
        <v>108</v>
      </c>
      <c r="K292" s="79" t="s">
        <v>30</v>
      </c>
      <c r="L292" s="79" t="s">
        <v>30</v>
      </c>
      <c r="M292" s="79" t="s">
        <v>30</v>
      </c>
      <c r="N292" s="31" t="s">
        <v>30</v>
      </c>
      <c r="O292" s="31" t="s">
        <v>30</v>
      </c>
      <c r="P292" s="28"/>
      <c r="Q292" s="33" t="s">
        <v>598</v>
      </c>
      <c r="R292" s="34"/>
      <c r="S292" s="34"/>
      <c r="T292" s="34"/>
      <c r="U292" s="34" t="s">
        <v>30</v>
      </c>
    </row>
    <row r="293" spans="1:21" s="35" customFormat="1" ht="12.75" customHeight="1" x14ac:dyDescent="0.2">
      <c r="A293" s="28" t="s">
        <v>599</v>
      </c>
      <c r="B293" s="79">
        <v>18.8</v>
      </c>
      <c r="C293" s="79">
        <v>0.5</v>
      </c>
      <c r="D293" s="79">
        <v>49.5</v>
      </c>
      <c r="E293" s="79">
        <v>234.2</v>
      </c>
      <c r="F293" s="79">
        <v>71.3</v>
      </c>
      <c r="G293" s="79">
        <v>44.7</v>
      </c>
      <c r="H293" s="79">
        <v>54.5</v>
      </c>
      <c r="I293" s="79">
        <v>95.4</v>
      </c>
      <c r="J293" s="79">
        <v>141.69999999999999</v>
      </c>
      <c r="K293" s="79" t="s">
        <v>30</v>
      </c>
      <c r="L293" s="79" t="s">
        <v>30</v>
      </c>
      <c r="M293" s="79" t="s">
        <v>30</v>
      </c>
      <c r="N293" s="31" t="s">
        <v>30</v>
      </c>
      <c r="O293" s="31" t="s">
        <v>30</v>
      </c>
      <c r="P293" s="28"/>
      <c r="Q293" s="33" t="s">
        <v>600</v>
      </c>
      <c r="R293" s="34"/>
      <c r="S293" s="34"/>
      <c r="T293" s="34"/>
      <c r="U293" s="34" t="s">
        <v>30</v>
      </c>
    </row>
    <row r="294" spans="1:21" s="35" customFormat="1" ht="12.75" customHeight="1" x14ac:dyDescent="0.2">
      <c r="A294" s="28" t="s">
        <v>601</v>
      </c>
      <c r="B294" s="79">
        <v>27.8</v>
      </c>
      <c r="C294" s="79">
        <v>0.5</v>
      </c>
      <c r="D294" s="79">
        <v>49.1</v>
      </c>
      <c r="E294" s="79">
        <v>208.1</v>
      </c>
      <c r="F294" s="79">
        <v>67.2</v>
      </c>
      <c r="G294" s="79">
        <v>43.6</v>
      </c>
      <c r="H294" s="79">
        <v>51.2</v>
      </c>
      <c r="I294" s="79">
        <v>94.2</v>
      </c>
      <c r="J294" s="79">
        <v>211.8</v>
      </c>
      <c r="K294" s="79" t="s">
        <v>30</v>
      </c>
      <c r="L294" s="79" t="s">
        <v>30</v>
      </c>
      <c r="M294" s="79" t="s">
        <v>30</v>
      </c>
      <c r="N294" s="31" t="s">
        <v>30</v>
      </c>
      <c r="O294" s="31" t="s">
        <v>30</v>
      </c>
      <c r="P294" s="28"/>
      <c r="Q294" s="33" t="s">
        <v>602</v>
      </c>
      <c r="R294" s="34"/>
      <c r="S294" s="34"/>
      <c r="T294" s="34"/>
      <c r="U294" s="34" t="s">
        <v>30</v>
      </c>
    </row>
    <row r="295" spans="1:21" s="35" customFormat="1" ht="12.75" customHeight="1" x14ac:dyDescent="0.2">
      <c r="A295" s="28" t="s">
        <v>603</v>
      </c>
      <c r="B295" s="79">
        <v>21.9</v>
      </c>
      <c r="C295" s="79">
        <v>2</v>
      </c>
      <c r="D295" s="79">
        <v>49.3</v>
      </c>
      <c r="E295" s="79">
        <v>238.4</v>
      </c>
      <c r="F295" s="79">
        <v>81.099999999999994</v>
      </c>
      <c r="G295" s="79">
        <v>49.2</v>
      </c>
      <c r="H295" s="79">
        <v>57</v>
      </c>
      <c r="I295" s="79">
        <v>93.8</v>
      </c>
      <c r="J295" s="79">
        <v>123.3</v>
      </c>
      <c r="K295" s="79" t="s">
        <v>30</v>
      </c>
      <c r="L295" s="79" t="s">
        <v>30</v>
      </c>
      <c r="M295" s="79" t="s">
        <v>30</v>
      </c>
      <c r="N295" s="31" t="s">
        <v>30</v>
      </c>
      <c r="O295" s="31" t="s">
        <v>30</v>
      </c>
      <c r="P295" s="28"/>
      <c r="Q295" s="33" t="s">
        <v>604</v>
      </c>
      <c r="R295" s="34"/>
      <c r="S295" s="34"/>
      <c r="T295" s="34"/>
      <c r="U295" s="34" t="s">
        <v>30</v>
      </c>
    </row>
    <row r="296" spans="1:21" s="35" customFormat="1" ht="12.75" customHeight="1" x14ac:dyDescent="0.2">
      <c r="A296" s="28" t="s">
        <v>605</v>
      </c>
      <c r="B296" s="79">
        <v>11.5</v>
      </c>
      <c r="C296" s="79">
        <v>0.8</v>
      </c>
      <c r="D296" s="79">
        <v>47.9</v>
      </c>
      <c r="E296" s="79">
        <v>194.8</v>
      </c>
      <c r="F296" s="79">
        <v>75.5</v>
      </c>
      <c r="G296" s="79">
        <v>40.9</v>
      </c>
      <c r="H296" s="79">
        <v>54.2</v>
      </c>
      <c r="I296" s="79">
        <v>92.1</v>
      </c>
      <c r="J296" s="79">
        <v>155.6</v>
      </c>
      <c r="K296" s="79" t="s">
        <v>30</v>
      </c>
      <c r="L296" s="79" t="s">
        <v>30</v>
      </c>
      <c r="M296" s="79" t="s">
        <v>30</v>
      </c>
      <c r="N296" s="31" t="s">
        <v>30</v>
      </c>
      <c r="O296" s="31" t="s">
        <v>30</v>
      </c>
      <c r="P296" s="28"/>
      <c r="Q296" s="33" t="s">
        <v>606</v>
      </c>
      <c r="R296" s="34"/>
      <c r="S296" s="34"/>
      <c r="T296" s="34"/>
      <c r="U296" s="34" t="s">
        <v>30</v>
      </c>
    </row>
    <row r="297" spans="1:21" s="27" customFormat="1" ht="12.75" customHeight="1" x14ac:dyDescent="0.2">
      <c r="A297" s="28" t="s">
        <v>607</v>
      </c>
      <c r="B297" s="79">
        <v>12</v>
      </c>
      <c r="C297" s="79">
        <v>0.8</v>
      </c>
      <c r="D297" s="79">
        <v>51.3</v>
      </c>
      <c r="E297" s="79">
        <v>249.6</v>
      </c>
      <c r="F297" s="79">
        <v>57.2</v>
      </c>
      <c r="G297" s="79">
        <v>44.8</v>
      </c>
      <c r="H297" s="79">
        <v>49.7</v>
      </c>
      <c r="I297" s="79">
        <v>93.4</v>
      </c>
      <c r="J297" s="79">
        <v>125.9</v>
      </c>
      <c r="K297" s="79" t="s">
        <v>30</v>
      </c>
      <c r="L297" s="79" t="s">
        <v>30</v>
      </c>
      <c r="M297" s="79" t="s">
        <v>30</v>
      </c>
      <c r="N297" s="31" t="s">
        <v>30</v>
      </c>
      <c r="O297" s="31" t="s">
        <v>30</v>
      </c>
      <c r="P297" s="28"/>
      <c r="Q297" s="33" t="s">
        <v>608</v>
      </c>
      <c r="R297" s="34"/>
      <c r="S297" s="34"/>
      <c r="T297" s="34"/>
      <c r="U297" s="34" t="s">
        <v>30</v>
      </c>
    </row>
    <row r="298" spans="1:21" s="27" customFormat="1" ht="12.75" customHeight="1" x14ac:dyDescent="0.2">
      <c r="A298" s="21" t="s">
        <v>609</v>
      </c>
      <c r="B298" s="4">
        <v>20</v>
      </c>
      <c r="C298" s="4">
        <v>5.8</v>
      </c>
      <c r="D298" s="4">
        <v>46.8</v>
      </c>
      <c r="E298" s="4">
        <v>175.6</v>
      </c>
      <c r="F298" s="4">
        <v>72.8</v>
      </c>
      <c r="G298" s="4">
        <v>38.799999999999997</v>
      </c>
      <c r="H298" s="4">
        <v>47.7</v>
      </c>
      <c r="I298" s="4">
        <v>94.4</v>
      </c>
      <c r="J298" s="4">
        <v>122.6</v>
      </c>
      <c r="K298" s="4">
        <v>29.3</v>
      </c>
      <c r="L298" s="4">
        <v>35.700000000000003</v>
      </c>
      <c r="M298" s="4">
        <v>37.200000000000003</v>
      </c>
      <c r="N298" s="23">
        <v>80.209999999999994</v>
      </c>
      <c r="O298" s="23">
        <v>19.440000000000001</v>
      </c>
      <c r="P298" s="21"/>
      <c r="Q298" s="25" t="s">
        <v>610</v>
      </c>
      <c r="R298" s="26"/>
      <c r="S298" s="26" t="s">
        <v>30</v>
      </c>
      <c r="T298" s="26" t="s">
        <v>30</v>
      </c>
      <c r="U298" s="26"/>
    </row>
    <row r="299" spans="1:21" s="35" customFormat="1" ht="12.75" customHeight="1" x14ac:dyDescent="0.2">
      <c r="A299" s="28" t="s">
        <v>611</v>
      </c>
      <c r="B299" s="79">
        <v>22.4</v>
      </c>
      <c r="C299" s="79">
        <v>9.3000000000000007</v>
      </c>
      <c r="D299" s="79">
        <v>44</v>
      </c>
      <c r="E299" s="79">
        <v>130.80000000000001</v>
      </c>
      <c r="F299" s="79">
        <v>78</v>
      </c>
      <c r="G299" s="79">
        <v>28.5</v>
      </c>
      <c r="H299" s="79">
        <v>43.3</v>
      </c>
      <c r="I299" s="79">
        <v>95.8</v>
      </c>
      <c r="J299" s="79">
        <v>127.7</v>
      </c>
      <c r="K299" s="79" t="s">
        <v>30</v>
      </c>
      <c r="L299" s="79" t="s">
        <v>30</v>
      </c>
      <c r="M299" s="79" t="s">
        <v>30</v>
      </c>
      <c r="N299" s="80" t="s">
        <v>30</v>
      </c>
      <c r="O299" s="80" t="s">
        <v>30</v>
      </c>
      <c r="P299" s="28"/>
      <c r="Q299" s="33" t="s">
        <v>612</v>
      </c>
      <c r="R299" s="34"/>
      <c r="S299" s="34"/>
      <c r="T299" s="34"/>
      <c r="U299" s="34" t="s">
        <v>30</v>
      </c>
    </row>
    <row r="300" spans="1:21" s="35" customFormat="1" ht="12.75" customHeight="1" x14ac:dyDescent="0.2">
      <c r="A300" s="28" t="s">
        <v>613</v>
      </c>
      <c r="B300" s="79">
        <v>14.3</v>
      </c>
      <c r="C300" s="79">
        <v>2.1</v>
      </c>
      <c r="D300" s="79">
        <v>62.5</v>
      </c>
      <c r="E300" s="79">
        <v>714.7</v>
      </c>
      <c r="F300" s="79">
        <v>64.7</v>
      </c>
      <c r="G300" s="79">
        <v>97.6</v>
      </c>
      <c r="H300" s="79">
        <v>59.6</v>
      </c>
      <c r="I300" s="79">
        <v>91.8</v>
      </c>
      <c r="J300" s="79">
        <v>160</v>
      </c>
      <c r="K300" s="79" t="s">
        <v>30</v>
      </c>
      <c r="L300" s="79" t="s">
        <v>30</v>
      </c>
      <c r="M300" s="79" t="s">
        <v>30</v>
      </c>
      <c r="N300" s="80" t="s">
        <v>30</v>
      </c>
      <c r="O300" s="80" t="s">
        <v>30</v>
      </c>
      <c r="P300" s="28"/>
      <c r="Q300" s="33" t="s">
        <v>614</v>
      </c>
      <c r="R300" s="34"/>
      <c r="S300" s="34"/>
      <c r="T300" s="34"/>
      <c r="U300" s="34" t="s">
        <v>30</v>
      </c>
    </row>
    <row r="301" spans="1:21" s="35" customFormat="1" ht="12.75" customHeight="1" x14ac:dyDescent="0.2">
      <c r="A301" s="28" t="s">
        <v>615</v>
      </c>
      <c r="B301" s="79">
        <v>18.399999999999999</v>
      </c>
      <c r="C301" s="79">
        <v>8.1999999999999993</v>
      </c>
      <c r="D301" s="79">
        <v>48.2</v>
      </c>
      <c r="E301" s="79">
        <v>191.4</v>
      </c>
      <c r="F301" s="79">
        <v>59.2</v>
      </c>
      <c r="G301" s="79">
        <v>43.6</v>
      </c>
      <c r="H301" s="79">
        <v>51.6</v>
      </c>
      <c r="I301" s="79">
        <v>100</v>
      </c>
      <c r="J301" s="79">
        <v>111.9</v>
      </c>
      <c r="K301" s="79" t="s">
        <v>30</v>
      </c>
      <c r="L301" s="79" t="s">
        <v>30</v>
      </c>
      <c r="M301" s="79" t="s">
        <v>30</v>
      </c>
      <c r="N301" s="31" t="s">
        <v>30</v>
      </c>
      <c r="O301" s="31" t="s">
        <v>30</v>
      </c>
      <c r="P301" s="28"/>
      <c r="Q301" s="33" t="s">
        <v>616</v>
      </c>
      <c r="R301" s="34"/>
      <c r="S301" s="34"/>
      <c r="T301" s="34"/>
      <c r="U301" s="34" t="s">
        <v>30</v>
      </c>
    </row>
    <row r="302" spans="1:21" s="35" customFormat="1" ht="12.75" customHeight="1" x14ac:dyDescent="0.2">
      <c r="A302" s="28" t="s">
        <v>617</v>
      </c>
      <c r="B302" s="79">
        <v>34</v>
      </c>
      <c r="C302" s="79">
        <v>3.8</v>
      </c>
      <c r="D302" s="79">
        <v>52.1</v>
      </c>
      <c r="E302" s="79">
        <v>272.39999999999998</v>
      </c>
      <c r="F302" s="79">
        <v>68.599999999999994</v>
      </c>
      <c r="G302" s="79">
        <v>55.9</v>
      </c>
      <c r="H302" s="79">
        <v>50</v>
      </c>
      <c r="I302" s="79">
        <v>96.1</v>
      </c>
      <c r="J302" s="79">
        <v>153.5</v>
      </c>
      <c r="K302" s="79" t="s">
        <v>30</v>
      </c>
      <c r="L302" s="79" t="s">
        <v>30</v>
      </c>
      <c r="M302" s="79" t="s">
        <v>30</v>
      </c>
      <c r="N302" s="31" t="s">
        <v>30</v>
      </c>
      <c r="O302" s="31" t="s">
        <v>30</v>
      </c>
      <c r="P302" s="28"/>
      <c r="Q302" s="33" t="s">
        <v>618</v>
      </c>
      <c r="R302" s="34"/>
      <c r="S302" s="34"/>
      <c r="T302" s="34"/>
      <c r="U302" s="34" t="s">
        <v>30</v>
      </c>
    </row>
    <row r="303" spans="1:21" s="35" customFormat="1" ht="12.75" customHeight="1" x14ac:dyDescent="0.2">
      <c r="A303" s="28" t="s">
        <v>619</v>
      </c>
      <c r="B303" s="79">
        <v>9.6</v>
      </c>
      <c r="C303" s="79">
        <v>4.3</v>
      </c>
      <c r="D303" s="79">
        <v>45.8</v>
      </c>
      <c r="E303" s="79">
        <v>163.1</v>
      </c>
      <c r="F303" s="79">
        <v>80.7</v>
      </c>
      <c r="G303" s="79">
        <v>35.5</v>
      </c>
      <c r="H303" s="79">
        <v>48.3</v>
      </c>
      <c r="I303" s="79">
        <v>91.2</v>
      </c>
      <c r="J303" s="79">
        <v>131.19999999999999</v>
      </c>
      <c r="K303" s="79" t="s">
        <v>30</v>
      </c>
      <c r="L303" s="79" t="s">
        <v>30</v>
      </c>
      <c r="M303" s="79" t="s">
        <v>30</v>
      </c>
      <c r="N303" s="31" t="s">
        <v>30</v>
      </c>
      <c r="O303" s="31" t="s">
        <v>30</v>
      </c>
      <c r="P303" s="28"/>
      <c r="Q303" s="33" t="s">
        <v>620</v>
      </c>
      <c r="R303" s="34"/>
      <c r="S303" s="34"/>
      <c r="T303" s="34"/>
      <c r="U303" s="34" t="s">
        <v>30</v>
      </c>
    </row>
    <row r="304" spans="1:21" s="35" customFormat="1" ht="12.75" customHeight="1" x14ac:dyDescent="0.2">
      <c r="A304" s="28" t="s">
        <v>621</v>
      </c>
      <c r="B304" s="79">
        <v>16.3</v>
      </c>
      <c r="C304" s="79">
        <v>5.6</v>
      </c>
      <c r="D304" s="79">
        <v>47.3</v>
      </c>
      <c r="E304" s="79">
        <v>175.4</v>
      </c>
      <c r="F304" s="79">
        <v>72</v>
      </c>
      <c r="G304" s="79">
        <v>38.200000000000003</v>
      </c>
      <c r="H304" s="79">
        <v>45.1</v>
      </c>
      <c r="I304" s="79">
        <v>95.2</v>
      </c>
      <c r="J304" s="79">
        <v>109.6</v>
      </c>
      <c r="K304" s="79" t="s">
        <v>30</v>
      </c>
      <c r="L304" s="79" t="s">
        <v>30</v>
      </c>
      <c r="M304" s="79" t="s">
        <v>30</v>
      </c>
      <c r="N304" s="31" t="s">
        <v>30</v>
      </c>
      <c r="O304" s="31" t="s">
        <v>30</v>
      </c>
      <c r="P304" s="28"/>
      <c r="Q304" s="33" t="s">
        <v>622</v>
      </c>
      <c r="R304" s="34"/>
      <c r="S304" s="34"/>
      <c r="T304" s="34"/>
      <c r="U304" s="34" t="s">
        <v>30</v>
      </c>
    </row>
    <row r="305" spans="1:21" s="35" customFormat="1" ht="12.75" customHeight="1" x14ac:dyDescent="0.2">
      <c r="A305" s="28" t="s">
        <v>623</v>
      </c>
      <c r="B305" s="79">
        <v>24.4</v>
      </c>
      <c r="C305" s="79">
        <v>8.6</v>
      </c>
      <c r="D305" s="79">
        <v>48.5</v>
      </c>
      <c r="E305" s="79">
        <v>204.3</v>
      </c>
      <c r="F305" s="79">
        <v>67.599999999999994</v>
      </c>
      <c r="G305" s="79">
        <v>42</v>
      </c>
      <c r="H305" s="79">
        <v>44.5</v>
      </c>
      <c r="I305" s="79">
        <v>94.8</v>
      </c>
      <c r="J305" s="79">
        <v>113.2</v>
      </c>
      <c r="K305" s="79" t="s">
        <v>30</v>
      </c>
      <c r="L305" s="79" t="s">
        <v>30</v>
      </c>
      <c r="M305" s="79" t="s">
        <v>30</v>
      </c>
      <c r="N305" s="31" t="s">
        <v>30</v>
      </c>
      <c r="O305" s="31" t="s">
        <v>30</v>
      </c>
      <c r="P305" s="28"/>
      <c r="Q305" s="33" t="s">
        <v>624</v>
      </c>
      <c r="R305" s="34"/>
      <c r="S305" s="34"/>
      <c r="T305" s="34"/>
      <c r="U305" s="34" t="s">
        <v>30</v>
      </c>
    </row>
    <row r="306" spans="1:21" s="27" customFormat="1" ht="12.75" customHeight="1" x14ac:dyDescent="0.2">
      <c r="A306" s="28" t="s">
        <v>625</v>
      </c>
      <c r="B306" s="79">
        <v>19.899999999999999</v>
      </c>
      <c r="C306" s="79">
        <v>6.7</v>
      </c>
      <c r="D306" s="79">
        <v>46.8</v>
      </c>
      <c r="E306" s="79">
        <v>170.1</v>
      </c>
      <c r="F306" s="79">
        <v>70</v>
      </c>
      <c r="G306" s="79">
        <v>38.299999999999997</v>
      </c>
      <c r="H306" s="79">
        <v>48.5</v>
      </c>
      <c r="I306" s="79">
        <v>93.4</v>
      </c>
      <c r="J306" s="79">
        <v>117.2</v>
      </c>
      <c r="K306" s="79" t="s">
        <v>30</v>
      </c>
      <c r="L306" s="79" t="s">
        <v>30</v>
      </c>
      <c r="M306" s="79" t="s">
        <v>30</v>
      </c>
      <c r="N306" s="31" t="s">
        <v>30</v>
      </c>
      <c r="O306" s="31" t="s">
        <v>30</v>
      </c>
      <c r="P306" s="28"/>
      <c r="Q306" s="33" t="s">
        <v>626</v>
      </c>
      <c r="R306" s="34"/>
      <c r="S306" s="34"/>
      <c r="T306" s="34"/>
      <c r="U306" s="34" t="s">
        <v>30</v>
      </c>
    </row>
    <row r="307" spans="1:21" s="35" customFormat="1" ht="12.75" customHeight="1" x14ac:dyDescent="0.2">
      <c r="A307" s="28" t="s">
        <v>627</v>
      </c>
      <c r="B307" s="79">
        <v>22.1</v>
      </c>
      <c r="C307" s="79">
        <v>3.6</v>
      </c>
      <c r="D307" s="79">
        <v>55.9</v>
      </c>
      <c r="E307" s="79">
        <v>339.2</v>
      </c>
      <c r="F307" s="79">
        <v>44.5</v>
      </c>
      <c r="G307" s="79">
        <v>61.7</v>
      </c>
      <c r="H307" s="79">
        <v>53.4</v>
      </c>
      <c r="I307" s="79">
        <v>100.9</v>
      </c>
      <c r="J307" s="79">
        <v>115.7</v>
      </c>
      <c r="K307" s="79" t="s">
        <v>30</v>
      </c>
      <c r="L307" s="79" t="s">
        <v>30</v>
      </c>
      <c r="M307" s="79" t="s">
        <v>30</v>
      </c>
      <c r="N307" s="31" t="s">
        <v>30</v>
      </c>
      <c r="O307" s="31" t="s">
        <v>30</v>
      </c>
      <c r="P307" s="28"/>
      <c r="Q307" s="33" t="s">
        <v>628</v>
      </c>
      <c r="R307" s="34"/>
      <c r="S307" s="34"/>
      <c r="T307" s="34"/>
      <c r="U307" s="34" t="s">
        <v>30</v>
      </c>
    </row>
    <row r="308" spans="1:21" s="35" customFormat="1" ht="12.75" customHeight="1" x14ac:dyDescent="0.2">
      <c r="A308" s="28" t="s">
        <v>629</v>
      </c>
      <c r="B308" s="79">
        <v>6.2</v>
      </c>
      <c r="C308" s="79">
        <v>2.4</v>
      </c>
      <c r="D308" s="79">
        <v>46.4</v>
      </c>
      <c r="E308" s="79">
        <v>163.9</v>
      </c>
      <c r="F308" s="79">
        <v>75</v>
      </c>
      <c r="G308" s="79">
        <v>37.700000000000003</v>
      </c>
      <c r="H308" s="79">
        <v>47.7</v>
      </c>
      <c r="I308" s="79">
        <v>95.1</v>
      </c>
      <c r="J308" s="79">
        <v>141.9</v>
      </c>
      <c r="K308" s="79" t="s">
        <v>30</v>
      </c>
      <c r="L308" s="79" t="s">
        <v>30</v>
      </c>
      <c r="M308" s="79" t="s">
        <v>30</v>
      </c>
      <c r="N308" s="31" t="s">
        <v>30</v>
      </c>
      <c r="O308" s="31" t="s">
        <v>30</v>
      </c>
      <c r="P308" s="28"/>
      <c r="Q308" s="33" t="s">
        <v>630</v>
      </c>
      <c r="R308" s="34"/>
      <c r="S308" s="34"/>
      <c r="T308" s="34"/>
      <c r="U308" s="34" t="s">
        <v>30</v>
      </c>
    </row>
    <row r="309" spans="1:21" s="35" customFormat="1" ht="12.75" customHeight="1" x14ac:dyDescent="0.2">
      <c r="A309" s="28" t="s">
        <v>631</v>
      </c>
      <c r="B309" s="79">
        <v>15.8</v>
      </c>
      <c r="C309" s="79">
        <v>6.1</v>
      </c>
      <c r="D309" s="79">
        <v>45.2</v>
      </c>
      <c r="E309" s="79">
        <v>150.80000000000001</v>
      </c>
      <c r="F309" s="79">
        <v>81.599999999999994</v>
      </c>
      <c r="G309" s="79">
        <v>35.9</v>
      </c>
      <c r="H309" s="79">
        <v>47.1</v>
      </c>
      <c r="I309" s="79">
        <v>92.9</v>
      </c>
      <c r="J309" s="79">
        <v>118.5</v>
      </c>
      <c r="K309" s="79" t="s">
        <v>30</v>
      </c>
      <c r="L309" s="79" t="s">
        <v>30</v>
      </c>
      <c r="M309" s="79" t="s">
        <v>30</v>
      </c>
      <c r="N309" s="31" t="s">
        <v>30</v>
      </c>
      <c r="O309" s="31" t="s">
        <v>30</v>
      </c>
      <c r="P309" s="28"/>
      <c r="Q309" s="33" t="s">
        <v>632</v>
      </c>
      <c r="R309" s="34"/>
      <c r="S309" s="34"/>
      <c r="T309" s="34"/>
      <c r="U309" s="34" t="s">
        <v>30</v>
      </c>
    </row>
    <row r="310" spans="1:21" s="35" customFormat="1" ht="12.75" customHeight="1" x14ac:dyDescent="0.2">
      <c r="A310" s="28" t="s">
        <v>633</v>
      </c>
      <c r="B310" s="79">
        <v>27.3</v>
      </c>
      <c r="C310" s="79">
        <v>2.5</v>
      </c>
      <c r="D310" s="79">
        <v>48.1</v>
      </c>
      <c r="E310" s="79">
        <v>191.3</v>
      </c>
      <c r="F310" s="79">
        <v>69.5</v>
      </c>
      <c r="G310" s="79">
        <v>42.7</v>
      </c>
      <c r="H310" s="79">
        <v>51.7</v>
      </c>
      <c r="I310" s="79">
        <v>93.6</v>
      </c>
      <c r="J310" s="79">
        <v>113.1</v>
      </c>
      <c r="K310" s="79" t="s">
        <v>30</v>
      </c>
      <c r="L310" s="79" t="s">
        <v>30</v>
      </c>
      <c r="M310" s="79" t="s">
        <v>30</v>
      </c>
      <c r="N310" s="31" t="s">
        <v>30</v>
      </c>
      <c r="O310" s="31" t="s">
        <v>30</v>
      </c>
      <c r="P310" s="28"/>
      <c r="Q310" s="33" t="s">
        <v>634</v>
      </c>
      <c r="R310" s="34"/>
      <c r="S310" s="34"/>
      <c r="T310" s="34"/>
      <c r="U310" s="34" t="s">
        <v>30</v>
      </c>
    </row>
    <row r="311" spans="1:21" s="35" customFormat="1" ht="12.75" customHeight="1" x14ac:dyDescent="0.2">
      <c r="A311" s="28" t="s">
        <v>635</v>
      </c>
      <c r="B311" s="79">
        <v>16.5</v>
      </c>
      <c r="C311" s="79">
        <v>4.9000000000000004</v>
      </c>
      <c r="D311" s="79">
        <v>47</v>
      </c>
      <c r="E311" s="79">
        <v>179.9</v>
      </c>
      <c r="F311" s="79">
        <v>68.3</v>
      </c>
      <c r="G311" s="79">
        <v>40.5</v>
      </c>
      <c r="H311" s="79">
        <v>49</v>
      </c>
      <c r="I311" s="79">
        <v>96.6</v>
      </c>
      <c r="J311" s="79">
        <v>122.2</v>
      </c>
      <c r="K311" s="79" t="s">
        <v>30</v>
      </c>
      <c r="L311" s="79" t="s">
        <v>30</v>
      </c>
      <c r="M311" s="79" t="s">
        <v>30</v>
      </c>
      <c r="N311" s="31" t="s">
        <v>30</v>
      </c>
      <c r="O311" s="31" t="s">
        <v>30</v>
      </c>
      <c r="P311" s="28"/>
      <c r="Q311" s="33" t="s">
        <v>636</v>
      </c>
      <c r="R311" s="34"/>
      <c r="S311" s="34"/>
      <c r="T311" s="34"/>
      <c r="U311" s="34" t="s">
        <v>30</v>
      </c>
    </row>
    <row r="312" spans="1:21" s="27" customFormat="1" ht="12.75" customHeight="1" x14ac:dyDescent="0.2">
      <c r="A312" s="28" t="s">
        <v>637</v>
      </c>
      <c r="B312" s="79">
        <v>19</v>
      </c>
      <c r="C312" s="79">
        <v>6.3</v>
      </c>
      <c r="D312" s="79">
        <v>51</v>
      </c>
      <c r="E312" s="79">
        <v>259.2</v>
      </c>
      <c r="F312" s="79">
        <v>60</v>
      </c>
      <c r="G312" s="79">
        <v>51.8</v>
      </c>
      <c r="H312" s="79">
        <v>48.4</v>
      </c>
      <c r="I312" s="79">
        <v>98.3</v>
      </c>
      <c r="J312" s="79">
        <v>140.69999999999999</v>
      </c>
      <c r="K312" s="79" t="s">
        <v>30</v>
      </c>
      <c r="L312" s="79" t="s">
        <v>30</v>
      </c>
      <c r="M312" s="79" t="s">
        <v>30</v>
      </c>
      <c r="N312" s="31" t="s">
        <v>30</v>
      </c>
      <c r="O312" s="31" t="s">
        <v>30</v>
      </c>
      <c r="P312" s="28"/>
      <c r="Q312" s="33" t="s">
        <v>638</v>
      </c>
      <c r="R312" s="34"/>
      <c r="S312" s="34"/>
      <c r="T312" s="34"/>
      <c r="U312" s="34" t="s">
        <v>30</v>
      </c>
    </row>
    <row r="313" spans="1:21" s="35" customFormat="1" ht="12.75" customHeight="1" x14ac:dyDescent="0.2">
      <c r="A313" s="28" t="s">
        <v>639</v>
      </c>
      <c r="B313" s="79">
        <v>10.1</v>
      </c>
      <c r="C313" s="79">
        <v>8.9</v>
      </c>
      <c r="D313" s="79">
        <v>48.8</v>
      </c>
      <c r="E313" s="79">
        <v>199.8</v>
      </c>
      <c r="F313" s="79">
        <v>56.8</v>
      </c>
      <c r="G313" s="79">
        <v>45.3</v>
      </c>
      <c r="H313" s="79">
        <v>51.1</v>
      </c>
      <c r="I313" s="79">
        <v>94.7</v>
      </c>
      <c r="J313" s="79">
        <v>107.1</v>
      </c>
      <c r="K313" s="79" t="s">
        <v>30</v>
      </c>
      <c r="L313" s="79" t="s">
        <v>30</v>
      </c>
      <c r="M313" s="79" t="s">
        <v>30</v>
      </c>
      <c r="N313" s="31" t="s">
        <v>30</v>
      </c>
      <c r="O313" s="31" t="s">
        <v>30</v>
      </c>
      <c r="P313" s="28"/>
      <c r="Q313" s="33" t="s">
        <v>640</v>
      </c>
      <c r="R313" s="34"/>
      <c r="S313" s="34"/>
      <c r="T313" s="34"/>
      <c r="U313" s="34" t="s">
        <v>30</v>
      </c>
    </row>
    <row r="314" spans="1:21" s="35" customFormat="1" ht="12.75" customHeight="1" x14ac:dyDescent="0.2">
      <c r="A314" s="28" t="s">
        <v>641</v>
      </c>
      <c r="B314" s="79">
        <v>23.3</v>
      </c>
      <c r="C314" s="79">
        <v>4.0999999999999996</v>
      </c>
      <c r="D314" s="79">
        <v>48.1</v>
      </c>
      <c r="E314" s="79">
        <v>203.2</v>
      </c>
      <c r="F314" s="79">
        <v>75.099999999999994</v>
      </c>
      <c r="G314" s="79">
        <v>44.4</v>
      </c>
      <c r="H314" s="79">
        <v>46.3</v>
      </c>
      <c r="I314" s="79">
        <v>93.6</v>
      </c>
      <c r="J314" s="79">
        <v>133.19999999999999</v>
      </c>
      <c r="K314" s="79" t="s">
        <v>30</v>
      </c>
      <c r="L314" s="79" t="s">
        <v>30</v>
      </c>
      <c r="M314" s="79" t="s">
        <v>30</v>
      </c>
      <c r="N314" s="31" t="s">
        <v>30</v>
      </c>
      <c r="O314" s="31" t="s">
        <v>30</v>
      </c>
      <c r="P314" s="28"/>
      <c r="Q314" s="33" t="s">
        <v>642</v>
      </c>
      <c r="R314" s="34"/>
      <c r="S314" s="34"/>
      <c r="T314" s="34"/>
      <c r="U314" s="34" t="s">
        <v>30</v>
      </c>
    </row>
    <row r="315" spans="1:21" s="27" customFormat="1" ht="12.75" customHeight="1" x14ac:dyDescent="0.2">
      <c r="A315" s="21" t="s">
        <v>643</v>
      </c>
      <c r="B315" s="4">
        <v>6.8</v>
      </c>
      <c r="C315" s="4">
        <v>0.6</v>
      </c>
      <c r="D315" s="4">
        <v>43.1</v>
      </c>
      <c r="E315" s="4">
        <v>122.3</v>
      </c>
      <c r="F315" s="4">
        <v>86.8</v>
      </c>
      <c r="G315" s="4">
        <v>25.6</v>
      </c>
      <c r="H315" s="4">
        <v>41.9</v>
      </c>
      <c r="I315" s="4">
        <v>95.3</v>
      </c>
      <c r="J315" s="4">
        <v>97</v>
      </c>
      <c r="K315" s="4">
        <v>29.1</v>
      </c>
      <c r="L315" s="4">
        <v>31.9</v>
      </c>
      <c r="M315" s="4">
        <v>33.6</v>
      </c>
      <c r="N315" s="23">
        <v>78.19</v>
      </c>
      <c r="O315" s="23">
        <v>17.7</v>
      </c>
      <c r="P315" s="21"/>
      <c r="Q315" s="42">
        <v>200</v>
      </c>
      <c r="R315" s="26" t="s">
        <v>30</v>
      </c>
      <c r="S315" s="26" t="s">
        <v>30</v>
      </c>
      <c r="T315" s="26" t="s">
        <v>30</v>
      </c>
      <c r="U315" s="26"/>
    </row>
    <row r="316" spans="1:21" s="27" customFormat="1" ht="12.75" customHeight="1" x14ac:dyDescent="0.2">
      <c r="A316" s="21" t="s">
        <v>644</v>
      </c>
      <c r="B316" s="4">
        <v>8.3000000000000007</v>
      </c>
      <c r="C316" s="4">
        <v>0.8</v>
      </c>
      <c r="D316" s="4">
        <v>43.5</v>
      </c>
      <c r="E316" s="4">
        <v>131.6</v>
      </c>
      <c r="F316" s="4">
        <v>87.4</v>
      </c>
      <c r="G316" s="4">
        <v>27.3</v>
      </c>
      <c r="H316" s="4">
        <v>38.9</v>
      </c>
      <c r="I316" s="4">
        <v>92.3</v>
      </c>
      <c r="J316" s="4">
        <v>125</v>
      </c>
      <c r="K316" s="4" t="s">
        <v>30</v>
      </c>
      <c r="L316" s="4" t="s">
        <v>30</v>
      </c>
      <c r="M316" s="4" t="s">
        <v>30</v>
      </c>
      <c r="N316" s="82" t="s">
        <v>30</v>
      </c>
      <c r="O316" s="82" t="s">
        <v>30</v>
      </c>
      <c r="P316" s="21"/>
      <c r="Q316" s="42" t="s">
        <v>645</v>
      </c>
      <c r="R316" s="26"/>
      <c r="S316" s="26"/>
      <c r="T316" s="26"/>
      <c r="U316" s="26"/>
    </row>
    <row r="317" spans="1:21" s="35" customFormat="1" ht="12.75" customHeight="1" x14ac:dyDescent="0.2">
      <c r="A317" s="28" t="s">
        <v>646</v>
      </c>
      <c r="B317" s="79">
        <v>8.3000000000000007</v>
      </c>
      <c r="C317" s="79">
        <v>0.8</v>
      </c>
      <c r="D317" s="79">
        <v>43.5</v>
      </c>
      <c r="E317" s="79">
        <v>131.6</v>
      </c>
      <c r="F317" s="79">
        <v>87.4</v>
      </c>
      <c r="G317" s="79">
        <v>27.3</v>
      </c>
      <c r="H317" s="79">
        <v>38.9</v>
      </c>
      <c r="I317" s="79">
        <v>92.3</v>
      </c>
      <c r="J317" s="79">
        <v>125</v>
      </c>
      <c r="K317" s="79" t="s">
        <v>30</v>
      </c>
      <c r="L317" s="79" t="s">
        <v>30</v>
      </c>
      <c r="M317" s="79" t="s">
        <v>30</v>
      </c>
      <c r="N317" s="31" t="s">
        <v>30</v>
      </c>
      <c r="O317" s="31" t="s">
        <v>30</v>
      </c>
      <c r="P317" s="28"/>
      <c r="Q317" s="43" t="s">
        <v>647</v>
      </c>
      <c r="R317" s="34"/>
      <c r="S317" s="34"/>
      <c r="T317" s="34"/>
      <c r="U317" s="34" t="s">
        <v>30</v>
      </c>
    </row>
    <row r="318" spans="1:21" s="27" customFormat="1" ht="12.75" customHeight="1" x14ac:dyDescent="0.2">
      <c r="A318" s="21" t="s">
        <v>648</v>
      </c>
      <c r="B318" s="4">
        <v>4.4000000000000004</v>
      </c>
      <c r="C318" s="4">
        <v>0.6</v>
      </c>
      <c r="D318" s="4">
        <v>41.5</v>
      </c>
      <c r="E318" s="4">
        <v>99.4</v>
      </c>
      <c r="F318" s="4">
        <v>95.9</v>
      </c>
      <c r="G318" s="4">
        <v>21.6</v>
      </c>
      <c r="H318" s="4">
        <v>40.4</v>
      </c>
      <c r="I318" s="4">
        <v>95.6</v>
      </c>
      <c r="J318" s="4">
        <v>94</v>
      </c>
      <c r="K318" s="4" t="s">
        <v>30</v>
      </c>
      <c r="L318" s="4" t="s">
        <v>30</v>
      </c>
      <c r="M318" s="4" t="s">
        <v>30</v>
      </c>
      <c r="N318" s="23" t="s">
        <v>30</v>
      </c>
      <c r="O318" s="23" t="s">
        <v>30</v>
      </c>
      <c r="P318" s="21"/>
      <c r="Q318" s="42" t="s">
        <v>645</v>
      </c>
      <c r="R318" s="26"/>
      <c r="S318" s="26"/>
      <c r="T318" s="26"/>
      <c r="U318" s="26"/>
    </row>
    <row r="319" spans="1:21" s="35" customFormat="1" ht="12.75" customHeight="1" x14ac:dyDescent="0.2">
      <c r="A319" s="28" t="s">
        <v>649</v>
      </c>
      <c r="B319" s="79">
        <v>3.2</v>
      </c>
      <c r="C319" s="79">
        <v>0.3</v>
      </c>
      <c r="D319" s="79">
        <v>40.200000000000003</v>
      </c>
      <c r="E319" s="79">
        <v>84.1</v>
      </c>
      <c r="F319" s="79">
        <v>105</v>
      </c>
      <c r="G319" s="79">
        <v>19</v>
      </c>
      <c r="H319" s="79">
        <v>40.9</v>
      </c>
      <c r="I319" s="79">
        <v>97.3</v>
      </c>
      <c r="J319" s="79">
        <v>111.1</v>
      </c>
      <c r="K319" s="79" t="s">
        <v>30</v>
      </c>
      <c r="L319" s="79" t="s">
        <v>30</v>
      </c>
      <c r="M319" s="79" t="s">
        <v>30</v>
      </c>
      <c r="N319" s="31" t="s">
        <v>30</v>
      </c>
      <c r="O319" s="31" t="s">
        <v>30</v>
      </c>
      <c r="P319" s="28"/>
      <c r="Q319" s="43" t="s">
        <v>650</v>
      </c>
      <c r="R319" s="34"/>
      <c r="S319" s="34"/>
      <c r="T319" s="34"/>
      <c r="U319" s="34" t="s">
        <v>30</v>
      </c>
    </row>
    <row r="320" spans="1:21" s="35" customFormat="1" ht="12.75" customHeight="1" x14ac:dyDescent="0.2">
      <c r="A320" s="28" t="s">
        <v>651</v>
      </c>
      <c r="B320" s="79">
        <v>5.3</v>
      </c>
      <c r="C320" s="79">
        <v>0.7</v>
      </c>
      <c r="D320" s="79">
        <v>46.3</v>
      </c>
      <c r="E320" s="79">
        <v>164.6</v>
      </c>
      <c r="F320" s="79">
        <v>75.3</v>
      </c>
      <c r="G320" s="79">
        <v>31.4</v>
      </c>
      <c r="H320" s="79">
        <v>45.7</v>
      </c>
      <c r="I320" s="79">
        <v>97.1</v>
      </c>
      <c r="J320" s="79">
        <v>88.2</v>
      </c>
      <c r="K320" s="79" t="s">
        <v>30</v>
      </c>
      <c r="L320" s="79" t="s">
        <v>30</v>
      </c>
      <c r="M320" s="79" t="s">
        <v>30</v>
      </c>
      <c r="N320" s="31" t="s">
        <v>30</v>
      </c>
      <c r="O320" s="31" t="s">
        <v>30</v>
      </c>
      <c r="P320" s="28"/>
      <c r="Q320" s="43" t="s">
        <v>652</v>
      </c>
      <c r="R320" s="34"/>
      <c r="S320" s="34"/>
      <c r="T320" s="34"/>
      <c r="U320" s="34" t="s">
        <v>30</v>
      </c>
    </row>
    <row r="321" spans="1:21" s="35" customFormat="1" ht="12.75" customHeight="1" x14ac:dyDescent="0.2">
      <c r="A321" s="28" t="s">
        <v>653</v>
      </c>
      <c r="B321" s="79">
        <v>5.0999999999999996</v>
      </c>
      <c r="C321" s="79">
        <v>0.8</v>
      </c>
      <c r="D321" s="79">
        <v>42.6</v>
      </c>
      <c r="E321" s="79">
        <v>113.9</v>
      </c>
      <c r="F321" s="79">
        <v>90</v>
      </c>
      <c r="G321" s="79">
        <v>23.3</v>
      </c>
      <c r="H321" s="79">
        <v>41</v>
      </c>
      <c r="I321" s="79">
        <v>92.9</v>
      </c>
      <c r="J321" s="79">
        <v>85.6</v>
      </c>
      <c r="K321" s="79" t="s">
        <v>30</v>
      </c>
      <c r="L321" s="79" t="s">
        <v>30</v>
      </c>
      <c r="M321" s="79" t="s">
        <v>30</v>
      </c>
      <c r="N321" s="31" t="s">
        <v>30</v>
      </c>
      <c r="O321" s="31" t="s">
        <v>30</v>
      </c>
      <c r="P321" s="28"/>
      <c r="Q321" s="43" t="s">
        <v>654</v>
      </c>
      <c r="R321" s="34"/>
      <c r="S321" s="34"/>
      <c r="T321" s="34"/>
      <c r="U321" s="34" t="s">
        <v>30</v>
      </c>
    </row>
    <row r="322" spans="1:21" s="35" customFormat="1" ht="12.75" customHeight="1" x14ac:dyDescent="0.2">
      <c r="A322" s="28" t="s">
        <v>655</v>
      </c>
      <c r="B322" s="79">
        <v>4</v>
      </c>
      <c r="C322" s="79">
        <v>0.3</v>
      </c>
      <c r="D322" s="79">
        <v>44.3</v>
      </c>
      <c r="E322" s="79">
        <v>138.5</v>
      </c>
      <c r="F322" s="79">
        <v>80.599999999999994</v>
      </c>
      <c r="G322" s="79">
        <v>26.1</v>
      </c>
      <c r="H322" s="79">
        <v>42.5</v>
      </c>
      <c r="I322" s="79">
        <v>97.1</v>
      </c>
      <c r="J322" s="79">
        <v>90</v>
      </c>
      <c r="K322" s="79" t="s">
        <v>30</v>
      </c>
      <c r="L322" s="79" t="s">
        <v>30</v>
      </c>
      <c r="M322" s="79" t="s">
        <v>30</v>
      </c>
      <c r="N322" s="31" t="s">
        <v>30</v>
      </c>
      <c r="O322" s="31" t="s">
        <v>30</v>
      </c>
      <c r="P322" s="28"/>
      <c r="Q322" s="43" t="s">
        <v>656</v>
      </c>
      <c r="R322" s="34"/>
      <c r="S322" s="34"/>
      <c r="T322" s="34"/>
      <c r="U322" s="34" t="s">
        <v>30</v>
      </c>
    </row>
    <row r="323" spans="1:21" s="35" customFormat="1" ht="12.75" customHeight="1" x14ac:dyDescent="0.2">
      <c r="A323" s="28" t="s">
        <v>657</v>
      </c>
      <c r="B323" s="79">
        <v>4.5</v>
      </c>
      <c r="C323" s="79">
        <v>0.3</v>
      </c>
      <c r="D323" s="79">
        <v>38.200000000000003</v>
      </c>
      <c r="E323" s="79">
        <v>65.5</v>
      </c>
      <c r="F323" s="79">
        <v>115.7</v>
      </c>
      <c r="G323" s="79">
        <v>16.7</v>
      </c>
      <c r="H323" s="79">
        <v>36.9</v>
      </c>
      <c r="I323" s="79">
        <v>98.2</v>
      </c>
      <c r="J323" s="79">
        <v>146.5</v>
      </c>
      <c r="K323" s="79" t="s">
        <v>30</v>
      </c>
      <c r="L323" s="79" t="s">
        <v>30</v>
      </c>
      <c r="M323" s="79" t="s">
        <v>30</v>
      </c>
      <c r="N323" s="31" t="s">
        <v>30</v>
      </c>
      <c r="O323" s="31" t="s">
        <v>30</v>
      </c>
      <c r="P323" s="28"/>
      <c r="Q323" s="43" t="s">
        <v>658</v>
      </c>
      <c r="R323" s="34"/>
      <c r="S323" s="34"/>
      <c r="T323" s="34"/>
      <c r="U323" s="34" t="s">
        <v>30</v>
      </c>
    </row>
    <row r="324" spans="1:21" s="35" customFormat="1" ht="12.75" customHeight="1" x14ac:dyDescent="0.2">
      <c r="A324" s="28" t="s">
        <v>659</v>
      </c>
      <c r="B324" s="79">
        <v>0</v>
      </c>
      <c r="C324" s="79">
        <v>0.4</v>
      </c>
      <c r="D324" s="79">
        <v>42.4</v>
      </c>
      <c r="E324" s="79">
        <v>115.7</v>
      </c>
      <c r="F324" s="79">
        <v>90.5</v>
      </c>
      <c r="G324" s="79">
        <v>23.3</v>
      </c>
      <c r="H324" s="79">
        <v>40.1</v>
      </c>
      <c r="I324" s="79">
        <v>101.7</v>
      </c>
      <c r="J324" s="79">
        <v>100</v>
      </c>
      <c r="K324" s="79" t="s">
        <v>30</v>
      </c>
      <c r="L324" s="79" t="s">
        <v>30</v>
      </c>
      <c r="M324" s="79" t="s">
        <v>30</v>
      </c>
      <c r="N324" s="31" t="s">
        <v>30</v>
      </c>
      <c r="O324" s="31" t="s">
        <v>30</v>
      </c>
      <c r="P324" s="28"/>
      <c r="Q324" s="43" t="s">
        <v>660</v>
      </c>
      <c r="R324" s="34"/>
      <c r="S324" s="34"/>
      <c r="T324" s="34"/>
      <c r="U324" s="34" t="s">
        <v>30</v>
      </c>
    </row>
    <row r="325" spans="1:21" s="27" customFormat="1" ht="12.75" customHeight="1" x14ac:dyDescent="0.2">
      <c r="A325" s="21" t="s">
        <v>661</v>
      </c>
      <c r="B325" s="4">
        <v>10.9</v>
      </c>
      <c r="C325" s="4">
        <v>0.4</v>
      </c>
      <c r="D325" s="4">
        <v>44.8</v>
      </c>
      <c r="E325" s="4">
        <v>152.69999999999999</v>
      </c>
      <c r="F325" s="4">
        <v>76.900000000000006</v>
      </c>
      <c r="G325" s="4">
        <v>30</v>
      </c>
      <c r="H325" s="4">
        <v>41.4</v>
      </c>
      <c r="I325" s="4">
        <v>94.4</v>
      </c>
      <c r="J325" s="4">
        <v>105.5</v>
      </c>
      <c r="K325" s="4" t="s">
        <v>30</v>
      </c>
      <c r="L325" s="4" t="s">
        <v>30</v>
      </c>
      <c r="M325" s="4" t="s">
        <v>30</v>
      </c>
      <c r="N325" s="23" t="s">
        <v>30</v>
      </c>
      <c r="O325" s="23" t="s">
        <v>30</v>
      </c>
      <c r="P325" s="21"/>
      <c r="Q325" s="42" t="s">
        <v>645</v>
      </c>
      <c r="R325" s="26"/>
      <c r="S325" s="26"/>
      <c r="T325" s="26"/>
      <c r="U325" s="26"/>
    </row>
    <row r="326" spans="1:21" s="35" customFormat="1" ht="12.75" customHeight="1" x14ac:dyDescent="0.2">
      <c r="A326" s="28" t="s">
        <v>662</v>
      </c>
      <c r="B326" s="79">
        <v>8.4</v>
      </c>
      <c r="C326" s="79">
        <v>0.4</v>
      </c>
      <c r="D326" s="79">
        <v>45</v>
      </c>
      <c r="E326" s="79">
        <v>155.9</v>
      </c>
      <c r="F326" s="79">
        <v>79</v>
      </c>
      <c r="G326" s="79">
        <v>30.4</v>
      </c>
      <c r="H326" s="79">
        <v>43.1</v>
      </c>
      <c r="I326" s="79">
        <v>93.9</v>
      </c>
      <c r="J326" s="79">
        <v>96</v>
      </c>
      <c r="K326" s="79" t="s">
        <v>30</v>
      </c>
      <c r="L326" s="79" t="s">
        <v>30</v>
      </c>
      <c r="M326" s="79" t="s">
        <v>30</v>
      </c>
      <c r="N326" s="31" t="s">
        <v>30</v>
      </c>
      <c r="O326" s="31" t="s">
        <v>30</v>
      </c>
      <c r="P326" s="28"/>
      <c r="Q326" s="43" t="s">
        <v>663</v>
      </c>
      <c r="R326" s="34"/>
      <c r="S326" s="34"/>
      <c r="T326" s="34"/>
      <c r="U326" s="34" t="s">
        <v>30</v>
      </c>
    </row>
    <row r="327" spans="1:21" s="35" customFormat="1" ht="12.75" customHeight="1" x14ac:dyDescent="0.2">
      <c r="A327" s="28" t="s">
        <v>664</v>
      </c>
      <c r="B327" s="79">
        <v>17.2</v>
      </c>
      <c r="C327" s="79">
        <v>0.4</v>
      </c>
      <c r="D327" s="79">
        <v>44.6</v>
      </c>
      <c r="E327" s="79">
        <v>147.4</v>
      </c>
      <c r="F327" s="79">
        <v>73.400000000000006</v>
      </c>
      <c r="G327" s="79">
        <v>29.4</v>
      </c>
      <c r="H327" s="79">
        <v>38.5</v>
      </c>
      <c r="I327" s="79">
        <v>95.2</v>
      </c>
      <c r="J327" s="79">
        <v>126.5</v>
      </c>
      <c r="K327" s="79" t="s">
        <v>30</v>
      </c>
      <c r="L327" s="79" t="s">
        <v>30</v>
      </c>
      <c r="M327" s="79" t="s">
        <v>30</v>
      </c>
      <c r="N327" s="31" t="s">
        <v>30</v>
      </c>
      <c r="O327" s="31" t="s">
        <v>30</v>
      </c>
      <c r="P327" s="28"/>
      <c r="Q327" s="43" t="s">
        <v>665</v>
      </c>
      <c r="R327" s="34"/>
      <c r="S327" s="34"/>
      <c r="T327" s="34"/>
      <c r="U327" s="34" t="s">
        <v>30</v>
      </c>
    </row>
    <row r="328" spans="1:21" s="27" customFormat="1" ht="12.75" customHeight="1" x14ac:dyDescent="0.2">
      <c r="A328" s="21" t="s">
        <v>666</v>
      </c>
      <c r="B328" s="4">
        <v>25</v>
      </c>
      <c r="C328" s="4">
        <v>0.5</v>
      </c>
      <c r="D328" s="4">
        <v>45.2</v>
      </c>
      <c r="E328" s="4">
        <v>147.5</v>
      </c>
      <c r="F328" s="4">
        <v>76.099999999999994</v>
      </c>
      <c r="G328" s="4">
        <v>34</v>
      </c>
      <c r="H328" s="4">
        <v>46.4</v>
      </c>
      <c r="I328" s="4">
        <v>98.6</v>
      </c>
      <c r="J328" s="4">
        <v>69.2</v>
      </c>
      <c r="K328" s="4" t="s">
        <v>30</v>
      </c>
      <c r="L328" s="4" t="s">
        <v>30</v>
      </c>
      <c r="M328" s="4" t="s">
        <v>30</v>
      </c>
      <c r="N328" s="23" t="s">
        <v>30</v>
      </c>
      <c r="O328" s="23" t="s">
        <v>30</v>
      </c>
      <c r="P328" s="21"/>
      <c r="Q328" s="42" t="s">
        <v>645</v>
      </c>
      <c r="R328" s="26"/>
      <c r="S328" s="26"/>
      <c r="T328" s="26"/>
      <c r="U328" s="26"/>
    </row>
    <row r="329" spans="1:21" s="27" customFormat="1" ht="12.75" customHeight="1" x14ac:dyDescent="0.2">
      <c r="A329" s="28" t="s">
        <v>667</v>
      </c>
      <c r="B329" s="79">
        <v>25</v>
      </c>
      <c r="C329" s="79">
        <v>0.5</v>
      </c>
      <c r="D329" s="79">
        <v>45.2</v>
      </c>
      <c r="E329" s="79">
        <v>147.5</v>
      </c>
      <c r="F329" s="79">
        <v>76.099999999999994</v>
      </c>
      <c r="G329" s="79">
        <v>34</v>
      </c>
      <c r="H329" s="79">
        <v>46.4</v>
      </c>
      <c r="I329" s="79">
        <v>98.6</v>
      </c>
      <c r="J329" s="79">
        <v>69.2</v>
      </c>
      <c r="K329" s="79" t="s">
        <v>30</v>
      </c>
      <c r="L329" s="79" t="s">
        <v>30</v>
      </c>
      <c r="M329" s="79" t="s">
        <v>30</v>
      </c>
      <c r="N329" s="31" t="s">
        <v>30</v>
      </c>
      <c r="O329" s="31" t="s">
        <v>30</v>
      </c>
      <c r="P329" s="28"/>
      <c r="Q329" s="43" t="s">
        <v>668</v>
      </c>
      <c r="R329" s="34"/>
      <c r="S329" s="34"/>
      <c r="T329" s="34"/>
      <c r="U329" s="34" t="s">
        <v>30</v>
      </c>
    </row>
    <row r="330" spans="1:21" s="27" customFormat="1" ht="12.75" customHeight="1" x14ac:dyDescent="0.2">
      <c r="A330" s="21" t="s">
        <v>669</v>
      </c>
      <c r="B330" s="4">
        <v>0</v>
      </c>
      <c r="C330" s="4">
        <v>0.6</v>
      </c>
      <c r="D330" s="4">
        <v>46.6</v>
      </c>
      <c r="E330" s="4">
        <v>183.3</v>
      </c>
      <c r="F330" s="4">
        <v>70.8</v>
      </c>
      <c r="G330" s="4">
        <v>34.299999999999997</v>
      </c>
      <c r="H330" s="4">
        <v>48.4</v>
      </c>
      <c r="I330" s="4">
        <v>98.3</v>
      </c>
      <c r="J330" s="4">
        <v>75</v>
      </c>
      <c r="K330" s="4" t="s">
        <v>30</v>
      </c>
      <c r="L330" s="4" t="s">
        <v>30</v>
      </c>
      <c r="M330" s="4" t="s">
        <v>30</v>
      </c>
      <c r="N330" s="23" t="s">
        <v>30</v>
      </c>
      <c r="O330" s="23" t="s">
        <v>30</v>
      </c>
      <c r="P330" s="21"/>
      <c r="Q330" s="42" t="s">
        <v>645</v>
      </c>
      <c r="R330" s="26"/>
      <c r="S330" s="26"/>
      <c r="T330" s="26"/>
      <c r="U330" s="26"/>
    </row>
    <row r="331" spans="1:21" s="35" customFormat="1" ht="12.75" customHeight="1" x14ac:dyDescent="0.2">
      <c r="A331" s="28" t="s">
        <v>670</v>
      </c>
      <c r="B331" s="79">
        <v>0</v>
      </c>
      <c r="C331" s="79">
        <v>0.7</v>
      </c>
      <c r="D331" s="79">
        <v>46.9</v>
      </c>
      <c r="E331" s="79">
        <v>200.2</v>
      </c>
      <c r="F331" s="79">
        <v>74.900000000000006</v>
      </c>
      <c r="G331" s="79">
        <v>37.700000000000003</v>
      </c>
      <c r="H331" s="79">
        <v>51.8</v>
      </c>
      <c r="I331" s="79">
        <v>96</v>
      </c>
      <c r="J331" s="79">
        <v>36.799999999999997</v>
      </c>
      <c r="K331" s="79" t="s">
        <v>30</v>
      </c>
      <c r="L331" s="79" t="s">
        <v>30</v>
      </c>
      <c r="M331" s="79" t="s">
        <v>30</v>
      </c>
      <c r="N331" s="31" t="s">
        <v>30</v>
      </c>
      <c r="O331" s="31" t="s">
        <v>30</v>
      </c>
      <c r="P331" s="28"/>
      <c r="Q331" s="43" t="s">
        <v>671</v>
      </c>
      <c r="R331" s="34"/>
      <c r="S331" s="34"/>
      <c r="T331" s="34"/>
      <c r="U331" s="34" t="s">
        <v>30</v>
      </c>
    </row>
    <row r="332" spans="1:21" s="27" customFormat="1" ht="12.75" customHeight="1" x14ac:dyDescent="0.2">
      <c r="A332" s="28" t="s">
        <v>672</v>
      </c>
      <c r="B332" s="79">
        <v>0</v>
      </c>
      <c r="C332" s="79">
        <v>0.5</v>
      </c>
      <c r="D332" s="79">
        <v>46.5</v>
      </c>
      <c r="E332" s="79">
        <v>171.6</v>
      </c>
      <c r="F332" s="79">
        <v>68.2</v>
      </c>
      <c r="G332" s="79">
        <v>32</v>
      </c>
      <c r="H332" s="79">
        <v>45.7</v>
      </c>
      <c r="I332" s="79">
        <v>99.9</v>
      </c>
      <c r="J332" s="79">
        <v>155.6</v>
      </c>
      <c r="K332" s="79" t="s">
        <v>30</v>
      </c>
      <c r="L332" s="79" t="s">
        <v>30</v>
      </c>
      <c r="M332" s="79" t="s">
        <v>30</v>
      </c>
      <c r="N332" s="31" t="s">
        <v>30</v>
      </c>
      <c r="O332" s="31" t="s">
        <v>30</v>
      </c>
      <c r="P332" s="28"/>
      <c r="Q332" s="43" t="s">
        <v>673</v>
      </c>
      <c r="R332" s="34"/>
      <c r="S332" s="34"/>
      <c r="T332" s="34"/>
      <c r="U332" s="34" t="s">
        <v>30</v>
      </c>
    </row>
    <row r="333" spans="1:21" s="27" customFormat="1" ht="12.75" customHeight="1" x14ac:dyDescent="0.2">
      <c r="A333" s="21" t="s">
        <v>674</v>
      </c>
      <c r="B333" s="4">
        <v>11.5</v>
      </c>
      <c r="C333" s="4">
        <v>1.4</v>
      </c>
      <c r="D333" s="4">
        <v>46</v>
      </c>
      <c r="E333" s="4">
        <v>165.6</v>
      </c>
      <c r="F333" s="4">
        <v>72.8</v>
      </c>
      <c r="G333" s="4">
        <v>33.4</v>
      </c>
      <c r="H333" s="4">
        <v>46</v>
      </c>
      <c r="I333" s="4">
        <v>94</v>
      </c>
      <c r="J333" s="4">
        <v>125.6</v>
      </c>
      <c r="K333" s="4" t="s">
        <v>30</v>
      </c>
      <c r="L333" s="4" t="s">
        <v>30</v>
      </c>
      <c r="M333" s="4" t="s">
        <v>30</v>
      </c>
      <c r="N333" s="23" t="s">
        <v>30</v>
      </c>
      <c r="O333" s="23" t="s">
        <v>30</v>
      </c>
      <c r="P333" s="21"/>
      <c r="Q333" s="42" t="s">
        <v>645</v>
      </c>
      <c r="R333" s="26"/>
      <c r="S333" s="26"/>
      <c r="T333" s="26"/>
      <c r="U333" s="26"/>
    </row>
    <row r="334" spans="1:21" s="35" customFormat="1" ht="12.75" customHeight="1" x14ac:dyDescent="0.2">
      <c r="A334" s="28" t="s">
        <v>675</v>
      </c>
      <c r="B334" s="79">
        <v>20</v>
      </c>
      <c r="C334" s="79">
        <v>1.1000000000000001</v>
      </c>
      <c r="D334" s="79">
        <v>48.1</v>
      </c>
      <c r="E334" s="79">
        <v>203.4</v>
      </c>
      <c r="F334" s="79">
        <v>66.900000000000006</v>
      </c>
      <c r="G334" s="79">
        <v>38.6</v>
      </c>
      <c r="H334" s="79">
        <v>47.3</v>
      </c>
      <c r="I334" s="79">
        <v>93.5</v>
      </c>
      <c r="J334" s="79">
        <v>194.1</v>
      </c>
      <c r="K334" s="79" t="s">
        <v>30</v>
      </c>
      <c r="L334" s="79" t="s">
        <v>30</v>
      </c>
      <c r="M334" s="79" t="s">
        <v>30</v>
      </c>
      <c r="N334" s="31" t="s">
        <v>30</v>
      </c>
      <c r="O334" s="31" t="s">
        <v>30</v>
      </c>
      <c r="P334" s="28"/>
      <c r="Q334" s="43" t="s">
        <v>676</v>
      </c>
      <c r="R334" s="34"/>
      <c r="S334" s="34"/>
      <c r="T334" s="34"/>
      <c r="U334" s="34" t="s">
        <v>30</v>
      </c>
    </row>
    <row r="335" spans="1:21" s="27" customFormat="1" ht="12.75" customHeight="1" x14ac:dyDescent="0.2">
      <c r="A335" s="28" t="s">
        <v>677</v>
      </c>
      <c r="B335" s="79">
        <v>10.3</v>
      </c>
      <c r="C335" s="79">
        <v>1.6</v>
      </c>
      <c r="D335" s="79">
        <v>44.5</v>
      </c>
      <c r="E335" s="79">
        <v>140.6</v>
      </c>
      <c r="F335" s="79">
        <v>80.5</v>
      </c>
      <c r="G335" s="79">
        <v>30</v>
      </c>
      <c r="H335" s="79">
        <v>46.2</v>
      </c>
      <c r="I335" s="79">
        <v>94.8</v>
      </c>
      <c r="J335" s="79">
        <v>114.3</v>
      </c>
      <c r="K335" s="79" t="s">
        <v>30</v>
      </c>
      <c r="L335" s="79" t="s">
        <v>30</v>
      </c>
      <c r="M335" s="79" t="s">
        <v>30</v>
      </c>
      <c r="N335" s="31" t="s">
        <v>30</v>
      </c>
      <c r="O335" s="31" t="s">
        <v>30</v>
      </c>
      <c r="P335" s="28"/>
      <c r="Q335" s="43" t="s">
        <v>678</v>
      </c>
      <c r="R335" s="34"/>
      <c r="S335" s="34"/>
      <c r="T335" s="34"/>
      <c r="U335" s="34" t="s">
        <v>30</v>
      </c>
    </row>
    <row r="336" spans="1:21" s="27" customFormat="1" ht="12.75" customHeight="1" x14ac:dyDescent="0.2">
      <c r="A336" s="28" t="s">
        <v>679</v>
      </c>
      <c r="B336" s="79">
        <v>0</v>
      </c>
      <c r="C336" s="79">
        <v>1.2</v>
      </c>
      <c r="D336" s="79">
        <v>45.9</v>
      </c>
      <c r="E336" s="79">
        <v>172.5</v>
      </c>
      <c r="F336" s="79">
        <v>67.099999999999994</v>
      </c>
      <c r="G336" s="79">
        <v>33.299999999999997</v>
      </c>
      <c r="H336" s="79">
        <v>43.6</v>
      </c>
      <c r="I336" s="79">
        <v>93.3</v>
      </c>
      <c r="J336" s="79">
        <v>95</v>
      </c>
      <c r="K336" s="79" t="s">
        <v>30</v>
      </c>
      <c r="L336" s="79" t="s">
        <v>30</v>
      </c>
      <c r="M336" s="79" t="s">
        <v>30</v>
      </c>
      <c r="N336" s="31" t="s">
        <v>30</v>
      </c>
      <c r="O336" s="31" t="s">
        <v>30</v>
      </c>
      <c r="P336" s="28"/>
      <c r="Q336" s="43" t="s">
        <v>680</v>
      </c>
      <c r="R336" s="34"/>
      <c r="S336" s="34"/>
      <c r="T336" s="34"/>
      <c r="U336" s="34" t="s">
        <v>30</v>
      </c>
    </row>
    <row r="337" spans="1:21" s="27" customFormat="1" ht="12.75" customHeight="1" x14ac:dyDescent="0.2">
      <c r="A337" s="21" t="s">
        <v>681</v>
      </c>
      <c r="B337" s="4">
        <v>11.6</v>
      </c>
      <c r="C337" s="4">
        <v>1.1000000000000001</v>
      </c>
      <c r="D337" s="4">
        <v>46</v>
      </c>
      <c r="E337" s="4">
        <v>160.30000000000001</v>
      </c>
      <c r="F337" s="4">
        <v>73.7</v>
      </c>
      <c r="G337" s="4">
        <v>31.9</v>
      </c>
      <c r="H337" s="4">
        <v>44</v>
      </c>
      <c r="I337" s="4">
        <v>94.5</v>
      </c>
      <c r="J337" s="4">
        <v>80.5</v>
      </c>
      <c r="K337" s="4" t="s">
        <v>30</v>
      </c>
      <c r="L337" s="4" t="s">
        <v>30</v>
      </c>
      <c r="M337" s="4" t="s">
        <v>30</v>
      </c>
      <c r="N337" s="23" t="s">
        <v>30</v>
      </c>
      <c r="O337" s="23" t="s">
        <v>30</v>
      </c>
      <c r="P337" s="21"/>
      <c r="Q337" s="42" t="s">
        <v>645</v>
      </c>
      <c r="R337" s="26"/>
      <c r="S337" s="26"/>
      <c r="T337" s="26"/>
      <c r="U337" s="26"/>
    </row>
    <row r="338" spans="1:21" s="27" customFormat="1" ht="12.75" customHeight="1" x14ac:dyDescent="0.2">
      <c r="A338" s="28" t="s">
        <v>682</v>
      </c>
      <c r="B338" s="79">
        <v>11.6</v>
      </c>
      <c r="C338" s="79">
        <v>1.1000000000000001</v>
      </c>
      <c r="D338" s="79">
        <v>46</v>
      </c>
      <c r="E338" s="79">
        <v>160.30000000000001</v>
      </c>
      <c r="F338" s="79">
        <v>73.7</v>
      </c>
      <c r="G338" s="79">
        <v>31.9</v>
      </c>
      <c r="H338" s="79">
        <v>44</v>
      </c>
      <c r="I338" s="79">
        <v>94.5</v>
      </c>
      <c r="J338" s="79">
        <v>80.5</v>
      </c>
      <c r="K338" s="79" t="s">
        <v>30</v>
      </c>
      <c r="L338" s="79" t="s">
        <v>30</v>
      </c>
      <c r="M338" s="79" t="s">
        <v>30</v>
      </c>
      <c r="N338" s="31" t="s">
        <v>30</v>
      </c>
      <c r="O338" s="31" t="s">
        <v>30</v>
      </c>
      <c r="P338" s="28"/>
      <c r="Q338" s="43" t="s">
        <v>683</v>
      </c>
      <c r="R338" s="34"/>
      <c r="S338" s="34"/>
      <c r="T338" s="34"/>
      <c r="U338" s="34" t="s">
        <v>30</v>
      </c>
    </row>
    <row r="339" spans="1:21" s="27" customFormat="1" ht="12.75" customHeight="1" x14ac:dyDescent="0.2">
      <c r="A339" s="21" t="s">
        <v>684</v>
      </c>
      <c r="B339" s="4">
        <v>0</v>
      </c>
      <c r="C339" s="4">
        <v>0.9</v>
      </c>
      <c r="D339" s="4">
        <v>46</v>
      </c>
      <c r="E339" s="4">
        <v>173.4</v>
      </c>
      <c r="F339" s="4">
        <v>73.400000000000006</v>
      </c>
      <c r="G339" s="4">
        <v>30.1</v>
      </c>
      <c r="H339" s="4">
        <v>43.3</v>
      </c>
      <c r="I339" s="4">
        <v>102.5</v>
      </c>
      <c r="J339" s="4">
        <v>100</v>
      </c>
      <c r="K339" s="4" t="s">
        <v>30</v>
      </c>
      <c r="L339" s="4" t="s">
        <v>30</v>
      </c>
      <c r="M339" s="4" t="s">
        <v>30</v>
      </c>
      <c r="N339" s="23" t="s">
        <v>30</v>
      </c>
      <c r="O339" s="23" t="s">
        <v>30</v>
      </c>
      <c r="P339" s="21"/>
      <c r="Q339" s="42" t="s">
        <v>645</v>
      </c>
      <c r="R339" s="26"/>
      <c r="S339" s="26"/>
      <c r="T339" s="26"/>
      <c r="U339" s="26"/>
    </row>
    <row r="340" spans="1:21" s="35" customFormat="1" ht="12.75" customHeight="1" x14ac:dyDescent="0.2">
      <c r="A340" s="28" t="s">
        <v>685</v>
      </c>
      <c r="B340" s="79">
        <v>0</v>
      </c>
      <c r="C340" s="79">
        <v>1.5</v>
      </c>
      <c r="D340" s="79">
        <v>47.4</v>
      </c>
      <c r="E340" s="79">
        <v>205.9</v>
      </c>
      <c r="F340" s="79">
        <v>70.7</v>
      </c>
      <c r="G340" s="79">
        <v>32.200000000000003</v>
      </c>
      <c r="H340" s="79">
        <v>41.6</v>
      </c>
      <c r="I340" s="79">
        <v>107.5</v>
      </c>
      <c r="J340" s="79">
        <v>100</v>
      </c>
      <c r="K340" s="79" t="s">
        <v>30</v>
      </c>
      <c r="L340" s="79" t="s">
        <v>30</v>
      </c>
      <c r="M340" s="79" t="s">
        <v>30</v>
      </c>
      <c r="N340" s="31" t="s">
        <v>30</v>
      </c>
      <c r="O340" s="31" t="s">
        <v>30</v>
      </c>
      <c r="P340" s="28"/>
      <c r="Q340" s="43" t="s">
        <v>686</v>
      </c>
      <c r="R340" s="34"/>
      <c r="S340" s="34"/>
      <c r="T340" s="34"/>
      <c r="U340" s="34" t="s">
        <v>30</v>
      </c>
    </row>
    <row r="341" spans="1:21" s="35" customFormat="1" ht="12.75" customHeight="1" x14ac:dyDescent="0.2">
      <c r="A341" s="28" t="s">
        <v>687</v>
      </c>
      <c r="B341" s="79">
        <v>0</v>
      </c>
      <c r="C341" s="79">
        <v>0.5</v>
      </c>
      <c r="D341" s="79">
        <v>45.1</v>
      </c>
      <c r="E341" s="79">
        <v>154.5</v>
      </c>
      <c r="F341" s="79">
        <v>75.400000000000006</v>
      </c>
      <c r="G341" s="79">
        <v>28.6</v>
      </c>
      <c r="H341" s="79">
        <v>44.6</v>
      </c>
      <c r="I341" s="79">
        <v>99.2</v>
      </c>
      <c r="J341" s="79">
        <v>57.1</v>
      </c>
      <c r="K341" s="79" t="s">
        <v>30</v>
      </c>
      <c r="L341" s="79" t="s">
        <v>30</v>
      </c>
      <c r="M341" s="79" t="s">
        <v>30</v>
      </c>
      <c r="N341" s="31" t="s">
        <v>30</v>
      </c>
      <c r="O341" s="31" t="s">
        <v>30</v>
      </c>
      <c r="P341" s="28"/>
      <c r="Q341" s="43" t="s">
        <v>688</v>
      </c>
      <c r="R341" s="34"/>
      <c r="S341" s="34"/>
      <c r="T341" s="34"/>
      <c r="U341" s="34" t="s">
        <v>30</v>
      </c>
    </row>
    <row r="342" spans="1:21" s="27" customFormat="1" ht="12.75" customHeight="1" x14ac:dyDescent="0.2">
      <c r="A342" s="21" t="s">
        <v>689</v>
      </c>
      <c r="B342" s="4">
        <v>0</v>
      </c>
      <c r="C342" s="4">
        <v>0</v>
      </c>
      <c r="D342" s="4">
        <v>45.4</v>
      </c>
      <c r="E342" s="4">
        <v>144.6</v>
      </c>
      <c r="F342" s="4">
        <v>79.3</v>
      </c>
      <c r="G342" s="4">
        <v>27.2</v>
      </c>
      <c r="H342" s="4">
        <v>48.1</v>
      </c>
      <c r="I342" s="4">
        <v>106.2</v>
      </c>
      <c r="J342" s="4">
        <v>0</v>
      </c>
      <c r="K342" s="4" t="s">
        <v>30</v>
      </c>
      <c r="L342" s="4" t="s">
        <v>30</v>
      </c>
      <c r="M342" s="4" t="s">
        <v>30</v>
      </c>
      <c r="N342" s="23" t="s">
        <v>30</v>
      </c>
      <c r="O342" s="23" t="s">
        <v>30</v>
      </c>
      <c r="P342" s="21"/>
      <c r="Q342" s="42" t="s">
        <v>645</v>
      </c>
      <c r="R342" s="26"/>
      <c r="S342" s="26"/>
      <c r="T342" s="26"/>
      <c r="U342" s="26"/>
    </row>
    <row r="343" spans="1:21" s="35" customFormat="1" ht="12.75" customHeight="1" x14ac:dyDescent="0.2">
      <c r="A343" s="28" t="s">
        <v>690</v>
      </c>
      <c r="B343" s="79">
        <v>0</v>
      </c>
      <c r="C343" s="81">
        <v>0</v>
      </c>
      <c r="D343" s="79">
        <v>45.4</v>
      </c>
      <c r="E343" s="79">
        <v>144.6</v>
      </c>
      <c r="F343" s="79">
        <v>79.3</v>
      </c>
      <c r="G343" s="79">
        <v>27.2</v>
      </c>
      <c r="H343" s="79">
        <v>48.1</v>
      </c>
      <c r="I343" s="79">
        <v>106.2</v>
      </c>
      <c r="J343" s="81">
        <v>0</v>
      </c>
      <c r="K343" s="79" t="s">
        <v>30</v>
      </c>
      <c r="L343" s="79" t="s">
        <v>30</v>
      </c>
      <c r="M343" s="79" t="s">
        <v>30</v>
      </c>
      <c r="N343" s="31" t="s">
        <v>30</v>
      </c>
      <c r="O343" s="31" t="s">
        <v>30</v>
      </c>
      <c r="P343" s="28"/>
      <c r="Q343" s="43" t="s">
        <v>691</v>
      </c>
      <c r="R343" s="34"/>
      <c r="S343" s="34"/>
      <c r="T343" s="34"/>
      <c r="U343" s="34" t="s">
        <v>30</v>
      </c>
    </row>
    <row r="344" spans="1:21" s="27" customFormat="1" ht="12.75" customHeight="1" x14ac:dyDescent="0.2">
      <c r="A344" s="36" t="s">
        <v>692</v>
      </c>
      <c r="B344" s="4">
        <v>12.4</v>
      </c>
      <c r="C344" s="4">
        <v>1.4</v>
      </c>
      <c r="D344" s="4">
        <v>46.9</v>
      </c>
      <c r="E344" s="4">
        <v>171.5</v>
      </c>
      <c r="F344" s="4">
        <v>70.3</v>
      </c>
      <c r="G344" s="4">
        <v>31.2</v>
      </c>
      <c r="H344" s="4">
        <v>44.4</v>
      </c>
      <c r="I344" s="4">
        <v>89.2</v>
      </c>
      <c r="J344" s="4">
        <v>120</v>
      </c>
      <c r="K344" s="4">
        <v>30.2</v>
      </c>
      <c r="L344" s="4">
        <v>33.5</v>
      </c>
      <c r="M344" s="4">
        <v>35.4</v>
      </c>
      <c r="N344" s="23">
        <v>79.069999999999993</v>
      </c>
      <c r="O344" s="23">
        <v>18.37</v>
      </c>
      <c r="P344" s="36"/>
      <c r="Q344" s="25" t="s">
        <v>693</v>
      </c>
      <c r="R344" s="26" t="s">
        <v>30</v>
      </c>
      <c r="S344" s="26" t="s">
        <v>30</v>
      </c>
      <c r="T344" s="26" t="s">
        <v>30</v>
      </c>
      <c r="U344" s="26"/>
    </row>
    <row r="345" spans="1:21" s="27" customFormat="1" ht="12.75" customHeight="1" x14ac:dyDescent="0.2">
      <c r="A345" s="28" t="s">
        <v>694</v>
      </c>
      <c r="B345" s="79">
        <v>17.399999999999999</v>
      </c>
      <c r="C345" s="79">
        <v>2.5</v>
      </c>
      <c r="D345" s="79">
        <v>49.5</v>
      </c>
      <c r="E345" s="79">
        <v>228.8</v>
      </c>
      <c r="F345" s="79">
        <v>62.9</v>
      </c>
      <c r="G345" s="79">
        <v>40.5</v>
      </c>
      <c r="H345" s="79">
        <v>49.9</v>
      </c>
      <c r="I345" s="79">
        <v>86.6</v>
      </c>
      <c r="J345" s="79">
        <v>131.9</v>
      </c>
      <c r="K345" s="79" t="s">
        <v>30</v>
      </c>
      <c r="L345" s="79" t="s">
        <v>30</v>
      </c>
      <c r="M345" s="79" t="s">
        <v>30</v>
      </c>
      <c r="N345" s="31" t="s">
        <v>30</v>
      </c>
      <c r="O345" s="31" t="s">
        <v>30</v>
      </c>
      <c r="P345" s="32"/>
      <c r="Q345" s="33" t="s">
        <v>695</v>
      </c>
      <c r="R345" s="34"/>
      <c r="S345" s="34"/>
      <c r="T345" s="34"/>
      <c r="U345" s="34" t="s">
        <v>30</v>
      </c>
    </row>
    <row r="346" spans="1:21" s="35" customFormat="1" ht="12.75" customHeight="1" x14ac:dyDescent="0.2">
      <c r="A346" s="28" t="s">
        <v>696</v>
      </c>
      <c r="B346" s="79">
        <v>10.4</v>
      </c>
      <c r="C346" s="79">
        <v>0.6</v>
      </c>
      <c r="D346" s="79">
        <v>42.8</v>
      </c>
      <c r="E346" s="79">
        <v>113.3</v>
      </c>
      <c r="F346" s="79">
        <v>91</v>
      </c>
      <c r="G346" s="79">
        <v>23</v>
      </c>
      <c r="H346" s="79">
        <v>40.700000000000003</v>
      </c>
      <c r="I346" s="79">
        <v>92.5</v>
      </c>
      <c r="J346" s="79">
        <v>122.3</v>
      </c>
      <c r="K346" s="79" t="s">
        <v>30</v>
      </c>
      <c r="L346" s="79" t="s">
        <v>30</v>
      </c>
      <c r="M346" s="79" t="s">
        <v>30</v>
      </c>
      <c r="N346" s="31" t="s">
        <v>30</v>
      </c>
      <c r="O346" s="31" t="s">
        <v>30</v>
      </c>
      <c r="P346" s="32"/>
      <c r="Q346" s="33" t="s">
        <v>697</v>
      </c>
      <c r="R346" s="34"/>
      <c r="S346" s="34"/>
      <c r="T346" s="34"/>
      <c r="U346" s="34" t="s">
        <v>30</v>
      </c>
    </row>
    <row r="347" spans="1:21" s="27" customFormat="1" ht="12.75" customHeight="1" x14ac:dyDescent="0.2">
      <c r="A347" s="28" t="s">
        <v>698</v>
      </c>
      <c r="B347" s="79">
        <v>10.8</v>
      </c>
      <c r="C347" s="79">
        <v>1.8</v>
      </c>
      <c r="D347" s="79">
        <v>48.3</v>
      </c>
      <c r="E347" s="79">
        <v>197.5</v>
      </c>
      <c r="F347" s="79">
        <v>64.8</v>
      </c>
      <c r="G347" s="79">
        <v>34.9</v>
      </c>
      <c r="H347" s="79">
        <v>44.8</v>
      </c>
      <c r="I347" s="79">
        <v>87.2</v>
      </c>
      <c r="J347" s="79">
        <v>118</v>
      </c>
      <c r="K347" s="79" t="s">
        <v>30</v>
      </c>
      <c r="L347" s="79" t="s">
        <v>30</v>
      </c>
      <c r="M347" s="79" t="s">
        <v>30</v>
      </c>
      <c r="N347" s="31" t="s">
        <v>30</v>
      </c>
      <c r="O347" s="31" t="s">
        <v>30</v>
      </c>
      <c r="P347" s="32"/>
      <c r="Q347" s="33" t="s">
        <v>699</v>
      </c>
      <c r="R347" s="34"/>
      <c r="S347" s="34"/>
      <c r="T347" s="34"/>
      <c r="U347" s="34" t="s">
        <v>30</v>
      </c>
    </row>
    <row r="348" spans="1:21" s="27" customFormat="1" ht="12.75" customHeight="1" x14ac:dyDescent="0.2">
      <c r="A348" s="28" t="s">
        <v>700</v>
      </c>
      <c r="B348" s="79">
        <v>9.6999999999999993</v>
      </c>
      <c r="C348" s="79">
        <v>0.9</v>
      </c>
      <c r="D348" s="79">
        <v>48.7</v>
      </c>
      <c r="E348" s="79">
        <v>207.7</v>
      </c>
      <c r="F348" s="79">
        <v>66.599999999999994</v>
      </c>
      <c r="G348" s="79">
        <v>33.1</v>
      </c>
      <c r="H348" s="79">
        <v>41.9</v>
      </c>
      <c r="I348" s="79">
        <v>93.9</v>
      </c>
      <c r="J348" s="79">
        <v>170.3</v>
      </c>
      <c r="K348" s="79" t="s">
        <v>30</v>
      </c>
      <c r="L348" s="79" t="s">
        <v>30</v>
      </c>
      <c r="M348" s="79" t="s">
        <v>30</v>
      </c>
      <c r="N348" s="31" t="s">
        <v>30</v>
      </c>
      <c r="O348" s="31" t="s">
        <v>30</v>
      </c>
      <c r="P348" s="32"/>
      <c r="Q348" s="33" t="s">
        <v>701</v>
      </c>
      <c r="R348" s="34"/>
      <c r="S348" s="34"/>
      <c r="T348" s="34"/>
      <c r="U348" s="34" t="s">
        <v>30</v>
      </c>
    </row>
    <row r="349" spans="1:21" s="35" customFormat="1" ht="12.75" customHeight="1" x14ac:dyDescent="0.2">
      <c r="A349" s="28" t="s">
        <v>702</v>
      </c>
      <c r="B349" s="79">
        <v>26.1</v>
      </c>
      <c r="C349" s="79">
        <v>1.4</v>
      </c>
      <c r="D349" s="79">
        <v>47.3</v>
      </c>
      <c r="E349" s="79">
        <v>186.2</v>
      </c>
      <c r="F349" s="79">
        <v>75.7</v>
      </c>
      <c r="G349" s="79">
        <v>32.299999999999997</v>
      </c>
      <c r="H349" s="79">
        <v>48.5</v>
      </c>
      <c r="I349" s="79">
        <v>88.2</v>
      </c>
      <c r="J349" s="79">
        <v>117.9</v>
      </c>
      <c r="K349" s="79" t="s">
        <v>30</v>
      </c>
      <c r="L349" s="79" t="s">
        <v>30</v>
      </c>
      <c r="M349" s="79" t="s">
        <v>30</v>
      </c>
      <c r="N349" s="31" t="s">
        <v>30</v>
      </c>
      <c r="O349" s="31" t="s">
        <v>30</v>
      </c>
      <c r="P349" s="32"/>
      <c r="Q349" s="33" t="s">
        <v>703</v>
      </c>
      <c r="R349" s="34"/>
      <c r="S349" s="34"/>
      <c r="T349" s="34"/>
      <c r="U349" s="34" t="s">
        <v>30</v>
      </c>
    </row>
    <row r="350" spans="1:21" s="27" customFormat="1" ht="12.75" customHeight="1" x14ac:dyDescent="0.2">
      <c r="A350" s="28" t="s">
        <v>704</v>
      </c>
      <c r="B350" s="79">
        <v>12.1</v>
      </c>
      <c r="C350" s="79">
        <v>1.2</v>
      </c>
      <c r="D350" s="79">
        <v>51.7</v>
      </c>
      <c r="E350" s="79">
        <v>338.9</v>
      </c>
      <c r="F350" s="79">
        <v>64.900000000000006</v>
      </c>
      <c r="G350" s="79">
        <v>46.3</v>
      </c>
      <c r="H350" s="79">
        <v>51.5</v>
      </c>
      <c r="I350" s="79">
        <v>79.400000000000006</v>
      </c>
      <c r="J350" s="79">
        <v>130.80000000000001</v>
      </c>
      <c r="K350" s="79" t="s">
        <v>30</v>
      </c>
      <c r="L350" s="79" t="s">
        <v>30</v>
      </c>
      <c r="M350" s="79" t="s">
        <v>30</v>
      </c>
      <c r="N350" s="31" t="s">
        <v>30</v>
      </c>
      <c r="O350" s="31" t="s">
        <v>30</v>
      </c>
      <c r="P350" s="32"/>
      <c r="Q350" s="33" t="s">
        <v>705</v>
      </c>
      <c r="R350" s="34"/>
      <c r="S350" s="34"/>
      <c r="T350" s="34"/>
      <c r="U350" s="34" t="s">
        <v>30</v>
      </c>
    </row>
    <row r="351" spans="1:21" s="27" customFormat="1" ht="12.75" customHeight="1" x14ac:dyDescent="0.2">
      <c r="A351" s="28" t="s">
        <v>706</v>
      </c>
      <c r="B351" s="79">
        <v>4.8</v>
      </c>
      <c r="C351" s="79">
        <v>0.6</v>
      </c>
      <c r="D351" s="79">
        <v>46.7</v>
      </c>
      <c r="E351" s="79">
        <v>176.1</v>
      </c>
      <c r="F351" s="79">
        <v>79.5</v>
      </c>
      <c r="G351" s="79">
        <v>31.9</v>
      </c>
      <c r="H351" s="79">
        <v>46.4</v>
      </c>
      <c r="I351" s="79">
        <v>85.6</v>
      </c>
      <c r="J351" s="79">
        <v>81.400000000000006</v>
      </c>
      <c r="K351" s="79" t="s">
        <v>30</v>
      </c>
      <c r="L351" s="79" t="s">
        <v>30</v>
      </c>
      <c r="M351" s="79" t="s">
        <v>30</v>
      </c>
      <c r="N351" s="31" t="s">
        <v>30</v>
      </c>
      <c r="O351" s="31" t="s">
        <v>30</v>
      </c>
      <c r="P351" s="32"/>
      <c r="Q351" s="33" t="s">
        <v>707</v>
      </c>
      <c r="R351" s="34"/>
      <c r="S351" s="34"/>
      <c r="T351" s="34"/>
      <c r="U351" s="34" t="s">
        <v>30</v>
      </c>
    </row>
    <row r="352" spans="1:21" s="35" customFormat="1" ht="12.75" customHeight="1" x14ac:dyDescent="0.2">
      <c r="A352" s="28" t="s">
        <v>708</v>
      </c>
      <c r="B352" s="79">
        <v>15</v>
      </c>
      <c r="C352" s="79">
        <v>0.9</v>
      </c>
      <c r="D352" s="79">
        <v>44</v>
      </c>
      <c r="E352" s="79">
        <v>109.1</v>
      </c>
      <c r="F352" s="79">
        <v>74.8</v>
      </c>
      <c r="G352" s="79">
        <v>22</v>
      </c>
      <c r="H352" s="79">
        <v>41.2</v>
      </c>
      <c r="I352" s="79">
        <v>92</v>
      </c>
      <c r="J352" s="79">
        <v>112.8</v>
      </c>
      <c r="K352" s="79" t="s">
        <v>30</v>
      </c>
      <c r="L352" s="79" t="s">
        <v>30</v>
      </c>
      <c r="M352" s="79" t="s">
        <v>30</v>
      </c>
      <c r="N352" s="31" t="s">
        <v>30</v>
      </c>
      <c r="O352" s="31" t="s">
        <v>30</v>
      </c>
      <c r="P352" s="32"/>
      <c r="Q352" s="33" t="s">
        <v>709</v>
      </c>
      <c r="R352" s="34"/>
      <c r="S352" s="34"/>
      <c r="T352" s="34"/>
      <c r="U352" s="34" t="s">
        <v>30</v>
      </c>
    </row>
    <row r="353" spans="1:21" s="27" customFormat="1" ht="12.75" customHeight="1" x14ac:dyDescent="0.2">
      <c r="A353" s="28" t="s">
        <v>710</v>
      </c>
      <c r="B353" s="79">
        <v>9.6999999999999993</v>
      </c>
      <c r="C353" s="79">
        <v>1.1000000000000001</v>
      </c>
      <c r="D353" s="79">
        <v>52.5</v>
      </c>
      <c r="E353" s="79">
        <v>301.89999999999998</v>
      </c>
      <c r="F353" s="79">
        <v>58.1</v>
      </c>
      <c r="G353" s="79">
        <v>48.1</v>
      </c>
      <c r="H353" s="79">
        <v>50.6</v>
      </c>
      <c r="I353" s="79">
        <v>85.6</v>
      </c>
      <c r="J353" s="79">
        <v>129</v>
      </c>
      <c r="K353" s="79" t="s">
        <v>30</v>
      </c>
      <c r="L353" s="79" t="s">
        <v>30</v>
      </c>
      <c r="M353" s="79" t="s">
        <v>30</v>
      </c>
      <c r="N353" s="31" t="s">
        <v>30</v>
      </c>
      <c r="O353" s="31" t="s">
        <v>30</v>
      </c>
      <c r="P353" s="32"/>
      <c r="Q353" s="33" t="s">
        <v>711</v>
      </c>
      <c r="R353" s="34"/>
      <c r="S353" s="34"/>
      <c r="T353" s="34"/>
      <c r="U353" s="34" t="s">
        <v>30</v>
      </c>
    </row>
    <row r="354" spans="1:21" s="35" customFormat="1" ht="12.75" customHeight="1" x14ac:dyDescent="0.2">
      <c r="A354" s="28" t="s">
        <v>712</v>
      </c>
      <c r="B354" s="79">
        <v>41.7</v>
      </c>
      <c r="C354" s="79">
        <v>1.3</v>
      </c>
      <c r="D354" s="79">
        <v>50.8</v>
      </c>
      <c r="E354" s="79">
        <v>276.5</v>
      </c>
      <c r="F354" s="79">
        <v>61.9</v>
      </c>
      <c r="G354" s="79">
        <v>44.3</v>
      </c>
      <c r="H354" s="79">
        <v>47.5</v>
      </c>
      <c r="I354" s="79">
        <v>87.6</v>
      </c>
      <c r="J354" s="79">
        <v>97</v>
      </c>
      <c r="K354" s="79" t="s">
        <v>30</v>
      </c>
      <c r="L354" s="79" t="s">
        <v>30</v>
      </c>
      <c r="M354" s="79" t="s">
        <v>30</v>
      </c>
      <c r="N354" s="31" t="s">
        <v>30</v>
      </c>
      <c r="O354" s="31" t="s">
        <v>30</v>
      </c>
      <c r="P354" s="32"/>
      <c r="Q354" s="33" t="s">
        <v>713</v>
      </c>
      <c r="R354" s="34"/>
      <c r="S354" s="34"/>
      <c r="T354" s="34"/>
      <c r="U354" s="34" t="s">
        <v>30</v>
      </c>
    </row>
    <row r="355" spans="1:21" s="35" customFormat="1" ht="12.75" customHeight="1" x14ac:dyDescent="0.2">
      <c r="A355" s="28" t="s">
        <v>714</v>
      </c>
      <c r="B355" s="79">
        <v>8.3000000000000007</v>
      </c>
      <c r="C355" s="79">
        <v>2.4</v>
      </c>
      <c r="D355" s="79">
        <v>47</v>
      </c>
      <c r="E355" s="79">
        <v>167.6</v>
      </c>
      <c r="F355" s="79">
        <v>61</v>
      </c>
      <c r="G355" s="79">
        <v>27.2</v>
      </c>
      <c r="H355" s="79">
        <v>37.799999999999997</v>
      </c>
      <c r="I355" s="79">
        <v>97.2</v>
      </c>
      <c r="J355" s="79">
        <v>127.6</v>
      </c>
      <c r="K355" s="79" t="s">
        <v>30</v>
      </c>
      <c r="L355" s="79" t="s">
        <v>30</v>
      </c>
      <c r="M355" s="79" t="s">
        <v>30</v>
      </c>
      <c r="N355" s="31" t="s">
        <v>30</v>
      </c>
      <c r="O355" s="31" t="s">
        <v>30</v>
      </c>
      <c r="P355" s="32"/>
      <c r="Q355" s="33" t="s">
        <v>715</v>
      </c>
      <c r="R355" s="34"/>
      <c r="S355" s="34"/>
      <c r="T355" s="34"/>
      <c r="U355" s="34" t="s">
        <v>30</v>
      </c>
    </row>
    <row r="356" spans="1:21" s="15" customFormat="1" ht="91.5" customHeight="1" x14ac:dyDescent="0.2">
      <c r="A356" s="241"/>
      <c r="B356" s="9" t="s">
        <v>770</v>
      </c>
      <c r="C356" s="10" t="s">
        <v>771</v>
      </c>
      <c r="D356" s="12" t="s">
        <v>772</v>
      </c>
      <c r="E356" s="10" t="s">
        <v>773</v>
      </c>
      <c r="F356" s="10" t="s">
        <v>774</v>
      </c>
      <c r="G356" s="10" t="s">
        <v>775</v>
      </c>
      <c r="H356" s="10" t="s">
        <v>776</v>
      </c>
      <c r="I356" s="10" t="s">
        <v>777</v>
      </c>
      <c r="J356" s="9" t="s">
        <v>778</v>
      </c>
      <c r="K356" s="12" t="s">
        <v>779</v>
      </c>
      <c r="L356" s="10" t="s">
        <v>780</v>
      </c>
      <c r="M356" s="10" t="s">
        <v>781</v>
      </c>
      <c r="N356" s="9" t="s">
        <v>782</v>
      </c>
      <c r="O356" s="9" t="s">
        <v>783</v>
      </c>
      <c r="P356" s="76"/>
      <c r="Q356" s="6"/>
      <c r="R356" s="6"/>
      <c r="S356" s="6"/>
      <c r="T356" s="6"/>
      <c r="U356" s="6"/>
    </row>
    <row r="357" spans="1:21" ht="13.5" customHeight="1" x14ac:dyDescent="0.2">
      <c r="A357" s="241"/>
      <c r="B357" s="77" t="s">
        <v>18</v>
      </c>
      <c r="C357" s="250" t="s">
        <v>731</v>
      </c>
      <c r="D357" s="250"/>
      <c r="E357" s="250"/>
      <c r="F357" s="250"/>
      <c r="G357" s="250"/>
      <c r="H357" s="250"/>
      <c r="I357" s="250"/>
      <c r="J357" s="250"/>
      <c r="K357" s="250" t="s">
        <v>784</v>
      </c>
      <c r="L357" s="250"/>
      <c r="M357" s="250"/>
      <c r="N357" s="250"/>
      <c r="O357" s="250"/>
      <c r="P357" s="78"/>
      <c r="Q357" s="48"/>
      <c r="R357" s="48"/>
      <c r="S357" s="48"/>
      <c r="T357" s="48"/>
      <c r="U357" s="48"/>
    </row>
    <row r="358" spans="1:21" ht="13.5" customHeight="1" x14ac:dyDescent="0.2">
      <c r="A358" s="241"/>
      <c r="B358" s="250">
        <v>2023</v>
      </c>
      <c r="C358" s="250"/>
      <c r="D358" s="250"/>
      <c r="E358" s="250"/>
      <c r="F358" s="250"/>
      <c r="G358" s="250"/>
      <c r="H358" s="250"/>
      <c r="I358" s="250"/>
      <c r="J358" s="250"/>
      <c r="K358" s="250"/>
      <c r="L358" s="250"/>
      <c r="M358" s="250"/>
      <c r="N358" s="250" t="s">
        <v>769</v>
      </c>
      <c r="O358" s="250"/>
      <c r="P358" s="78"/>
      <c r="Q358" s="48"/>
      <c r="R358" s="48"/>
      <c r="S358" s="48"/>
      <c r="T358" s="48"/>
      <c r="U358" s="48"/>
    </row>
    <row r="359" spans="1:21" s="51" customFormat="1" ht="9.9" customHeight="1" x14ac:dyDescent="0.2">
      <c r="A359" s="246" t="s">
        <v>732</v>
      </c>
      <c r="B359" s="246"/>
      <c r="C359" s="246"/>
      <c r="D359" s="246"/>
      <c r="E359" s="246"/>
      <c r="F359" s="246"/>
      <c r="G359" s="246"/>
      <c r="H359" s="83"/>
      <c r="I359" s="84"/>
      <c r="J359" s="84"/>
      <c r="K359" s="84"/>
      <c r="L359" s="84"/>
      <c r="M359" s="84"/>
      <c r="N359" s="84"/>
      <c r="O359" s="84"/>
    </row>
    <row r="360" spans="1:21" ht="11.25" customHeight="1" x14ac:dyDescent="0.2">
      <c r="A360" s="85" t="s">
        <v>785</v>
      </c>
      <c r="B360" s="85"/>
      <c r="C360" s="85"/>
      <c r="D360" s="85"/>
      <c r="E360" s="85"/>
      <c r="F360" s="85"/>
      <c r="G360" s="85"/>
      <c r="H360" s="85"/>
      <c r="I360" s="85"/>
      <c r="J360" s="85"/>
      <c r="K360" s="85"/>
      <c r="L360" s="85"/>
      <c r="M360" s="85"/>
      <c r="N360" s="85"/>
      <c r="O360" s="85"/>
      <c r="P360" s="85"/>
    </row>
    <row r="361" spans="1:21" ht="11.25" customHeight="1" x14ac:dyDescent="0.2">
      <c r="A361" s="85" t="s">
        <v>786</v>
      </c>
      <c r="B361" s="85"/>
      <c r="C361" s="85"/>
      <c r="D361" s="85"/>
      <c r="E361" s="85"/>
      <c r="F361" s="85"/>
      <c r="G361" s="85"/>
      <c r="H361" s="85"/>
      <c r="I361" s="85"/>
      <c r="J361" s="85"/>
      <c r="K361" s="85"/>
      <c r="L361" s="85"/>
      <c r="M361" s="85"/>
      <c r="N361" s="85"/>
      <c r="O361" s="85"/>
      <c r="P361" s="85"/>
    </row>
    <row r="362" spans="1:21" s="15" customFormat="1" ht="12" customHeight="1" x14ac:dyDescent="0.2">
      <c r="A362" s="240" t="s">
        <v>787</v>
      </c>
      <c r="B362" s="240"/>
      <c r="C362" s="240"/>
      <c r="D362" s="240"/>
      <c r="E362" s="240"/>
      <c r="F362" s="240"/>
      <c r="G362" s="240"/>
      <c r="H362" s="240"/>
      <c r="I362" s="240"/>
      <c r="J362" s="240"/>
      <c r="K362" s="240"/>
      <c r="L362" s="240"/>
      <c r="M362" s="240"/>
      <c r="N362" s="240"/>
      <c r="O362" s="240"/>
      <c r="P362" s="52"/>
      <c r="Q362" s="6"/>
      <c r="R362" s="6"/>
      <c r="S362" s="6"/>
      <c r="T362" s="6"/>
      <c r="U362" s="6"/>
    </row>
    <row r="363" spans="1:21" ht="12" customHeight="1" x14ac:dyDescent="0.2">
      <c r="A363" s="240" t="s">
        <v>788</v>
      </c>
      <c r="B363" s="240"/>
      <c r="C363" s="240"/>
      <c r="D363" s="240"/>
      <c r="E363" s="240"/>
      <c r="F363" s="240"/>
      <c r="G363" s="240"/>
      <c r="H363" s="240"/>
      <c r="I363" s="240"/>
      <c r="J363" s="240"/>
      <c r="K363" s="240"/>
      <c r="L363" s="240"/>
      <c r="M363" s="240"/>
      <c r="N363" s="240"/>
      <c r="O363" s="240"/>
      <c r="P363" s="52"/>
    </row>
    <row r="364" spans="1:21" ht="10.8" x14ac:dyDescent="0.2">
      <c r="A364" s="52"/>
      <c r="B364" s="52"/>
      <c r="C364" s="52"/>
      <c r="D364" s="52"/>
      <c r="E364" s="52"/>
      <c r="F364" s="52"/>
      <c r="G364" s="52"/>
      <c r="H364" s="52"/>
      <c r="I364" s="52"/>
      <c r="J364" s="52"/>
      <c r="K364" s="52"/>
      <c r="L364" s="52"/>
      <c r="M364" s="52"/>
      <c r="N364" s="52"/>
      <c r="O364" s="52"/>
      <c r="P364" s="52"/>
    </row>
    <row r="365" spans="1:21" s="55" customFormat="1" ht="9.75" customHeight="1" x14ac:dyDescent="0.25">
      <c r="A365" s="56" t="s">
        <v>737</v>
      </c>
      <c r="B365" s="60"/>
      <c r="C365" s="58"/>
      <c r="D365" s="58"/>
      <c r="E365" s="60"/>
      <c r="F365" s="60"/>
      <c r="G365" s="60"/>
      <c r="H365" s="60"/>
      <c r="I365" s="54"/>
      <c r="J365" s="54"/>
      <c r="K365" s="54"/>
      <c r="L365" s="61"/>
      <c r="M365" s="62"/>
      <c r="Q365" s="6"/>
      <c r="R365" s="6"/>
      <c r="S365" s="6"/>
      <c r="T365" s="6"/>
      <c r="U365" s="6"/>
    </row>
    <row r="366" spans="1:21" s="55" customFormat="1" ht="9.75" customHeight="1" x14ac:dyDescent="0.25">
      <c r="A366" s="86" t="s">
        <v>789</v>
      </c>
      <c r="B366" s="59"/>
      <c r="C366" s="65" t="s">
        <v>790</v>
      </c>
      <c r="D366" s="65"/>
      <c r="E366" s="65"/>
      <c r="F366" s="65" t="s">
        <v>791</v>
      </c>
      <c r="G366" s="87"/>
      <c r="H366" s="54"/>
      <c r="I366" s="65"/>
      <c r="J366" s="65" t="s">
        <v>792</v>
      </c>
      <c r="K366" s="54"/>
      <c r="L366" s="62"/>
      <c r="M366" s="62"/>
    </row>
    <row r="367" spans="1:21" s="55" customFormat="1" ht="12.75" customHeight="1" x14ac:dyDescent="0.25">
      <c r="A367" s="65" t="s">
        <v>793</v>
      </c>
      <c r="B367" s="54"/>
      <c r="C367" s="65" t="s">
        <v>794</v>
      </c>
      <c r="D367" s="65"/>
      <c r="E367" s="54"/>
      <c r="F367" s="65" t="s">
        <v>795</v>
      </c>
      <c r="G367" s="54"/>
      <c r="H367" s="54"/>
      <c r="I367" s="65"/>
      <c r="J367" s="65" t="s">
        <v>796</v>
      </c>
      <c r="K367" s="54"/>
      <c r="L367" s="62"/>
      <c r="M367" s="62"/>
    </row>
    <row r="368" spans="1:21" s="55" customFormat="1" ht="12.75" customHeight="1" x14ac:dyDescent="0.25">
      <c r="A368" s="64" t="s">
        <v>797</v>
      </c>
      <c r="B368" s="54"/>
      <c r="C368" s="65" t="s">
        <v>798</v>
      </c>
      <c r="D368" s="65"/>
      <c r="E368" s="54"/>
      <c r="F368" s="65" t="s">
        <v>799</v>
      </c>
      <c r="G368" s="54"/>
      <c r="H368" s="54"/>
      <c r="I368" s="65"/>
      <c r="J368" s="54"/>
      <c r="K368" s="54"/>
      <c r="L368" s="62"/>
      <c r="M368" s="62"/>
    </row>
    <row r="369" spans="1:13" s="55" customFormat="1" ht="12.75" customHeight="1" x14ac:dyDescent="0.25">
      <c r="A369" s="65" t="s">
        <v>800</v>
      </c>
      <c r="B369" s="54"/>
      <c r="C369" s="88" t="s">
        <v>801</v>
      </c>
      <c r="D369" s="65"/>
      <c r="E369" s="54"/>
      <c r="F369" s="65" t="s">
        <v>802</v>
      </c>
      <c r="G369" s="54"/>
      <c r="H369" s="54"/>
      <c r="I369" s="54"/>
      <c r="J369" s="59"/>
      <c r="K369" s="59"/>
      <c r="L369" s="54"/>
      <c r="M369" s="62"/>
    </row>
    <row r="370" spans="1:13" ht="12.75" customHeight="1" x14ac:dyDescent="0.25">
      <c r="A370" s="65"/>
      <c r="F370" s="65"/>
    </row>
  </sheetData>
  <mergeCells count="16">
    <mergeCell ref="R5:U5"/>
    <mergeCell ref="B6:M6"/>
    <mergeCell ref="N6:O6"/>
    <mergeCell ref="A2:O2"/>
    <mergeCell ref="A3:O3"/>
    <mergeCell ref="A4:A6"/>
    <mergeCell ref="C5:J5"/>
    <mergeCell ref="K5:O5"/>
    <mergeCell ref="A362:O362"/>
    <mergeCell ref="A363:O363"/>
    <mergeCell ref="A356:A358"/>
    <mergeCell ref="C357:J357"/>
    <mergeCell ref="K357:O357"/>
    <mergeCell ref="B358:M358"/>
    <mergeCell ref="N358:O358"/>
    <mergeCell ref="A359:G359"/>
  </mergeCells>
  <hyperlinks>
    <hyperlink ref="K4" r:id="rId1" xr:uid="{1E2C7A7F-51DB-4246-B282-4D75CF9D7867}"/>
    <hyperlink ref="L4" r:id="rId2" xr:uid="{654596C3-8050-4722-9BF5-B2B91077C44F}"/>
    <hyperlink ref="M4" r:id="rId3" xr:uid="{C3FD5790-9CA7-4FF5-9BF1-021AAA3C6FC1}"/>
    <hyperlink ref="E4" r:id="rId4" xr:uid="{4554F3EE-B539-4693-B498-EA155013B03B}"/>
    <hyperlink ref="G4" r:id="rId5" xr:uid="{6E064874-158C-40B0-879F-80D7346116BC}"/>
    <hyperlink ref="H4" r:id="rId6" xr:uid="{3863735B-4BC2-4607-9D0E-94D88BB67D0F}"/>
    <hyperlink ref="I4" r:id="rId7" xr:uid="{C41E91B0-2537-463D-B22C-E728DEDCE371}"/>
    <hyperlink ref="F4" r:id="rId8" xr:uid="{0E91D282-CEE8-44AC-AC29-E5B5FEBE8971}"/>
    <hyperlink ref="B4" r:id="rId9" xr:uid="{54C9B488-3F36-4A81-8F63-E5FF1645558F}"/>
    <hyperlink ref="K356" r:id="rId10" xr:uid="{A88A4E10-8EEF-43FC-8B06-DE2BE4D492B5}"/>
    <hyperlink ref="L356" r:id="rId11" xr:uid="{15101CC9-5FCE-432D-AE83-8ACD6E9A1EC7}"/>
    <hyperlink ref="M356" r:id="rId12" xr:uid="{CBCAC7F8-4589-49C5-BF48-26933A0D10C6}"/>
    <hyperlink ref="G356" r:id="rId13" xr:uid="{ED9B065A-1BE2-4547-94DA-3A9DF35711DD}"/>
    <hyperlink ref="H356" r:id="rId14" xr:uid="{1331774D-9E68-441A-BA1D-AA976665C7B7}"/>
    <hyperlink ref="I356" r:id="rId15" xr:uid="{18BD3131-8AEA-4B85-A836-8F97466434B8}"/>
    <hyperlink ref="E356" r:id="rId16" xr:uid="{43D321C9-434B-4DD0-88B6-CE06A8632676}"/>
    <hyperlink ref="F356" r:id="rId17" xr:uid="{48CAA00D-8B0E-4714-8D2D-B4769F243EA3}"/>
    <hyperlink ref="B356" r:id="rId18" xr:uid="{B544D30B-33C3-453E-A398-98F45DBA421E}"/>
    <hyperlink ref="C366" r:id="rId19" xr:uid="{3F299BBA-E6EF-42E7-A621-591C70AFE989}"/>
    <hyperlink ref="A368" r:id="rId20" xr:uid="{2C2F347B-A992-4A87-9F1E-41FCB652D17F}"/>
    <hyperlink ref="A369" r:id="rId21" xr:uid="{4A17B2EC-3B86-471B-A939-DA0658F3DEB5}"/>
    <hyperlink ref="C367" r:id="rId22" xr:uid="{850E7D1D-6D82-4FD6-B441-9EF24FF40943}"/>
    <hyperlink ref="C368" r:id="rId23" xr:uid="{3BFF6B0E-03A9-4A05-A45C-5865E3A899FB}"/>
    <hyperlink ref="A366" r:id="rId24" xr:uid="{B18C439C-7280-40DF-A181-131EEF6B62C6}"/>
    <hyperlink ref="A367" r:id="rId25" xr:uid="{B69A2E8D-1622-4D3F-A940-281E9829FD53}"/>
    <hyperlink ref="D4" r:id="rId26" xr:uid="{DC1EF8AB-2F2B-4F92-B7BE-36018C298874}"/>
    <hyperlink ref="D356" r:id="rId27" xr:uid="{C458C0E6-EF4B-4CD7-8946-EA28A68D94EE}"/>
    <hyperlink ref="C369" r:id="rId28" xr:uid="{ECA2670C-8E85-4FB6-AE3E-0E6E713FD2D4}"/>
    <hyperlink ref="C4" r:id="rId29" xr:uid="{94C8FADC-F71B-4A68-A79B-4FAFF5AB9994}"/>
    <hyperlink ref="C356" r:id="rId30" xr:uid="{31B764F8-6B8F-4987-9EE5-BAC25AB38534}"/>
    <hyperlink ref="F367:F368" r:id="rId31" display="http://www.ine.pt/xurl/ind/0008459" xr:uid="{2EAACE4E-450C-4573-A607-A7AA3EB0BBDA}"/>
    <hyperlink ref="F367" r:id="rId32" xr:uid="{0651CF9E-F30F-4AF0-B2BB-D7BF9528636F}"/>
    <hyperlink ref="F368" r:id="rId33" xr:uid="{E41A434B-E0B3-44C8-A4EA-57F43231C6D2}"/>
    <hyperlink ref="F369" r:id="rId34" xr:uid="{089FC04A-C679-48B8-AA19-0B9F4347E9F0}"/>
    <hyperlink ref="F366" r:id="rId35" xr:uid="{003A681D-39B5-4120-A535-F4E7E09A26EC}"/>
    <hyperlink ref="J4" r:id="rId36" xr:uid="{24EA7B1D-B34A-426F-BE5A-5B46C13CFE1A}"/>
    <hyperlink ref="J356" r:id="rId37" xr:uid="{6764EEA2-5A08-438B-BA9B-AE6C3C59D170}"/>
    <hyperlink ref="J366" r:id="rId38" xr:uid="{BFEE06F3-92AB-4BDD-9792-31C38E459589}"/>
    <hyperlink ref="N4" r:id="rId39" display="http://www.ine.pt/xurl/ind/0013473" xr:uid="{EDD171AF-64AD-47D9-9B38-767280210658}"/>
    <hyperlink ref="N356" r:id="rId40" xr:uid="{DB9E2E42-7A6A-4296-B227-DB923EDA5703}"/>
    <hyperlink ref="J367" r:id="rId41" xr:uid="{EF911046-E576-40F9-AC2F-204A6C1AA58E}"/>
    <hyperlink ref="O4" r:id="rId42" display="http://www.ine.pt/xurl/ind/0013474" xr:uid="{8E326E0B-82D3-437C-B4DC-40C1806ABDC2}"/>
    <hyperlink ref="O356" r:id="rId43" display="http://www.ine.pt/xurl/ind/0013474" xr:uid="{1B75D879-BA14-4BB2-A6D1-EE6F0B4F5934}"/>
  </hyperlinks>
  <printOptions horizontalCentered="1"/>
  <pageMargins left="0.39370078740157483" right="0.39370078740157483" top="0.39370078740157483" bottom="0.39370078740157483" header="0.15748031496062992" footer="0"/>
  <pageSetup paperSize="9" scale="75" orientation="portrait" r:id="rId4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132A3-8B8F-468E-963A-0D20200C5F13}">
  <dimension ref="A1:X51"/>
  <sheetViews>
    <sheetView showGridLines="0" zoomScaleNormal="100" workbookViewId="0"/>
  </sheetViews>
  <sheetFormatPr defaultColWidth="13" defaultRowHeight="10.199999999999999" x14ac:dyDescent="0.2"/>
  <cols>
    <col min="1" max="1" width="26.1640625" style="116" customWidth="1"/>
    <col min="2" max="19" width="9.83203125" style="116" customWidth="1"/>
    <col min="20" max="20" width="15.83203125" style="116" customWidth="1"/>
    <col min="21" max="16384" width="13" style="116"/>
  </cols>
  <sheetData>
    <row r="1" spans="1:24" s="93" customFormat="1" x14ac:dyDescent="0.2">
      <c r="A1" s="90"/>
      <c r="B1" s="91"/>
      <c r="C1" s="91"/>
      <c r="D1" s="91"/>
      <c r="E1" s="91"/>
      <c r="F1" s="91"/>
      <c r="G1" s="91"/>
      <c r="H1" s="91"/>
      <c r="I1" s="91"/>
      <c r="J1" s="91"/>
      <c r="K1" s="92"/>
      <c r="L1" s="92"/>
      <c r="M1" s="92"/>
      <c r="N1" s="91"/>
      <c r="O1" s="91"/>
      <c r="P1" s="91"/>
      <c r="Q1" s="91"/>
      <c r="R1" s="91"/>
      <c r="S1" s="91"/>
    </row>
    <row r="2" spans="1:24" s="95" customFormat="1" ht="30" customHeight="1" x14ac:dyDescent="0.2">
      <c r="A2" s="259" t="s">
        <v>803</v>
      </c>
      <c r="B2" s="259"/>
      <c r="C2" s="259"/>
      <c r="D2" s="259"/>
      <c r="E2" s="259"/>
      <c r="F2" s="259"/>
      <c r="G2" s="259"/>
      <c r="H2" s="259"/>
      <c r="I2" s="259"/>
      <c r="J2" s="259"/>
      <c r="K2" s="259"/>
      <c r="L2" s="259"/>
      <c r="M2" s="259"/>
      <c r="N2" s="259"/>
      <c r="O2" s="259"/>
      <c r="P2" s="259"/>
      <c r="Q2" s="259"/>
      <c r="R2" s="259"/>
      <c r="S2" s="259"/>
      <c r="T2" s="94"/>
    </row>
    <row r="3" spans="1:24" s="95" customFormat="1" ht="30" customHeight="1" x14ac:dyDescent="0.2">
      <c r="A3" s="260" t="s">
        <v>804</v>
      </c>
      <c r="B3" s="260"/>
      <c r="C3" s="260"/>
      <c r="D3" s="260"/>
      <c r="E3" s="260"/>
      <c r="F3" s="260"/>
      <c r="G3" s="260"/>
      <c r="H3" s="260"/>
      <c r="I3" s="260"/>
      <c r="J3" s="260"/>
      <c r="K3" s="260"/>
      <c r="L3" s="260"/>
      <c r="M3" s="260"/>
      <c r="N3" s="260"/>
      <c r="O3" s="260"/>
      <c r="P3" s="260"/>
      <c r="Q3" s="260"/>
      <c r="R3" s="260"/>
      <c r="S3" s="260"/>
      <c r="T3" s="94"/>
    </row>
    <row r="4" spans="1:24" s="97" customFormat="1" ht="39" customHeight="1" x14ac:dyDescent="0.2">
      <c r="A4" s="261"/>
      <c r="B4" s="262" t="s">
        <v>6</v>
      </c>
      <c r="C4" s="262"/>
      <c r="D4" s="262"/>
      <c r="E4" s="262" t="s">
        <v>7</v>
      </c>
      <c r="F4" s="262"/>
      <c r="G4" s="262"/>
      <c r="H4" s="262" t="s">
        <v>805</v>
      </c>
      <c r="I4" s="262"/>
      <c r="J4" s="262"/>
      <c r="K4" s="263" t="s">
        <v>806</v>
      </c>
      <c r="L4" s="263"/>
      <c r="M4" s="263"/>
      <c r="N4" s="262" t="s">
        <v>807</v>
      </c>
      <c r="O4" s="262"/>
      <c r="P4" s="262"/>
      <c r="Q4" s="262" t="s">
        <v>761</v>
      </c>
      <c r="R4" s="262"/>
      <c r="S4" s="262"/>
      <c r="T4" s="96"/>
      <c r="U4" s="95"/>
      <c r="V4" s="95"/>
      <c r="W4" s="95"/>
      <c r="X4" s="95"/>
    </row>
    <row r="5" spans="1:24" s="97" customFormat="1" ht="13.5" customHeight="1" x14ac:dyDescent="0.2">
      <c r="A5" s="261"/>
      <c r="B5" s="98" t="s">
        <v>808</v>
      </c>
      <c r="C5" s="98" t="s">
        <v>809</v>
      </c>
      <c r="D5" s="98" t="s">
        <v>810</v>
      </c>
      <c r="E5" s="98" t="s">
        <v>808</v>
      </c>
      <c r="F5" s="98" t="s">
        <v>809</v>
      </c>
      <c r="G5" s="98" t="s">
        <v>810</v>
      </c>
      <c r="H5" s="98" t="s">
        <v>808</v>
      </c>
      <c r="I5" s="98" t="s">
        <v>809</v>
      </c>
      <c r="J5" s="98" t="s">
        <v>810</v>
      </c>
      <c r="K5" s="98" t="s">
        <v>808</v>
      </c>
      <c r="L5" s="98" t="s">
        <v>809</v>
      </c>
      <c r="M5" s="98" t="s">
        <v>810</v>
      </c>
      <c r="N5" s="98" t="s">
        <v>808</v>
      </c>
      <c r="O5" s="98" t="s">
        <v>809</v>
      </c>
      <c r="P5" s="98" t="s">
        <v>810</v>
      </c>
      <c r="Q5" s="98" t="s">
        <v>808</v>
      </c>
      <c r="R5" s="98" t="s">
        <v>809</v>
      </c>
      <c r="S5" s="98" t="s">
        <v>810</v>
      </c>
      <c r="U5" s="99"/>
      <c r="V5" s="255" t="s">
        <v>16</v>
      </c>
      <c r="W5" s="255"/>
      <c r="X5" s="255"/>
    </row>
    <row r="6" spans="1:24" s="97" customFormat="1" ht="13.5" customHeight="1" x14ac:dyDescent="0.2">
      <c r="A6" s="261"/>
      <c r="B6" s="256" t="s">
        <v>811</v>
      </c>
      <c r="C6" s="256"/>
      <c r="D6" s="256"/>
      <c r="E6" s="256"/>
      <c r="F6" s="256"/>
      <c r="G6" s="256"/>
      <c r="H6" s="256" t="s">
        <v>18</v>
      </c>
      <c r="I6" s="256"/>
      <c r="J6" s="256"/>
      <c r="K6" s="256" t="s">
        <v>20</v>
      </c>
      <c r="L6" s="256"/>
      <c r="M6" s="256"/>
      <c r="N6" s="256"/>
      <c r="O6" s="256"/>
      <c r="P6" s="256"/>
      <c r="Q6" s="256"/>
      <c r="R6" s="256"/>
      <c r="S6" s="256"/>
      <c r="T6" s="96"/>
      <c r="U6" s="100" t="s">
        <v>21</v>
      </c>
      <c r="V6" s="20" t="s">
        <v>22</v>
      </c>
      <c r="W6" s="20" t="s">
        <v>23</v>
      </c>
      <c r="X6" s="20" t="s">
        <v>24</v>
      </c>
    </row>
    <row r="7" spans="1:24" s="104" customFormat="1" ht="12.75" customHeight="1" x14ac:dyDescent="0.2">
      <c r="A7" s="21" t="s">
        <v>26</v>
      </c>
      <c r="B7" s="101">
        <v>8.6999999999999993</v>
      </c>
      <c r="C7" s="101">
        <v>6.8</v>
      </c>
      <c r="D7" s="101">
        <v>5.7</v>
      </c>
      <c r="E7" s="101">
        <v>10.1</v>
      </c>
      <c r="F7" s="101">
        <v>12.1</v>
      </c>
      <c r="G7" s="101">
        <v>16.8</v>
      </c>
      <c r="H7" s="101">
        <v>22.3</v>
      </c>
      <c r="I7" s="101">
        <v>25.5</v>
      </c>
      <c r="J7" s="101">
        <v>33.6</v>
      </c>
      <c r="K7" s="101">
        <v>-10868</v>
      </c>
      <c r="L7" s="101">
        <v>-7894</v>
      </c>
      <c r="M7" s="101">
        <v>-13823</v>
      </c>
      <c r="N7" s="101">
        <v>165.6</v>
      </c>
      <c r="O7" s="101">
        <v>215.8</v>
      </c>
      <c r="P7" s="101">
        <v>347.6</v>
      </c>
      <c r="Q7" s="101">
        <v>90.6</v>
      </c>
      <c r="R7" s="101">
        <v>94.5</v>
      </c>
      <c r="S7" s="101">
        <v>93.9</v>
      </c>
      <c r="T7" s="102"/>
      <c r="U7" s="25" t="s">
        <v>27</v>
      </c>
      <c r="V7" s="103"/>
      <c r="W7" s="103"/>
      <c r="X7" s="103"/>
    </row>
    <row r="8" spans="1:24" s="104" customFormat="1" ht="12.75" customHeight="1" x14ac:dyDescent="0.2">
      <c r="A8" s="21" t="s">
        <v>28</v>
      </c>
      <c r="B8" s="101">
        <v>8.8000000000000007</v>
      </c>
      <c r="C8" s="101">
        <v>6.7</v>
      </c>
      <c r="D8" s="101">
        <v>5.6</v>
      </c>
      <c r="E8" s="101">
        <v>10.1</v>
      </c>
      <c r="F8" s="101">
        <v>12.2</v>
      </c>
      <c r="G8" s="101">
        <v>17.2</v>
      </c>
      <c r="H8" s="101">
        <v>22.5</v>
      </c>
      <c r="I8" s="101">
        <v>25.9</v>
      </c>
      <c r="J8" s="101">
        <v>34.5</v>
      </c>
      <c r="K8" s="101">
        <v>-10114</v>
      </c>
      <c r="L8" s="101">
        <v>-7611</v>
      </c>
      <c r="M8" s="101">
        <v>-13493</v>
      </c>
      <c r="N8" s="101">
        <v>166.5</v>
      </c>
      <c r="O8" s="101">
        <v>221.2</v>
      </c>
      <c r="P8" s="101">
        <v>365.7</v>
      </c>
      <c r="Q8" s="101">
        <v>90.6</v>
      </c>
      <c r="R8" s="101">
        <v>94.5</v>
      </c>
      <c r="S8" s="101">
        <v>93.8</v>
      </c>
      <c r="T8" s="102"/>
      <c r="U8" s="25" t="s">
        <v>29</v>
      </c>
      <c r="V8" s="103" t="s">
        <v>30</v>
      </c>
      <c r="W8" s="103"/>
      <c r="X8" s="103"/>
    </row>
    <row r="9" spans="1:24" s="104" customFormat="1" ht="12.75" customHeight="1" x14ac:dyDescent="0.2">
      <c r="A9" s="21" t="s">
        <v>31</v>
      </c>
      <c r="B9" s="101">
        <v>7.6</v>
      </c>
      <c r="C9" s="101">
        <v>6.4</v>
      </c>
      <c r="D9" s="101">
        <v>4.5</v>
      </c>
      <c r="E9" s="101">
        <v>9.3000000000000007</v>
      </c>
      <c r="F9" s="101">
        <v>10.9</v>
      </c>
      <c r="G9" s="101">
        <v>16.3</v>
      </c>
      <c r="H9" s="101">
        <v>22.3</v>
      </c>
      <c r="I9" s="101">
        <v>24.5</v>
      </c>
      <c r="J9" s="101">
        <v>36.200000000000003</v>
      </c>
      <c r="K9" s="101">
        <v>-4701</v>
      </c>
      <c r="L9" s="101">
        <v>-2672</v>
      </c>
      <c r="M9" s="101">
        <v>-3658</v>
      </c>
      <c r="N9" s="101">
        <v>176.5</v>
      </c>
      <c r="O9" s="101">
        <v>214.9</v>
      </c>
      <c r="P9" s="101">
        <v>435.8</v>
      </c>
      <c r="Q9" s="101">
        <v>91.5</v>
      </c>
      <c r="R9" s="101">
        <v>93.9</v>
      </c>
      <c r="S9" s="101">
        <v>92.1</v>
      </c>
      <c r="T9" s="102"/>
      <c r="U9" s="25" t="s">
        <v>32</v>
      </c>
      <c r="V9" s="103"/>
      <c r="W9" s="103" t="s">
        <v>30</v>
      </c>
      <c r="X9" s="103"/>
    </row>
    <row r="10" spans="1:24" s="104" customFormat="1" ht="12.75" customHeight="1" x14ac:dyDescent="0.2">
      <c r="A10" s="105" t="s">
        <v>33</v>
      </c>
      <c r="B10" s="106">
        <v>7.7</v>
      </c>
      <c r="C10" s="106">
        <v>5.8</v>
      </c>
      <c r="D10" s="106">
        <v>4.8</v>
      </c>
      <c r="E10" s="106">
        <v>11.4</v>
      </c>
      <c r="F10" s="106">
        <v>12.8</v>
      </c>
      <c r="G10" s="106">
        <v>17.399999999999999</v>
      </c>
      <c r="H10" s="106">
        <v>25.2</v>
      </c>
      <c r="I10" s="106">
        <v>29.3</v>
      </c>
      <c r="J10" s="106">
        <v>38</v>
      </c>
      <c r="K10" s="106">
        <v>-427</v>
      </c>
      <c r="L10" s="106">
        <v>-481</v>
      </c>
      <c r="M10" s="106">
        <v>-593</v>
      </c>
      <c r="N10" s="106">
        <v>204.3</v>
      </c>
      <c r="O10" s="106">
        <v>279.60000000000002</v>
      </c>
      <c r="P10" s="106">
        <v>447.7</v>
      </c>
      <c r="Q10" s="106">
        <v>91.6</v>
      </c>
      <c r="R10" s="106">
        <v>90.1</v>
      </c>
      <c r="S10" s="106">
        <v>86.9</v>
      </c>
      <c r="T10" s="102"/>
      <c r="U10" s="25" t="s">
        <v>34</v>
      </c>
      <c r="V10" s="103"/>
      <c r="W10" s="103"/>
      <c r="X10" s="103" t="s">
        <v>30</v>
      </c>
    </row>
    <row r="11" spans="1:24" s="104" customFormat="1" ht="12.75" customHeight="1" x14ac:dyDescent="0.2">
      <c r="A11" s="105" t="s">
        <v>55</v>
      </c>
      <c r="B11" s="106">
        <v>8.3000000000000007</v>
      </c>
      <c r="C11" s="106">
        <v>6.8</v>
      </c>
      <c r="D11" s="106">
        <v>5.5</v>
      </c>
      <c r="E11" s="106">
        <v>7.3</v>
      </c>
      <c r="F11" s="106">
        <v>9.4</v>
      </c>
      <c r="G11" s="106">
        <v>14.5</v>
      </c>
      <c r="H11" s="106">
        <v>19.8</v>
      </c>
      <c r="I11" s="106">
        <v>22.9</v>
      </c>
      <c r="J11" s="106">
        <v>30.3</v>
      </c>
      <c r="K11" s="106">
        <v>276</v>
      </c>
      <c r="L11" s="106">
        <v>-301</v>
      </c>
      <c r="M11" s="106">
        <v>-81</v>
      </c>
      <c r="N11" s="106">
        <v>146.6</v>
      </c>
      <c r="O11" s="106">
        <v>194.4</v>
      </c>
      <c r="P11" s="106">
        <v>334.9</v>
      </c>
      <c r="Q11" s="106">
        <v>92.7</v>
      </c>
      <c r="R11" s="106">
        <v>94.6</v>
      </c>
      <c r="S11" s="106">
        <v>95.2</v>
      </c>
      <c r="T11" s="102"/>
      <c r="U11" s="25" t="s">
        <v>56</v>
      </c>
      <c r="V11" s="103"/>
      <c r="W11" s="103"/>
      <c r="X11" s="103" t="s">
        <v>30</v>
      </c>
    </row>
    <row r="12" spans="1:24" s="104" customFormat="1" ht="12.75" customHeight="1" x14ac:dyDescent="0.2">
      <c r="A12" s="105" t="s">
        <v>69</v>
      </c>
      <c r="B12" s="106">
        <v>7.7</v>
      </c>
      <c r="C12" s="106">
        <v>6.8</v>
      </c>
      <c r="D12" s="106">
        <v>5.3</v>
      </c>
      <c r="E12" s="106">
        <v>8.8000000000000007</v>
      </c>
      <c r="F12" s="106">
        <v>9.4</v>
      </c>
      <c r="G12" s="106">
        <v>15.1</v>
      </c>
      <c r="H12" s="106">
        <v>21.8</v>
      </c>
      <c r="I12" s="106">
        <v>21.9</v>
      </c>
      <c r="J12" s="106">
        <v>31</v>
      </c>
      <c r="K12" s="106">
        <v>-325</v>
      </c>
      <c r="L12" s="106">
        <v>-188</v>
      </c>
      <c r="M12" s="106">
        <v>-299</v>
      </c>
      <c r="N12" s="106">
        <v>174.3</v>
      </c>
      <c r="O12" s="106">
        <v>186.6</v>
      </c>
      <c r="P12" s="106">
        <v>332.2</v>
      </c>
      <c r="Q12" s="106">
        <v>93.8</v>
      </c>
      <c r="R12" s="106">
        <v>96.1</v>
      </c>
      <c r="S12" s="106">
        <v>92.1</v>
      </c>
      <c r="T12" s="102"/>
      <c r="U12" s="25" t="s">
        <v>70</v>
      </c>
      <c r="V12" s="103"/>
      <c r="W12" s="103"/>
      <c r="X12" s="103" t="s">
        <v>30</v>
      </c>
    </row>
    <row r="13" spans="1:24" s="104" customFormat="1" ht="12.75" customHeight="1" x14ac:dyDescent="0.2">
      <c r="A13" s="105" t="s">
        <v>87</v>
      </c>
      <c r="B13" s="106">
        <v>7.4</v>
      </c>
      <c r="C13" s="106">
        <v>6.3</v>
      </c>
      <c r="D13" s="106">
        <v>6.2</v>
      </c>
      <c r="E13" s="106">
        <v>9.6</v>
      </c>
      <c r="F13" s="106">
        <v>10</v>
      </c>
      <c r="G13" s="106">
        <v>10.5</v>
      </c>
      <c r="H13" s="106">
        <v>22.9</v>
      </c>
      <c r="I13" s="106">
        <v>23.6</v>
      </c>
      <c r="J13" s="106">
        <v>27.4</v>
      </c>
      <c r="K13" s="106">
        <v>-3547</v>
      </c>
      <c r="L13" s="106">
        <v>-406</v>
      </c>
      <c r="M13" s="106">
        <v>-111</v>
      </c>
      <c r="N13" s="106">
        <v>183.4</v>
      </c>
      <c r="O13" s="106">
        <v>204.1</v>
      </c>
      <c r="P13" s="106">
        <v>249.2</v>
      </c>
      <c r="Q13" s="106">
        <v>90.6</v>
      </c>
      <c r="R13" s="106">
        <v>94.7</v>
      </c>
      <c r="S13" s="106">
        <v>93.2</v>
      </c>
      <c r="T13" s="102"/>
      <c r="U13" s="25" t="s">
        <v>88</v>
      </c>
      <c r="V13" s="103"/>
      <c r="W13" s="103"/>
      <c r="X13" s="103" t="s">
        <v>30</v>
      </c>
    </row>
    <row r="14" spans="1:24" s="104" customFormat="1" ht="12.75" customHeight="1" x14ac:dyDescent="0.2">
      <c r="A14" s="105" t="s">
        <v>123</v>
      </c>
      <c r="B14" s="106">
        <v>5.9</v>
      </c>
      <c r="C14" s="106">
        <v>4.5</v>
      </c>
      <c r="D14" s="106">
        <v>3.1</v>
      </c>
      <c r="E14" s="106">
        <v>11.8</v>
      </c>
      <c r="F14" s="106">
        <v>17.2</v>
      </c>
      <c r="G14" s="106">
        <v>18.3</v>
      </c>
      <c r="H14" s="106">
        <v>28.5</v>
      </c>
      <c r="I14" s="106">
        <v>34.9</v>
      </c>
      <c r="J14" s="106">
        <v>42.3</v>
      </c>
      <c r="K14" s="106">
        <v>-118</v>
      </c>
      <c r="L14" s="106">
        <v>-372</v>
      </c>
      <c r="M14" s="106">
        <v>-516</v>
      </c>
      <c r="N14" s="106">
        <v>242.1</v>
      </c>
      <c r="O14" s="106">
        <v>368.7</v>
      </c>
      <c r="P14" s="106">
        <v>628.1</v>
      </c>
      <c r="Q14" s="106">
        <v>89.8</v>
      </c>
      <c r="R14" s="106">
        <v>92</v>
      </c>
      <c r="S14" s="106">
        <v>92.5</v>
      </c>
      <c r="T14" s="102"/>
      <c r="U14" s="25" t="s">
        <v>124</v>
      </c>
      <c r="V14" s="103"/>
      <c r="W14" s="103"/>
      <c r="X14" s="103" t="s">
        <v>30</v>
      </c>
    </row>
    <row r="15" spans="1:24" s="104" customFormat="1" ht="12.75" customHeight="1" x14ac:dyDescent="0.2">
      <c r="A15" s="105" t="s">
        <v>137</v>
      </c>
      <c r="B15" s="106">
        <v>8</v>
      </c>
      <c r="C15" s="106">
        <v>6.6</v>
      </c>
      <c r="D15" s="106">
        <v>4.9000000000000004</v>
      </c>
      <c r="E15" s="106">
        <v>8.6999999999999993</v>
      </c>
      <c r="F15" s="106">
        <v>10</v>
      </c>
      <c r="G15" s="106">
        <v>14.8</v>
      </c>
      <c r="H15" s="106">
        <v>19.2</v>
      </c>
      <c r="I15" s="106">
        <v>21.4</v>
      </c>
      <c r="J15" s="106">
        <v>27.4</v>
      </c>
      <c r="K15" s="106">
        <v>-178</v>
      </c>
      <c r="L15" s="106">
        <v>-452</v>
      </c>
      <c r="M15" s="106">
        <v>-351</v>
      </c>
      <c r="N15" s="106">
        <v>150.5</v>
      </c>
      <c r="O15" s="106">
        <v>182.3</v>
      </c>
      <c r="P15" s="106">
        <v>267.5</v>
      </c>
      <c r="Q15" s="106">
        <v>94.2</v>
      </c>
      <c r="R15" s="106">
        <v>94.3</v>
      </c>
      <c r="S15" s="106">
        <v>92.9</v>
      </c>
      <c r="T15" s="102"/>
      <c r="U15" s="25" t="s">
        <v>138</v>
      </c>
      <c r="V15" s="103"/>
      <c r="W15" s="103"/>
      <c r="X15" s="103" t="s">
        <v>30</v>
      </c>
    </row>
    <row r="16" spans="1:24" s="104" customFormat="1" ht="12.75" customHeight="1" x14ac:dyDescent="0.2">
      <c r="A16" s="105" t="s">
        <v>161</v>
      </c>
      <c r="B16" s="106">
        <v>7.5</v>
      </c>
      <c r="C16" s="106">
        <v>6.3</v>
      </c>
      <c r="D16" s="106">
        <v>4.0999999999999996</v>
      </c>
      <c r="E16" s="106">
        <v>11</v>
      </c>
      <c r="F16" s="106">
        <v>13.8</v>
      </c>
      <c r="G16" s="106">
        <v>16.100000000000001</v>
      </c>
      <c r="H16" s="106">
        <v>22.8</v>
      </c>
      <c r="I16" s="106">
        <v>27.8</v>
      </c>
      <c r="J16" s="106">
        <v>36.200000000000003</v>
      </c>
      <c r="K16" s="106">
        <v>-221</v>
      </c>
      <c r="L16" s="106">
        <v>-301</v>
      </c>
      <c r="M16" s="106">
        <v>-969</v>
      </c>
      <c r="N16" s="106">
        <v>181.3</v>
      </c>
      <c r="O16" s="106">
        <v>253.5</v>
      </c>
      <c r="P16" s="106">
        <v>455.2</v>
      </c>
      <c r="Q16" s="106">
        <v>89.8</v>
      </c>
      <c r="R16" s="106">
        <v>92.9</v>
      </c>
      <c r="S16" s="106">
        <v>92.1</v>
      </c>
      <c r="T16" s="102"/>
      <c r="U16" s="25" t="s">
        <v>162</v>
      </c>
      <c r="V16" s="103"/>
      <c r="W16" s="103"/>
      <c r="X16" s="103" t="s">
        <v>30</v>
      </c>
    </row>
    <row r="17" spans="1:24" s="108" customFormat="1" ht="12.75" customHeight="1" x14ac:dyDescent="0.2">
      <c r="A17" s="105" t="s">
        <v>201</v>
      </c>
      <c r="B17" s="106">
        <v>7.8</v>
      </c>
      <c r="C17" s="106">
        <v>5.4</v>
      </c>
      <c r="D17" s="106">
        <v>3.9</v>
      </c>
      <c r="E17" s="106">
        <v>11.3</v>
      </c>
      <c r="F17" s="106">
        <v>16.7</v>
      </c>
      <c r="G17" s="106">
        <v>19.899999999999999</v>
      </c>
      <c r="H17" s="106">
        <v>23.6</v>
      </c>
      <c r="I17" s="106">
        <v>31</v>
      </c>
      <c r="J17" s="106">
        <v>46.5</v>
      </c>
      <c r="K17" s="106">
        <v>-161</v>
      </c>
      <c r="L17" s="106">
        <v>-171</v>
      </c>
      <c r="M17" s="106">
        <v>-738</v>
      </c>
      <c r="N17" s="106">
        <v>190.6</v>
      </c>
      <c r="O17" s="106">
        <v>284.5</v>
      </c>
      <c r="P17" s="106">
        <v>761.4</v>
      </c>
      <c r="Q17" s="106">
        <v>89.8</v>
      </c>
      <c r="R17" s="106">
        <v>93.8</v>
      </c>
      <c r="S17" s="106">
        <v>95.7</v>
      </c>
      <c r="T17" s="107"/>
      <c r="U17" s="25" t="s">
        <v>202</v>
      </c>
      <c r="V17" s="103"/>
      <c r="W17" s="103"/>
      <c r="X17" s="103" t="s">
        <v>30</v>
      </c>
    </row>
    <row r="18" spans="1:24" s="108" customFormat="1" ht="12.75" customHeight="1" x14ac:dyDescent="0.2">
      <c r="A18" s="36" t="s">
        <v>221</v>
      </c>
      <c r="B18" s="101">
        <v>7.9</v>
      </c>
      <c r="C18" s="101">
        <v>6.6</v>
      </c>
      <c r="D18" s="101">
        <v>5.4</v>
      </c>
      <c r="E18" s="101">
        <v>10.3</v>
      </c>
      <c r="F18" s="101">
        <v>13.2</v>
      </c>
      <c r="G18" s="101">
        <v>17.899999999999999</v>
      </c>
      <c r="H18" s="101">
        <v>23.6</v>
      </c>
      <c r="I18" s="101">
        <v>28.5</v>
      </c>
      <c r="J18" s="101">
        <v>36.6</v>
      </c>
      <c r="K18" s="101">
        <v>-2137</v>
      </c>
      <c r="L18" s="101">
        <v>-2562</v>
      </c>
      <c r="M18" s="101">
        <v>-5218</v>
      </c>
      <c r="N18" s="101">
        <v>183.3</v>
      </c>
      <c r="O18" s="101">
        <v>253.4</v>
      </c>
      <c r="P18" s="101">
        <v>410.4</v>
      </c>
      <c r="Q18" s="101">
        <v>91</v>
      </c>
      <c r="R18" s="101">
        <v>93.2</v>
      </c>
      <c r="S18" s="101">
        <v>91.9</v>
      </c>
      <c r="T18" s="107"/>
      <c r="U18" s="25" t="s">
        <v>222</v>
      </c>
      <c r="V18" s="103"/>
      <c r="W18" s="103" t="s">
        <v>30</v>
      </c>
      <c r="X18" s="103"/>
    </row>
    <row r="19" spans="1:24" s="108" customFormat="1" ht="12.75" customHeight="1" x14ac:dyDescent="0.2">
      <c r="A19" s="105" t="s">
        <v>223</v>
      </c>
      <c r="B19" s="106">
        <v>7.8</v>
      </c>
      <c r="C19" s="106">
        <v>7.4</v>
      </c>
      <c r="D19" s="106">
        <v>6.4</v>
      </c>
      <c r="E19" s="106">
        <v>10</v>
      </c>
      <c r="F19" s="106">
        <v>11.7</v>
      </c>
      <c r="G19" s="106">
        <v>14.1</v>
      </c>
      <c r="H19" s="106">
        <v>22.8</v>
      </c>
      <c r="I19" s="106">
        <v>25.3</v>
      </c>
      <c r="J19" s="106">
        <v>29.7</v>
      </c>
      <c r="K19" s="106">
        <v>-528</v>
      </c>
      <c r="L19" s="106">
        <v>-456</v>
      </c>
      <c r="M19" s="106">
        <v>-255</v>
      </c>
      <c r="N19" s="106">
        <v>176.6</v>
      </c>
      <c r="O19" s="106">
        <v>204.1</v>
      </c>
      <c r="P19" s="106">
        <v>280.39999999999998</v>
      </c>
      <c r="Q19" s="106">
        <v>91.8</v>
      </c>
      <c r="R19" s="106">
        <v>94.5</v>
      </c>
      <c r="S19" s="106">
        <v>95.2</v>
      </c>
      <c r="T19" s="107"/>
      <c r="U19" s="25" t="s">
        <v>224</v>
      </c>
      <c r="V19" s="103"/>
      <c r="W19" s="103"/>
      <c r="X19" s="103" t="s">
        <v>30</v>
      </c>
    </row>
    <row r="20" spans="1:24" s="108" customFormat="1" ht="12.75" customHeight="1" x14ac:dyDescent="0.2">
      <c r="A20" s="105" t="s">
        <v>247</v>
      </c>
      <c r="B20" s="106">
        <v>7.5</v>
      </c>
      <c r="C20" s="106">
        <v>6.1</v>
      </c>
      <c r="D20" s="106">
        <v>5.7</v>
      </c>
      <c r="E20" s="106">
        <v>11.1</v>
      </c>
      <c r="F20" s="106">
        <v>13</v>
      </c>
      <c r="G20" s="106">
        <v>16.3</v>
      </c>
      <c r="H20" s="106">
        <v>25.4</v>
      </c>
      <c r="I20" s="106">
        <v>28.9</v>
      </c>
      <c r="J20" s="106">
        <v>34</v>
      </c>
      <c r="K20" s="106">
        <v>-862</v>
      </c>
      <c r="L20" s="106">
        <v>-632</v>
      </c>
      <c r="M20" s="106">
        <v>-1205</v>
      </c>
      <c r="N20" s="106">
        <v>206.1</v>
      </c>
      <c r="O20" s="106">
        <v>262.39999999999998</v>
      </c>
      <c r="P20" s="106">
        <v>357.2</v>
      </c>
      <c r="Q20" s="106">
        <v>88.7</v>
      </c>
      <c r="R20" s="106">
        <v>92.4</v>
      </c>
      <c r="S20" s="106">
        <v>92.3</v>
      </c>
      <c r="T20" s="107"/>
      <c r="U20" s="25" t="s">
        <v>248</v>
      </c>
      <c r="V20" s="103"/>
      <c r="W20" s="103"/>
      <c r="X20" s="103" t="s">
        <v>30</v>
      </c>
    </row>
    <row r="21" spans="1:24" s="108" customFormat="1" ht="12.75" customHeight="1" x14ac:dyDescent="0.2">
      <c r="A21" s="105" t="s">
        <v>287</v>
      </c>
      <c r="B21" s="106">
        <v>9.1999999999999993</v>
      </c>
      <c r="C21" s="106">
        <v>6.8</v>
      </c>
      <c r="D21" s="106">
        <v>6.4</v>
      </c>
      <c r="E21" s="106">
        <v>9.1</v>
      </c>
      <c r="F21" s="106">
        <v>11.4</v>
      </c>
      <c r="G21" s="106">
        <v>15.2</v>
      </c>
      <c r="H21" s="106">
        <v>21.7</v>
      </c>
      <c r="I21" s="106">
        <v>27.6</v>
      </c>
      <c r="J21" s="106">
        <v>32.9</v>
      </c>
      <c r="K21" s="106">
        <v>12</v>
      </c>
      <c r="L21" s="106">
        <v>-324</v>
      </c>
      <c r="M21" s="106">
        <v>-596</v>
      </c>
      <c r="N21" s="106">
        <v>156.9</v>
      </c>
      <c r="O21" s="106">
        <v>243</v>
      </c>
      <c r="P21" s="106">
        <v>329.6</v>
      </c>
      <c r="Q21" s="106">
        <v>92.8</v>
      </c>
      <c r="R21" s="106">
        <v>94.7</v>
      </c>
      <c r="S21" s="106">
        <v>92.7</v>
      </c>
      <c r="T21" s="107"/>
      <c r="U21" s="25" t="s">
        <v>288</v>
      </c>
      <c r="V21" s="103"/>
      <c r="W21" s="103"/>
      <c r="X21" s="103" t="s">
        <v>30</v>
      </c>
    </row>
    <row r="22" spans="1:24" s="108" customFormat="1" ht="12.75" customHeight="1" x14ac:dyDescent="0.2">
      <c r="A22" s="105" t="s">
        <v>309</v>
      </c>
      <c r="B22" s="106">
        <v>7.4</v>
      </c>
      <c r="C22" s="106">
        <v>5.7</v>
      </c>
      <c r="D22" s="106">
        <v>5.3</v>
      </c>
      <c r="E22" s="106">
        <v>9.5</v>
      </c>
      <c r="F22" s="106">
        <v>14.8</v>
      </c>
      <c r="G22" s="106">
        <v>17.600000000000001</v>
      </c>
      <c r="H22" s="106">
        <v>23.4</v>
      </c>
      <c r="I22" s="106">
        <v>31.6</v>
      </c>
      <c r="J22" s="106">
        <v>36.4</v>
      </c>
      <c r="K22" s="106">
        <v>-262</v>
      </c>
      <c r="L22" s="106">
        <v>-469</v>
      </c>
      <c r="M22" s="106">
        <v>-965</v>
      </c>
      <c r="N22" s="106">
        <v>175.6</v>
      </c>
      <c r="O22" s="106">
        <v>309.2</v>
      </c>
      <c r="P22" s="106">
        <v>415.8</v>
      </c>
      <c r="Q22" s="106">
        <v>91.1</v>
      </c>
      <c r="R22" s="106">
        <v>91.2</v>
      </c>
      <c r="S22" s="106">
        <v>89.8</v>
      </c>
      <c r="T22" s="107"/>
      <c r="U22" s="25" t="s">
        <v>310</v>
      </c>
      <c r="V22" s="103"/>
      <c r="W22" s="103"/>
      <c r="X22" s="103" t="s">
        <v>30</v>
      </c>
    </row>
    <row r="23" spans="1:24" s="108" customFormat="1" ht="12.75" customHeight="1" x14ac:dyDescent="0.2">
      <c r="A23" s="105" t="s">
        <v>339</v>
      </c>
      <c r="B23" s="106">
        <v>7.8</v>
      </c>
      <c r="C23" s="106">
        <v>6.3</v>
      </c>
      <c r="D23" s="106">
        <v>3.7</v>
      </c>
      <c r="E23" s="106">
        <v>12.2</v>
      </c>
      <c r="F23" s="106">
        <v>19.7</v>
      </c>
      <c r="G23" s="106">
        <v>23.1</v>
      </c>
      <c r="H23" s="106">
        <v>22.9</v>
      </c>
      <c r="I23" s="106">
        <v>32.5</v>
      </c>
      <c r="J23" s="106">
        <v>46</v>
      </c>
      <c r="K23" s="106">
        <v>-180</v>
      </c>
      <c r="L23" s="106">
        <v>-298</v>
      </c>
      <c r="M23" s="106">
        <v>-694</v>
      </c>
      <c r="N23" s="106">
        <v>175.7</v>
      </c>
      <c r="O23" s="106">
        <v>304</v>
      </c>
      <c r="P23" s="106">
        <v>663.7</v>
      </c>
      <c r="Q23" s="106">
        <v>91.3</v>
      </c>
      <c r="R23" s="106">
        <v>93.4</v>
      </c>
      <c r="S23" s="106">
        <v>92.8</v>
      </c>
      <c r="T23" s="107"/>
      <c r="U23" s="25" t="s">
        <v>340</v>
      </c>
      <c r="V23" s="103"/>
      <c r="W23" s="103"/>
      <c r="X23" s="103" t="s">
        <v>30</v>
      </c>
    </row>
    <row r="24" spans="1:24" s="108" customFormat="1" ht="12.75" customHeight="1" x14ac:dyDescent="0.2">
      <c r="A24" s="105" t="s">
        <v>357</v>
      </c>
      <c r="B24" s="106">
        <v>7.5</v>
      </c>
      <c r="C24" s="106">
        <v>6.3</v>
      </c>
      <c r="D24" s="106">
        <v>4.7</v>
      </c>
      <c r="E24" s="106">
        <v>11.7</v>
      </c>
      <c r="F24" s="106">
        <v>14.8</v>
      </c>
      <c r="G24" s="106">
        <v>21.6</v>
      </c>
      <c r="H24" s="106">
        <v>25.2</v>
      </c>
      <c r="I24" s="106">
        <v>31.6</v>
      </c>
      <c r="J24" s="106">
        <v>41.8</v>
      </c>
      <c r="K24" s="106">
        <v>-317</v>
      </c>
      <c r="L24" s="106">
        <v>-383</v>
      </c>
      <c r="M24" s="106">
        <v>-1503</v>
      </c>
      <c r="N24" s="106">
        <v>214.3</v>
      </c>
      <c r="O24" s="106">
        <v>304.8</v>
      </c>
      <c r="P24" s="106">
        <v>545.79999999999995</v>
      </c>
      <c r="Q24" s="106">
        <v>91.4</v>
      </c>
      <c r="R24" s="106">
        <v>91.6</v>
      </c>
      <c r="S24" s="106">
        <v>91</v>
      </c>
      <c r="T24" s="107"/>
      <c r="U24" s="25" t="s">
        <v>358</v>
      </c>
      <c r="V24" s="103"/>
      <c r="W24" s="103"/>
      <c r="X24" s="103" t="s">
        <v>30</v>
      </c>
    </row>
    <row r="25" spans="1:24" s="104" customFormat="1" ht="12.75" customHeight="1" x14ac:dyDescent="0.2">
      <c r="A25" s="21" t="s">
        <v>389</v>
      </c>
      <c r="B25" s="101">
        <v>8.4</v>
      </c>
      <c r="C25" s="101">
        <v>6.8</v>
      </c>
      <c r="D25" s="101">
        <v>6.1</v>
      </c>
      <c r="E25" s="101">
        <v>11.4</v>
      </c>
      <c r="F25" s="101">
        <v>12.8</v>
      </c>
      <c r="G25" s="101">
        <v>16.899999999999999</v>
      </c>
      <c r="H25" s="101">
        <v>23.1</v>
      </c>
      <c r="I25" s="101">
        <v>26.6</v>
      </c>
      <c r="J25" s="101">
        <v>31.5</v>
      </c>
      <c r="K25" s="101">
        <v>-1466</v>
      </c>
      <c r="L25" s="101">
        <v>-1028</v>
      </c>
      <c r="M25" s="101">
        <v>-2030</v>
      </c>
      <c r="N25" s="101">
        <v>170.5</v>
      </c>
      <c r="O25" s="101">
        <v>222.6</v>
      </c>
      <c r="P25" s="101">
        <v>302.3</v>
      </c>
      <c r="Q25" s="101">
        <v>91</v>
      </c>
      <c r="R25" s="101">
        <v>94.9</v>
      </c>
      <c r="S25" s="101">
        <v>95.5</v>
      </c>
      <c r="T25" s="102"/>
      <c r="U25" s="25" t="s">
        <v>390</v>
      </c>
      <c r="V25" s="103"/>
      <c r="W25" s="103" t="s">
        <v>30</v>
      </c>
      <c r="X25" s="103"/>
    </row>
    <row r="26" spans="1:24" s="108" customFormat="1" ht="12.75" customHeight="1" x14ac:dyDescent="0.2">
      <c r="A26" s="105" t="s">
        <v>391</v>
      </c>
      <c r="B26" s="106">
        <v>8.6</v>
      </c>
      <c r="C26" s="106">
        <v>7</v>
      </c>
      <c r="D26" s="106">
        <v>6.8</v>
      </c>
      <c r="E26" s="106">
        <v>10.5</v>
      </c>
      <c r="F26" s="106">
        <v>12</v>
      </c>
      <c r="G26" s="106">
        <v>14</v>
      </c>
      <c r="H26" s="106">
        <v>22.4</v>
      </c>
      <c r="I26" s="106">
        <v>25.5</v>
      </c>
      <c r="J26" s="106">
        <v>28.1</v>
      </c>
      <c r="K26" s="106">
        <v>-411</v>
      </c>
      <c r="L26" s="106">
        <v>-534</v>
      </c>
      <c r="M26" s="106">
        <v>-451</v>
      </c>
      <c r="N26" s="106">
        <v>161.80000000000001</v>
      </c>
      <c r="O26" s="106">
        <v>206.1</v>
      </c>
      <c r="P26" s="106">
        <v>245.1</v>
      </c>
      <c r="Q26" s="106">
        <v>92</v>
      </c>
      <c r="R26" s="106">
        <v>96</v>
      </c>
      <c r="S26" s="106">
        <v>96.1</v>
      </c>
      <c r="T26" s="107"/>
      <c r="U26" s="25" t="s">
        <v>392</v>
      </c>
      <c r="V26" s="103"/>
      <c r="W26" s="103"/>
      <c r="X26" s="103" t="s">
        <v>30</v>
      </c>
    </row>
    <row r="27" spans="1:24" s="108" customFormat="1" ht="12.75" customHeight="1" x14ac:dyDescent="0.2">
      <c r="A27" s="105" t="s">
        <v>417</v>
      </c>
      <c r="B27" s="106">
        <v>7.6</v>
      </c>
      <c r="C27" s="106">
        <v>6.3</v>
      </c>
      <c r="D27" s="106">
        <v>5.3</v>
      </c>
      <c r="E27" s="106">
        <v>12.9</v>
      </c>
      <c r="F27" s="106">
        <v>14.2</v>
      </c>
      <c r="G27" s="106">
        <v>19.899999999999999</v>
      </c>
      <c r="H27" s="106">
        <v>24.8</v>
      </c>
      <c r="I27" s="106">
        <v>29.4</v>
      </c>
      <c r="J27" s="106">
        <v>35.4</v>
      </c>
      <c r="K27" s="106">
        <v>-619</v>
      </c>
      <c r="L27" s="106">
        <v>-258</v>
      </c>
      <c r="M27" s="106">
        <v>-963</v>
      </c>
      <c r="N27" s="106">
        <v>193.2</v>
      </c>
      <c r="O27" s="106">
        <v>270.10000000000002</v>
      </c>
      <c r="P27" s="106">
        <v>384.4</v>
      </c>
      <c r="Q27" s="106">
        <v>89.4</v>
      </c>
      <c r="R27" s="106">
        <v>92.4</v>
      </c>
      <c r="S27" s="106">
        <v>93.1</v>
      </c>
      <c r="T27" s="107"/>
      <c r="U27" s="25" t="s">
        <v>418</v>
      </c>
      <c r="V27" s="103"/>
      <c r="W27" s="103"/>
      <c r="X27" s="103" t="s">
        <v>30</v>
      </c>
    </row>
    <row r="28" spans="1:24" s="108" customFormat="1" ht="12.75" customHeight="1" x14ac:dyDescent="0.2">
      <c r="A28" s="105" t="s">
        <v>441</v>
      </c>
      <c r="B28" s="106">
        <v>8.8000000000000007</v>
      </c>
      <c r="C28" s="106">
        <v>6.5</v>
      </c>
      <c r="D28" s="106">
        <v>6.3</v>
      </c>
      <c r="E28" s="106">
        <v>11.6</v>
      </c>
      <c r="F28" s="106">
        <v>14.3</v>
      </c>
      <c r="G28" s="106">
        <v>16.600000000000001</v>
      </c>
      <c r="H28" s="106">
        <v>23</v>
      </c>
      <c r="I28" s="106">
        <v>27.5</v>
      </c>
      <c r="J28" s="106">
        <v>30.9</v>
      </c>
      <c r="K28" s="106">
        <v>-436</v>
      </c>
      <c r="L28" s="106">
        <v>-236</v>
      </c>
      <c r="M28" s="106">
        <v>-616</v>
      </c>
      <c r="N28" s="106">
        <v>166.9</v>
      </c>
      <c r="O28" s="106">
        <v>236.4</v>
      </c>
      <c r="P28" s="106">
        <v>289.39999999999998</v>
      </c>
      <c r="Q28" s="106">
        <v>90.7</v>
      </c>
      <c r="R28" s="106">
        <v>93.4</v>
      </c>
      <c r="S28" s="106">
        <v>97.4</v>
      </c>
      <c r="T28" s="107"/>
      <c r="U28" s="25" t="s">
        <v>442</v>
      </c>
      <c r="V28" s="103"/>
      <c r="W28" s="103"/>
      <c r="X28" s="103" t="s">
        <v>30</v>
      </c>
    </row>
    <row r="29" spans="1:24" s="108" customFormat="1" ht="12.75" customHeight="1" x14ac:dyDescent="0.2">
      <c r="A29" s="37" t="s">
        <v>465</v>
      </c>
      <c r="B29" s="101">
        <v>10.199999999999999</v>
      </c>
      <c r="C29" s="101">
        <v>7.8</v>
      </c>
      <c r="D29" s="101">
        <v>7.7</v>
      </c>
      <c r="E29" s="101">
        <v>9.9</v>
      </c>
      <c r="F29" s="101">
        <v>10.9</v>
      </c>
      <c r="G29" s="101">
        <v>11.4</v>
      </c>
      <c r="H29" s="101">
        <v>21.9</v>
      </c>
      <c r="I29" s="101">
        <v>21.3</v>
      </c>
      <c r="J29" s="101">
        <v>20.8</v>
      </c>
      <c r="K29" s="101">
        <v>598</v>
      </c>
      <c r="L29" s="101">
        <v>-122</v>
      </c>
      <c r="M29" s="101">
        <v>-15</v>
      </c>
      <c r="N29" s="101">
        <v>150.69999999999999</v>
      </c>
      <c r="O29" s="101">
        <v>145.19999999999999</v>
      </c>
      <c r="P29" s="101">
        <v>138.80000000000001</v>
      </c>
      <c r="Q29" s="101">
        <v>88.7</v>
      </c>
      <c r="R29" s="101">
        <v>95</v>
      </c>
      <c r="S29" s="101">
        <v>90.5</v>
      </c>
      <c r="T29" s="107"/>
      <c r="U29" s="25" t="s">
        <v>466</v>
      </c>
      <c r="V29" s="103"/>
      <c r="W29" s="103" t="s">
        <v>30</v>
      </c>
      <c r="X29" s="103" t="s">
        <v>30</v>
      </c>
    </row>
    <row r="30" spans="1:24" s="108" customFormat="1" ht="12.75" customHeight="1" x14ac:dyDescent="0.2">
      <c r="A30" s="37" t="s">
        <v>485</v>
      </c>
      <c r="B30" s="101">
        <v>10</v>
      </c>
      <c r="C30" s="101">
        <v>7.8</v>
      </c>
      <c r="D30" s="101">
        <v>9.1999999999999993</v>
      </c>
      <c r="E30" s="101">
        <v>11</v>
      </c>
      <c r="F30" s="101">
        <v>10.6</v>
      </c>
      <c r="G30" s="101">
        <v>14.1</v>
      </c>
      <c r="H30" s="101">
        <v>22.7</v>
      </c>
      <c r="I30" s="101">
        <v>23.5</v>
      </c>
      <c r="J30" s="101">
        <v>25.8</v>
      </c>
      <c r="K30" s="101">
        <v>-766</v>
      </c>
      <c r="L30" s="101">
        <v>-168</v>
      </c>
      <c r="M30" s="101">
        <v>-74</v>
      </c>
      <c r="N30" s="101">
        <v>157.19999999999999</v>
      </c>
      <c r="O30" s="101">
        <v>168.1</v>
      </c>
      <c r="P30" s="101">
        <v>212.1</v>
      </c>
      <c r="Q30" s="101">
        <v>89.7</v>
      </c>
      <c r="R30" s="101">
        <v>94.8</v>
      </c>
      <c r="S30" s="101">
        <v>104.9</v>
      </c>
      <c r="T30" s="107"/>
      <c r="U30" s="25" t="s">
        <v>486</v>
      </c>
      <c r="V30" s="103"/>
      <c r="W30" s="103" t="s">
        <v>30</v>
      </c>
      <c r="X30" s="103" t="s">
        <v>30</v>
      </c>
    </row>
    <row r="31" spans="1:24" s="108" customFormat="1" ht="12.75" customHeight="1" x14ac:dyDescent="0.2">
      <c r="A31" s="21" t="s">
        <v>505</v>
      </c>
      <c r="B31" s="101">
        <v>8.3000000000000007</v>
      </c>
      <c r="C31" s="101">
        <v>7.6</v>
      </c>
      <c r="D31" s="101">
        <v>5.9</v>
      </c>
      <c r="E31" s="101">
        <v>13.5</v>
      </c>
      <c r="F31" s="101">
        <v>16.100000000000001</v>
      </c>
      <c r="G31" s="101">
        <v>19.5</v>
      </c>
      <c r="H31" s="101">
        <v>25</v>
      </c>
      <c r="I31" s="101">
        <v>25.7</v>
      </c>
      <c r="J31" s="101">
        <v>33.1</v>
      </c>
      <c r="K31" s="101">
        <v>-1277</v>
      </c>
      <c r="L31" s="101">
        <v>-743</v>
      </c>
      <c r="M31" s="101">
        <v>-1874</v>
      </c>
      <c r="N31" s="101">
        <v>184.9</v>
      </c>
      <c r="O31" s="101">
        <v>218.9</v>
      </c>
      <c r="P31" s="101">
        <v>325.39999999999998</v>
      </c>
      <c r="Q31" s="101">
        <v>92.4</v>
      </c>
      <c r="R31" s="101">
        <v>102.2</v>
      </c>
      <c r="S31" s="101">
        <v>98.4</v>
      </c>
      <c r="T31" s="107"/>
      <c r="U31" s="25" t="s">
        <v>506</v>
      </c>
      <c r="V31" s="103"/>
      <c r="W31" s="103" t="s">
        <v>30</v>
      </c>
      <c r="X31" s="103"/>
    </row>
    <row r="32" spans="1:24" s="108" customFormat="1" ht="12.75" customHeight="1" x14ac:dyDescent="0.2">
      <c r="A32" s="105" t="s">
        <v>507</v>
      </c>
      <c r="B32" s="106">
        <v>8.1</v>
      </c>
      <c r="C32" s="106">
        <v>10.1</v>
      </c>
      <c r="D32" s="106">
        <v>6.2</v>
      </c>
      <c r="E32" s="106">
        <v>12.9</v>
      </c>
      <c r="F32" s="106">
        <v>9.5</v>
      </c>
      <c r="G32" s="106">
        <v>16.3</v>
      </c>
      <c r="H32" s="106">
        <v>26.7</v>
      </c>
      <c r="I32" s="106">
        <v>19.3</v>
      </c>
      <c r="J32" s="106">
        <v>30.5</v>
      </c>
      <c r="K32" s="106">
        <v>-245</v>
      </c>
      <c r="L32" s="106">
        <v>12</v>
      </c>
      <c r="M32" s="106">
        <v>-302</v>
      </c>
      <c r="N32" s="106">
        <v>200.2</v>
      </c>
      <c r="O32" s="106">
        <v>171.2</v>
      </c>
      <c r="P32" s="106">
        <v>304.3</v>
      </c>
      <c r="Q32" s="106">
        <v>92.8</v>
      </c>
      <c r="R32" s="106">
        <v>139.69999999999999</v>
      </c>
      <c r="S32" s="106">
        <v>111.4</v>
      </c>
      <c r="T32" s="107"/>
      <c r="U32" s="25" t="s">
        <v>508</v>
      </c>
      <c r="V32" s="103"/>
      <c r="W32" s="103"/>
      <c r="X32" s="103" t="s">
        <v>30</v>
      </c>
    </row>
    <row r="33" spans="1:24" s="108" customFormat="1" ht="12.75" customHeight="1" x14ac:dyDescent="0.2">
      <c r="A33" s="105" t="s">
        <v>519</v>
      </c>
      <c r="B33" s="106">
        <v>9.8000000000000007</v>
      </c>
      <c r="C33" s="106">
        <v>7.6</v>
      </c>
      <c r="D33" s="106">
        <v>6</v>
      </c>
      <c r="E33" s="106">
        <v>15.6</v>
      </c>
      <c r="F33" s="106">
        <v>18.399999999999999</v>
      </c>
      <c r="G33" s="106">
        <v>21</v>
      </c>
      <c r="H33" s="106">
        <v>23.7</v>
      </c>
      <c r="I33" s="106">
        <v>26.5</v>
      </c>
      <c r="J33" s="106">
        <v>33.299999999999997</v>
      </c>
      <c r="K33" s="106">
        <v>-321</v>
      </c>
      <c r="L33" s="106">
        <v>-293</v>
      </c>
      <c r="M33" s="106">
        <v>-508</v>
      </c>
      <c r="N33" s="106">
        <v>163</v>
      </c>
      <c r="O33" s="106">
        <v>215.9</v>
      </c>
      <c r="P33" s="106">
        <v>312</v>
      </c>
      <c r="Q33" s="106">
        <v>95.3</v>
      </c>
      <c r="R33" s="106">
        <v>94.9</v>
      </c>
      <c r="S33" s="106">
        <v>99.2</v>
      </c>
      <c r="T33" s="107"/>
      <c r="U33" s="25" t="s">
        <v>520</v>
      </c>
      <c r="V33" s="103"/>
      <c r="W33" s="103"/>
      <c r="X33" s="103" t="s">
        <v>30</v>
      </c>
    </row>
    <row r="34" spans="1:24" s="104" customFormat="1" ht="12.75" customHeight="1" x14ac:dyDescent="0.2">
      <c r="A34" s="105" t="s">
        <v>547</v>
      </c>
      <c r="B34" s="106">
        <v>7.1</v>
      </c>
      <c r="C34" s="106">
        <v>6.3</v>
      </c>
      <c r="D34" s="106">
        <v>5.2</v>
      </c>
      <c r="E34" s="106">
        <v>13.1</v>
      </c>
      <c r="F34" s="106">
        <v>19.600000000000001</v>
      </c>
      <c r="G34" s="106">
        <v>21</v>
      </c>
      <c r="H34" s="106">
        <v>25</v>
      </c>
      <c r="I34" s="106">
        <v>30.5</v>
      </c>
      <c r="J34" s="106">
        <v>35.5</v>
      </c>
      <c r="K34" s="106">
        <v>-288</v>
      </c>
      <c r="L34" s="106">
        <v>-276</v>
      </c>
      <c r="M34" s="106">
        <v>-562</v>
      </c>
      <c r="N34" s="106">
        <v>184.7</v>
      </c>
      <c r="O34" s="106">
        <v>279.10000000000002</v>
      </c>
      <c r="P34" s="106">
        <v>362.5</v>
      </c>
      <c r="Q34" s="106">
        <v>90.9</v>
      </c>
      <c r="R34" s="106">
        <v>90</v>
      </c>
      <c r="S34" s="106">
        <v>90.8</v>
      </c>
      <c r="T34" s="102"/>
      <c r="U34" s="25" t="s">
        <v>548</v>
      </c>
      <c r="V34" s="103"/>
      <c r="W34" s="103"/>
      <c r="X34" s="103" t="s">
        <v>30</v>
      </c>
    </row>
    <row r="35" spans="1:24" s="104" customFormat="1" ht="12.75" customHeight="1" x14ac:dyDescent="0.2">
      <c r="A35" s="105" t="s">
        <v>579</v>
      </c>
      <c r="B35" s="106">
        <v>8.1999999999999993</v>
      </c>
      <c r="C35" s="106">
        <v>6.4</v>
      </c>
      <c r="D35" s="106">
        <v>6.4</v>
      </c>
      <c r="E35" s="106">
        <v>12.7</v>
      </c>
      <c r="F35" s="106">
        <v>16</v>
      </c>
      <c r="G35" s="106">
        <v>19.2</v>
      </c>
      <c r="H35" s="106">
        <v>24.9</v>
      </c>
      <c r="I35" s="106">
        <v>26.3</v>
      </c>
      <c r="J35" s="106">
        <v>32.6</v>
      </c>
      <c r="K35" s="106">
        <v>-423</v>
      </c>
      <c r="L35" s="106">
        <v>-186</v>
      </c>
      <c r="M35" s="106">
        <v>-502</v>
      </c>
      <c r="N35" s="106">
        <v>190.7</v>
      </c>
      <c r="O35" s="106">
        <v>211.5</v>
      </c>
      <c r="P35" s="106">
        <v>321.10000000000002</v>
      </c>
      <c r="Q35" s="106">
        <v>91.2</v>
      </c>
      <c r="R35" s="106">
        <v>94.1</v>
      </c>
      <c r="S35" s="106">
        <v>95.6</v>
      </c>
      <c r="T35" s="102"/>
      <c r="U35" s="25" t="s">
        <v>580</v>
      </c>
      <c r="V35" s="103"/>
      <c r="W35" s="103"/>
      <c r="X35" s="103" t="s">
        <v>30</v>
      </c>
    </row>
    <row r="36" spans="1:24" s="108" customFormat="1" ht="12.75" customHeight="1" x14ac:dyDescent="0.2">
      <c r="A36" s="21" t="s">
        <v>609</v>
      </c>
      <c r="B36" s="101">
        <v>9.8000000000000007</v>
      </c>
      <c r="C36" s="101">
        <v>8.1</v>
      </c>
      <c r="D36" s="101">
        <v>7.9</v>
      </c>
      <c r="E36" s="101">
        <v>10.9</v>
      </c>
      <c r="F36" s="101">
        <v>13.1</v>
      </c>
      <c r="G36" s="101">
        <v>15.3</v>
      </c>
      <c r="H36" s="101">
        <v>22.2</v>
      </c>
      <c r="I36" s="101">
        <v>27.2</v>
      </c>
      <c r="J36" s="101">
        <v>29.6</v>
      </c>
      <c r="K36" s="101">
        <v>-365</v>
      </c>
      <c r="L36" s="101">
        <v>-316</v>
      </c>
      <c r="M36" s="101">
        <v>-624</v>
      </c>
      <c r="N36" s="101">
        <v>155.6</v>
      </c>
      <c r="O36" s="101">
        <v>207.6</v>
      </c>
      <c r="P36" s="101">
        <v>244.5</v>
      </c>
      <c r="Q36" s="101">
        <v>93.2</v>
      </c>
      <c r="R36" s="101">
        <v>97</v>
      </c>
      <c r="S36" s="101">
        <v>97.1</v>
      </c>
      <c r="T36" s="107"/>
      <c r="U36" s="25" t="s">
        <v>610</v>
      </c>
      <c r="V36" s="103"/>
      <c r="W36" s="103" t="s">
        <v>30</v>
      </c>
      <c r="X36" s="103" t="s">
        <v>30</v>
      </c>
    </row>
    <row r="37" spans="1:24" s="108" customFormat="1" ht="12.75" customHeight="1" x14ac:dyDescent="0.2">
      <c r="A37" s="21" t="s">
        <v>643</v>
      </c>
      <c r="B37" s="101">
        <v>8.6999999999999993</v>
      </c>
      <c r="C37" s="101">
        <v>8.8000000000000007</v>
      </c>
      <c r="D37" s="101">
        <v>7.8</v>
      </c>
      <c r="E37" s="101">
        <v>9.4</v>
      </c>
      <c r="F37" s="101">
        <v>10.3</v>
      </c>
      <c r="G37" s="101">
        <v>10.199999999999999</v>
      </c>
      <c r="H37" s="101">
        <v>16.899999999999999</v>
      </c>
      <c r="I37" s="101">
        <v>16.899999999999999</v>
      </c>
      <c r="J37" s="101">
        <v>19</v>
      </c>
      <c r="K37" s="101">
        <v>-71</v>
      </c>
      <c r="L37" s="101">
        <v>-97</v>
      </c>
      <c r="M37" s="101">
        <v>-159</v>
      </c>
      <c r="N37" s="101">
        <v>115.4</v>
      </c>
      <c r="O37" s="101">
        <v>119</v>
      </c>
      <c r="P37" s="101">
        <v>138.19999999999999</v>
      </c>
      <c r="Q37" s="101">
        <v>92.6</v>
      </c>
      <c r="R37" s="101">
        <v>97.1</v>
      </c>
      <c r="S37" s="101">
        <v>98.5</v>
      </c>
      <c r="T37" s="107"/>
      <c r="U37" s="42">
        <v>200</v>
      </c>
      <c r="V37" s="103" t="s">
        <v>30</v>
      </c>
      <c r="W37" s="103" t="s">
        <v>30</v>
      </c>
      <c r="X37" s="103" t="s">
        <v>30</v>
      </c>
    </row>
    <row r="38" spans="1:24" s="104" customFormat="1" ht="12.75" customHeight="1" x14ac:dyDescent="0.2">
      <c r="A38" s="36" t="s">
        <v>692</v>
      </c>
      <c r="B38" s="101">
        <v>7</v>
      </c>
      <c r="C38" s="101">
        <v>6.6</v>
      </c>
      <c r="D38" s="101">
        <v>5.8</v>
      </c>
      <c r="E38" s="101">
        <v>10.199999999999999</v>
      </c>
      <c r="F38" s="101">
        <v>13.7</v>
      </c>
      <c r="G38" s="101">
        <v>16.100000000000001</v>
      </c>
      <c r="H38" s="101">
        <v>20</v>
      </c>
      <c r="I38" s="101">
        <v>23.5</v>
      </c>
      <c r="J38" s="101">
        <v>28.4</v>
      </c>
      <c r="K38" s="101">
        <v>-683</v>
      </c>
      <c r="L38" s="101">
        <v>-186</v>
      </c>
      <c r="M38" s="101">
        <v>-171</v>
      </c>
      <c r="N38" s="101">
        <v>160.1</v>
      </c>
      <c r="O38" s="101">
        <v>210.5</v>
      </c>
      <c r="P38" s="101">
        <v>286.89999999999998</v>
      </c>
      <c r="Q38" s="101">
        <v>89.7</v>
      </c>
      <c r="R38" s="101">
        <v>87.2</v>
      </c>
      <c r="S38" s="101">
        <v>85.7</v>
      </c>
      <c r="T38" s="102"/>
      <c r="U38" s="25" t="s">
        <v>693</v>
      </c>
      <c r="V38" s="103" t="s">
        <v>30</v>
      </c>
      <c r="W38" s="103" t="s">
        <v>30</v>
      </c>
      <c r="X38" s="103" t="s">
        <v>30</v>
      </c>
    </row>
    <row r="39" spans="1:24" s="104" customFormat="1" ht="39" customHeight="1" x14ac:dyDescent="0.2">
      <c r="A39" s="257"/>
      <c r="B39" s="252" t="s">
        <v>812</v>
      </c>
      <c r="C39" s="252"/>
      <c r="D39" s="252"/>
      <c r="E39" s="252" t="s">
        <v>813</v>
      </c>
      <c r="F39" s="252"/>
      <c r="G39" s="252"/>
      <c r="H39" s="252" t="s">
        <v>814</v>
      </c>
      <c r="I39" s="252"/>
      <c r="J39" s="252"/>
      <c r="K39" s="258" t="s">
        <v>815</v>
      </c>
      <c r="L39" s="258"/>
      <c r="M39" s="258"/>
      <c r="N39" s="252" t="s">
        <v>773</v>
      </c>
      <c r="O39" s="252"/>
      <c r="P39" s="252"/>
      <c r="Q39" s="252" t="s">
        <v>777</v>
      </c>
      <c r="R39" s="252"/>
      <c r="S39" s="252"/>
      <c r="T39" s="102"/>
    </row>
    <row r="40" spans="1:24" s="104" customFormat="1" ht="13.5" customHeight="1" x14ac:dyDescent="0.2">
      <c r="A40" s="257"/>
      <c r="B40" s="109" t="s">
        <v>816</v>
      </c>
      <c r="C40" s="109" t="s">
        <v>817</v>
      </c>
      <c r="D40" s="109" t="s">
        <v>818</v>
      </c>
      <c r="E40" s="109" t="s">
        <v>816</v>
      </c>
      <c r="F40" s="109" t="s">
        <v>817</v>
      </c>
      <c r="G40" s="109" t="s">
        <v>818</v>
      </c>
      <c r="H40" s="109" t="s">
        <v>816</v>
      </c>
      <c r="I40" s="109" t="s">
        <v>817</v>
      </c>
      <c r="J40" s="109" t="s">
        <v>818</v>
      </c>
      <c r="K40" s="109" t="s">
        <v>816</v>
      </c>
      <c r="L40" s="109" t="s">
        <v>817</v>
      </c>
      <c r="M40" s="109" t="s">
        <v>818</v>
      </c>
      <c r="N40" s="109" t="s">
        <v>816</v>
      </c>
      <c r="O40" s="109" t="s">
        <v>817</v>
      </c>
      <c r="P40" s="109" t="s">
        <v>818</v>
      </c>
      <c r="Q40" s="109" t="s">
        <v>816</v>
      </c>
      <c r="R40" s="109" t="s">
        <v>817</v>
      </c>
      <c r="S40" s="109" t="s">
        <v>818</v>
      </c>
      <c r="T40" s="102"/>
    </row>
    <row r="41" spans="1:24" s="112" customFormat="1" ht="13.5" customHeight="1" x14ac:dyDescent="0.2">
      <c r="A41" s="257"/>
      <c r="B41" s="253" t="s">
        <v>811</v>
      </c>
      <c r="C41" s="253"/>
      <c r="D41" s="253"/>
      <c r="E41" s="253"/>
      <c r="F41" s="253"/>
      <c r="G41" s="253"/>
      <c r="H41" s="253" t="s">
        <v>18</v>
      </c>
      <c r="I41" s="253"/>
      <c r="J41" s="253"/>
      <c r="K41" s="253" t="s">
        <v>731</v>
      </c>
      <c r="L41" s="253"/>
      <c r="M41" s="253"/>
      <c r="N41" s="253"/>
      <c r="O41" s="253"/>
      <c r="P41" s="253"/>
      <c r="Q41" s="253"/>
      <c r="R41" s="253"/>
      <c r="S41" s="253"/>
      <c r="T41" s="110"/>
      <c r="U41" s="111"/>
      <c r="V41" s="111"/>
      <c r="W41" s="111"/>
      <c r="X41" s="111"/>
    </row>
    <row r="42" spans="1:24" s="51" customFormat="1" ht="9.9" customHeight="1" x14ac:dyDescent="0.2">
      <c r="A42" s="113" t="s">
        <v>732</v>
      </c>
      <c r="B42" s="113"/>
      <c r="C42" s="113"/>
      <c r="D42" s="113"/>
      <c r="E42" s="113"/>
      <c r="F42" s="113"/>
      <c r="G42" s="113"/>
      <c r="H42" s="83"/>
      <c r="I42" s="84"/>
      <c r="J42" s="84"/>
      <c r="K42" s="84"/>
      <c r="L42" s="84"/>
      <c r="M42" s="84"/>
      <c r="N42" s="84"/>
      <c r="O42" s="84"/>
    </row>
    <row r="43" spans="1:24" s="111" customFormat="1" ht="9.75" customHeight="1" x14ac:dyDescent="0.2">
      <c r="A43" s="254" t="s">
        <v>733</v>
      </c>
      <c r="B43" s="254"/>
      <c r="C43" s="254"/>
      <c r="D43" s="254"/>
      <c r="E43" s="254"/>
      <c r="F43" s="254"/>
      <c r="G43" s="254"/>
      <c r="H43" s="254"/>
      <c r="I43" s="254"/>
      <c r="J43" s="254"/>
      <c r="K43" s="254"/>
      <c r="L43" s="254"/>
      <c r="M43" s="254"/>
      <c r="N43" s="254"/>
      <c r="O43" s="254"/>
      <c r="P43" s="254"/>
      <c r="Q43" s="254"/>
      <c r="R43" s="254"/>
      <c r="S43" s="254"/>
      <c r="T43" s="114"/>
    </row>
    <row r="44" spans="1:24" s="111" customFormat="1" ht="9.75" customHeight="1" x14ac:dyDescent="0.2">
      <c r="A44" s="251" t="s">
        <v>734</v>
      </c>
      <c r="B44" s="251"/>
      <c r="C44" s="251"/>
      <c r="D44" s="251"/>
      <c r="E44" s="251"/>
      <c r="F44" s="251"/>
      <c r="G44" s="251"/>
      <c r="H44" s="251"/>
      <c r="I44" s="251"/>
      <c r="J44" s="251"/>
      <c r="K44" s="251"/>
      <c r="L44" s="251"/>
      <c r="M44" s="251"/>
      <c r="N44" s="251"/>
      <c r="O44" s="251"/>
      <c r="P44" s="251"/>
      <c r="Q44" s="254"/>
      <c r="R44" s="254"/>
      <c r="S44" s="254"/>
      <c r="T44" s="114"/>
    </row>
    <row r="45" spans="1:24" s="111" customFormat="1" ht="22.5" customHeight="1" x14ac:dyDescent="0.2">
      <c r="A45" s="251" t="s">
        <v>819</v>
      </c>
      <c r="B45" s="251"/>
      <c r="C45" s="251"/>
      <c r="D45" s="251"/>
      <c r="E45" s="251"/>
      <c r="F45" s="251"/>
      <c r="G45" s="251"/>
      <c r="H45" s="251"/>
      <c r="I45" s="251"/>
      <c r="J45" s="251"/>
      <c r="K45" s="251"/>
      <c r="L45" s="251"/>
      <c r="M45" s="251"/>
      <c r="N45" s="251"/>
      <c r="O45" s="251"/>
      <c r="P45" s="251"/>
      <c r="Q45" s="251"/>
      <c r="R45" s="251"/>
      <c r="S45" s="251"/>
      <c r="T45" s="114"/>
    </row>
    <row r="46" spans="1:24" s="111" customFormat="1" ht="20.25" customHeight="1" x14ac:dyDescent="0.2">
      <c r="A46" s="251" t="s">
        <v>820</v>
      </c>
      <c r="B46" s="251"/>
      <c r="C46" s="251"/>
      <c r="D46" s="251"/>
      <c r="E46" s="251"/>
      <c r="F46" s="251"/>
      <c r="G46" s="251"/>
      <c r="H46" s="251"/>
      <c r="I46" s="251"/>
      <c r="J46" s="251"/>
      <c r="K46" s="251"/>
      <c r="L46" s="251"/>
      <c r="M46" s="251"/>
      <c r="N46" s="251"/>
      <c r="O46" s="251"/>
      <c r="P46" s="251"/>
      <c r="Q46" s="251"/>
      <c r="R46" s="251"/>
      <c r="S46" s="251"/>
      <c r="T46" s="114"/>
      <c r="U46" s="116"/>
      <c r="V46" s="116"/>
      <c r="W46" s="116"/>
      <c r="X46" s="116"/>
    </row>
    <row r="47" spans="1:24" ht="9" customHeight="1" x14ac:dyDescent="0.2">
      <c r="A47" s="117"/>
      <c r="B47" s="118"/>
      <c r="C47" s="118"/>
      <c r="D47" s="118"/>
      <c r="E47" s="118"/>
      <c r="F47" s="118"/>
      <c r="G47" s="118"/>
      <c r="H47" s="118"/>
      <c r="I47" s="118"/>
      <c r="J47" s="118"/>
      <c r="K47" s="118"/>
      <c r="L47" s="118"/>
      <c r="M47" s="118"/>
      <c r="N47" s="118"/>
      <c r="O47" s="118"/>
      <c r="P47" s="119"/>
      <c r="Q47" s="119"/>
      <c r="R47" s="119"/>
      <c r="S47" s="119"/>
      <c r="T47" s="119"/>
    </row>
    <row r="48" spans="1:24" ht="10.8" x14ac:dyDescent="0.2">
      <c r="A48" s="56" t="s">
        <v>737</v>
      </c>
    </row>
    <row r="49" spans="1:13" ht="9.75" customHeight="1" x14ac:dyDescent="0.25">
      <c r="A49" s="86" t="s">
        <v>821</v>
      </c>
      <c r="B49" s="120"/>
      <c r="C49" s="120"/>
      <c r="D49" s="120"/>
      <c r="E49" s="120"/>
      <c r="F49" s="121" t="s">
        <v>822</v>
      </c>
      <c r="G49" s="120"/>
      <c r="H49" s="120"/>
      <c r="I49" s="120"/>
      <c r="J49" s="120"/>
      <c r="K49" s="120"/>
      <c r="L49" s="120"/>
    </row>
    <row r="50" spans="1:13" ht="10.8" x14ac:dyDescent="0.25">
      <c r="A50" s="121" t="s">
        <v>823</v>
      </c>
      <c r="B50" s="120"/>
      <c r="C50" s="120"/>
      <c r="D50" s="120"/>
      <c r="E50" s="120"/>
      <c r="F50" s="121" t="s">
        <v>824</v>
      </c>
      <c r="G50" s="120"/>
      <c r="H50" s="120"/>
      <c r="I50" s="120"/>
      <c r="J50" s="120"/>
      <c r="K50" s="120"/>
      <c r="L50" s="120"/>
    </row>
    <row r="51" spans="1:13" ht="10.8" x14ac:dyDescent="0.25">
      <c r="A51" s="121" t="s">
        <v>825</v>
      </c>
      <c r="B51" s="120"/>
      <c r="C51" s="120"/>
      <c r="D51" s="120"/>
      <c r="E51" s="120"/>
      <c r="F51" s="121" t="s">
        <v>826</v>
      </c>
      <c r="G51" s="120"/>
      <c r="H51" s="120"/>
      <c r="I51" s="120"/>
      <c r="J51" s="120"/>
      <c r="K51" s="122"/>
      <c r="L51" s="122"/>
      <c r="M51" s="122"/>
    </row>
  </sheetData>
  <mergeCells count="27">
    <mergeCell ref="A2:S2"/>
    <mergeCell ref="A3:S3"/>
    <mergeCell ref="A4:A6"/>
    <mergeCell ref="B4:D4"/>
    <mergeCell ref="E4:G4"/>
    <mergeCell ref="H4:J4"/>
    <mergeCell ref="K4:M4"/>
    <mergeCell ref="N4:P4"/>
    <mergeCell ref="Q4:S4"/>
    <mergeCell ref="V5:X5"/>
    <mergeCell ref="B6:G6"/>
    <mergeCell ref="H6:J6"/>
    <mergeCell ref="K6:S6"/>
    <mergeCell ref="A39:A41"/>
    <mergeCell ref="B39:D39"/>
    <mergeCell ref="E39:G39"/>
    <mergeCell ref="H39:J39"/>
    <mergeCell ref="K39:M39"/>
    <mergeCell ref="N39:P39"/>
    <mergeCell ref="A45:S45"/>
    <mergeCell ref="A46:S46"/>
    <mergeCell ref="Q39:S39"/>
    <mergeCell ref="B41:G41"/>
    <mergeCell ref="H41:J41"/>
    <mergeCell ref="K41:S41"/>
    <mergeCell ref="A43:S43"/>
    <mergeCell ref="A44:S44"/>
  </mergeCells>
  <hyperlinks>
    <hyperlink ref="A49" r:id="rId1" xr:uid="{C2375A45-0E06-4C78-A6C1-D463F81968E2}"/>
    <hyperlink ref="B39:D39" r:id="rId2" display="Crude birth rate " xr:uid="{69A6977A-6807-447F-B5D4-2D5425E3948E}"/>
    <hyperlink ref="B4:D4" r:id="rId3" display="Taxa bruta de natalidade" xr:uid="{77ADA9AB-1764-4C58-ABD7-9C335DE74E39}"/>
    <hyperlink ref="A50" r:id="rId4" xr:uid="{000190FE-EED5-437F-9D2B-D2FE99FD83EA}"/>
    <hyperlink ref="E4:G4" r:id="rId5" display="Taxa bruta de mortalidade" xr:uid="{7332B878-1B0E-4E84-B529-530C0C2B7656}"/>
    <hyperlink ref="E39:G39" r:id="rId6" display="Crude death rate " xr:uid="{164515BD-153B-44ED-956B-0B26D9D0468A}"/>
    <hyperlink ref="A51" r:id="rId7" xr:uid="{47E7B82C-AA6C-48D9-91FC-17B1613AFB46}"/>
    <hyperlink ref="H4:J4" r:id="rId8" display="Proporção da população residente com 65 ou mais anos de idade" xr:uid="{9E1E4584-90C7-460B-AE7F-2F094D4048F3}"/>
    <hyperlink ref="H39:J39" r:id="rId9" display="Proportion of resident population with 65 or more years old" xr:uid="{424DDDC6-8704-475F-8884-FE24BE9F7045}"/>
    <hyperlink ref="F49" r:id="rId10" xr:uid="{2F906B79-A00A-4107-8B8A-DAD3B4327496}"/>
    <hyperlink ref="K4:M4" r:id="rId11" display="Saldo natural " xr:uid="{BEFF2EFC-5A95-4355-A820-6FB5F1F1632F}"/>
    <hyperlink ref="K39:M39" r:id="rId12" display="Natural increase" xr:uid="{5E674F06-8F69-4841-9385-E6E341DA0F94}"/>
    <hyperlink ref="F50" r:id="rId13" xr:uid="{3C0D28AC-F491-43A4-8FF2-F8EAC83353D1}"/>
    <hyperlink ref="N4:P4" r:id="rId14" display="Índice de Envelhecimento" xr:uid="{FE494BA0-C528-476B-980E-453B6C5403A0}"/>
    <hyperlink ref="N39:P39" r:id="rId15" display="Ageing ratio" xr:uid="{812222A5-8901-4A3B-B350-443CE2711A77}"/>
    <hyperlink ref="F51" r:id="rId16" xr:uid="{F2D610EF-D1B1-4140-90C0-DC0BA0B6C309}"/>
    <hyperlink ref="Q4:S4" r:id="rId17" display="Relação de masculinidade" xr:uid="{B810AA9F-C19F-4A20-AF03-EA604FF8B439}"/>
    <hyperlink ref="Q39:S39" r:id="rId18" display="Sex ratio" xr:uid="{5EBE6951-F789-4F97-A0AA-9C3DCDB9DB0C}"/>
  </hyperlinks>
  <printOptions horizontalCentered="1"/>
  <pageMargins left="0.39370078740157483" right="0.39370078740157483" top="0.39370078740157483" bottom="0.39370078740157483" header="0" footer="0"/>
  <pageSetup paperSize="9" scale="95" fitToHeight="5" orientation="portrait" verticalDpi="300" r:id="rId1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E5446-2475-4F8E-AE13-031A370F88A7}">
  <dimension ref="A1:Y365"/>
  <sheetViews>
    <sheetView showGridLines="0" zoomScaleNormal="100" workbookViewId="0"/>
  </sheetViews>
  <sheetFormatPr defaultColWidth="13" defaultRowHeight="10.199999999999999" x14ac:dyDescent="0.2"/>
  <cols>
    <col min="1" max="1" width="23.83203125" style="124" customWidth="1"/>
    <col min="2" max="10" width="11.1640625" style="141" customWidth="1"/>
    <col min="11" max="19" width="11.1640625" style="124" customWidth="1"/>
    <col min="20" max="20" width="13" style="124"/>
    <col min="21" max="25" width="11.6640625" style="6" customWidth="1"/>
    <col min="26" max="16384" width="13" style="124"/>
  </cols>
  <sheetData>
    <row r="1" spans="1:25" x14ac:dyDescent="0.2">
      <c r="A1" s="72"/>
      <c r="B1" s="123"/>
      <c r="C1" s="123"/>
      <c r="D1" s="123"/>
      <c r="E1" s="123"/>
      <c r="F1" s="123"/>
      <c r="G1" s="123"/>
      <c r="H1" s="123"/>
      <c r="I1" s="123"/>
      <c r="J1" s="123"/>
    </row>
    <row r="2" spans="1:25" ht="30" customHeight="1" x14ac:dyDescent="0.2">
      <c r="A2" s="275" t="s">
        <v>827</v>
      </c>
      <c r="B2" s="275"/>
      <c r="C2" s="275"/>
      <c r="D2" s="275"/>
      <c r="E2" s="275"/>
      <c r="F2" s="275"/>
      <c r="G2" s="275"/>
      <c r="H2" s="275"/>
      <c r="I2" s="275"/>
      <c r="J2" s="275"/>
      <c r="K2" s="275"/>
      <c r="L2" s="275"/>
      <c r="M2" s="275"/>
      <c r="N2" s="275"/>
      <c r="O2" s="275"/>
      <c r="P2" s="275"/>
      <c r="Q2" s="275"/>
      <c r="R2" s="275"/>
      <c r="S2" s="275"/>
    </row>
    <row r="3" spans="1:25" ht="30" customHeight="1" x14ac:dyDescent="0.2">
      <c r="A3" s="275" t="s">
        <v>828</v>
      </c>
      <c r="B3" s="275"/>
      <c r="C3" s="275"/>
      <c r="D3" s="275"/>
      <c r="E3" s="275"/>
      <c r="F3" s="275"/>
      <c r="G3" s="275"/>
      <c r="H3" s="275"/>
      <c r="I3" s="275"/>
      <c r="J3" s="275"/>
      <c r="K3" s="275"/>
      <c r="L3" s="275"/>
      <c r="M3" s="275"/>
      <c r="N3" s="275"/>
      <c r="O3" s="275"/>
      <c r="P3" s="275"/>
      <c r="Q3" s="275"/>
      <c r="R3" s="275"/>
      <c r="S3" s="275"/>
    </row>
    <row r="4" spans="1:25" s="129" customFormat="1" ht="9" customHeight="1" x14ac:dyDescent="0.2">
      <c r="A4" s="125" t="s">
        <v>829</v>
      </c>
      <c r="B4" s="126"/>
      <c r="C4" s="126"/>
      <c r="D4" s="126"/>
      <c r="E4" s="126"/>
      <c r="F4" s="126"/>
      <c r="G4" s="126"/>
      <c r="H4" s="126"/>
      <c r="I4" s="126"/>
      <c r="J4" s="127"/>
      <c r="K4" s="276"/>
      <c r="L4" s="276"/>
      <c r="M4" s="276"/>
      <c r="N4" s="128"/>
      <c r="O4" s="128"/>
      <c r="P4" s="128"/>
      <c r="Q4" s="128"/>
      <c r="R4" s="128"/>
      <c r="S4" s="127" t="s">
        <v>830</v>
      </c>
      <c r="U4" s="6"/>
      <c r="V4" s="6"/>
      <c r="W4" s="6"/>
      <c r="X4" s="6"/>
      <c r="Y4" s="6"/>
    </row>
    <row r="5" spans="1:25" ht="13.5" customHeight="1" x14ac:dyDescent="0.2">
      <c r="A5" s="277"/>
      <c r="B5" s="272" t="s">
        <v>831</v>
      </c>
      <c r="C5" s="272"/>
      <c r="D5" s="272"/>
      <c r="E5" s="272" t="s">
        <v>832</v>
      </c>
      <c r="F5" s="272"/>
      <c r="G5" s="272"/>
      <c r="H5" s="272" t="s">
        <v>833</v>
      </c>
      <c r="I5" s="272"/>
      <c r="J5" s="272"/>
      <c r="K5" s="272" t="s">
        <v>834</v>
      </c>
      <c r="L5" s="272"/>
      <c r="M5" s="272"/>
      <c r="N5" s="278" t="s">
        <v>835</v>
      </c>
      <c r="O5" s="278"/>
      <c r="P5" s="278"/>
      <c r="Q5" s="278"/>
      <c r="R5" s="278"/>
      <c r="S5" s="279"/>
      <c r="U5" s="130"/>
      <c r="V5" s="130"/>
      <c r="W5" s="130"/>
      <c r="X5" s="130"/>
      <c r="Y5" s="130"/>
    </row>
    <row r="6" spans="1:25" ht="13.5" customHeight="1" x14ac:dyDescent="0.2">
      <c r="A6" s="277"/>
      <c r="B6" s="274" t="s">
        <v>836</v>
      </c>
      <c r="C6" s="274" t="s">
        <v>837</v>
      </c>
      <c r="D6" s="274" t="s">
        <v>838</v>
      </c>
      <c r="E6" s="274" t="s">
        <v>836</v>
      </c>
      <c r="F6" s="274" t="s">
        <v>837</v>
      </c>
      <c r="G6" s="274" t="s">
        <v>838</v>
      </c>
      <c r="H6" s="274" t="s">
        <v>836</v>
      </c>
      <c r="I6" s="274" t="s">
        <v>837</v>
      </c>
      <c r="J6" s="274" t="s">
        <v>838</v>
      </c>
      <c r="K6" s="274" t="s">
        <v>836</v>
      </c>
      <c r="L6" s="274" t="s">
        <v>837</v>
      </c>
      <c r="M6" s="274" t="s">
        <v>838</v>
      </c>
      <c r="N6" s="267" t="s">
        <v>831</v>
      </c>
      <c r="O6" s="267"/>
      <c r="P6" s="267"/>
      <c r="Q6" s="267" t="s">
        <v>839</v>
      </c>
      <c r="R6" s="267"/>
      <c r="S6" s="268"/>
      <c r="U6" s="14"/>
      <c r="V6" s="249" t="s">
        <v>16</v>
      </c>
      <c r="W6" s="249"/>
      <c r="X6" s="249"/>
      <c r="Y6" s="249"/>
    </row>
    <row r="7" spans="1:25" ht="25.5" customHeight="1" x14ac:dyDescent="0.2">
      <c r="A7" s="277"/>
      <c r="B7" s="274"/>
      <c r="C7" s="274"/>
      <c r="D7" s="274"/>
      <c r="E7" s="274"/>
      <c r="F7" s="274"/>
      <c r="G7" s="274"/>
      <c r="H7" s="274"/>
      <c r="I7" s="274"/>
      <c r="J7" s="274"/>
      <c r="K7" s="274"/>
      <c r="L7" s="274"/>
      <c r="M7" s="274"/>
      <c r="N7" s="131" t="s">
        <v>836</v>
      </c>
      <c r="O7" s="131" t="s">
        <v>837</v>
      </c>
      <c r="P7" s="131" t="s">
        <v>838</v>
      </c>
      <c r="Q7" s="131" t="s">
        <v>836</v>
      </c>
      <c r="R7" s="131" t="s">
        <v>837</v>
      </c>
      <c r="S7" s="132" t="s">
        <v>838</v>
      </c>
      <c r="U7" s="19" t="s">
        <v>21</v>
      </c>
      <c r="V7" s="20" t="s">
        <v>22</v>
      </c>
      <c r="W7" s="20" t="s">
        <v>23</v>
      </c>
      <c r="X7" s="20" t="s">
        <v>24</v>
      </c>
      <c r="Y7" s="20" t="s">
        <v>25</v>
      </c>
    </row>
    <row r="8" spans="1:25" s="27" customFormat="1" ht="12.75" customHeight="1" x14ac:dyDescent="0.2">
      <c r="A8" s="21" t="s">
        <v>26</v>
      </c>
      <c r="B8" s="133">
        <v>10639726</v>
      </c>
      <c r="C8" s="133">
        <v>5083568</v>
      </c>
      <c r="D8" s="133">
        <v>5556158</v>
      </c>
      <c r="E8" s="133">
        <v>1363768</v>
      </c>
      <c r="F8" s="133">
        <v>698284</v>
      </c>
      <c r="G8" s="133">
        <v>665484</v>
      </c>
      <c r="H8" s="133">
        <v>1098757</v>
      </c>
      <c r="I8" s="133">
        <v>559767</v>
      </c>
      <c r="J8" s="133">
        <v>538990</v>
      </c>
      <c r="K8" s="133">
        <v>5612626</v>
      </c>
      <c r="L8" s="133">
        <v>2719430</v>
      </c>
      <c r="M8" s="133">
        <v>2893196</v>
      </c>
      <c r="N8" s="133">
        <v>2564575</v>
      </c>
      <c r="O8" s="133">
        <v>1106087</v>
      </c>
      <c r="P8" s="133">
        <v>1458488</v>
      </c>
      <c r="Q8" s="133">
        <v>1260135</v>
      </c>
      <c r="R8" s="133">
        <v>506972</v>
      </c>
      <c r="S8" s="133">
        <v>753163</v>
      </c>
      <c r="U8" s="25" t="s">
        <v>27</v>
      </c>
      <c r="V8" s="34"/>
      <c r="W8" s="34"/>
      <c r="X8" s="34"/>
      <c r="Y8" s="34"/>
    </row>
    <row r="9" spans="1:25" s="27" customFormat="1" ht="12.75" customHeight="1" x14ac:dyDescent="0.2">
      <c r="A9" s="36" t="s">
        <v>28</v>
      </c>
      <c r="B9" s="133">
        <v>10142079</v>
      </c>
      <c r="C9" s="133">
        <v>4844936</v>
      </c>
      <c r="D9" s="133">
        <v>5297143</v>
      </c>
      <c r="E9" s="133">
        <v>1298062</v>
      </c>
      <c r="F9" s="133">
        <v>664667</v>
      </c>
      <c r="G9" s="133">
        <v>633395</v>
      </c>
      <c r="H9" s="133">
        <v>1041625</v>
      </c>
      <c r="I9" s="133">
        <v>530585</v>
      </c>
      <c r="J9" s="133">
        <v>511040</v>
      </c>
      <c r="K9" s="133">
        <v>5333567</v>
      </c>
      <c r="L9" s="133">
        <v>2582906</v>
      </c>
      <c r="M9" s="133">
        <v>2750661</v>
      </c>
      <c r="N9" s="133">
        <v>2468825</v>
      </c>
      <c r="O9" s="133">
        <v>1066778</v>
      </c>
      <c r="P9" s="133">
        <v>1402047</v>
      </c>
      <c r="Q9" s="133">
        <v>1218691</v>
      </c>
      <c r="R9" s="133">
        <v>492246</v>
      </c>
      <c r="S9" s="133">
        <v>726445</v>
      </c>
      <c r="U9" s="25" t="s">
        <v>29</v>
      </c>
      <c r="V9" s="34" t="s">
        <v>30</v>
      </c>
      <c r="W9" s="34"/>
      <c r="X9" s="34"/>
      <c r="Y9" s="34"/>
    </row>
    <row r="10" spans="1:25" s="27" customFormat="1" ht="12.75" customHeight="1" x14ac:dyDescent="0.2">
      <c r="A10" s="36" t="s">
        <v>31</v>
      </c>
      <c r="B10" s="133">
        <v>3673861</v>
      </c>
      <c r="C10" s="133">
        <v>1759847</v>
      </c>
      <c r="D10" s="133">
        <v>1914014</v>
      </c>
      <c r="E10" s="133">
        <v>442627</v>
      </c>
      <c r="F10" s="133">
        <v>226691</v>
      </c>
      <c r="G10" s="133">
        <v>215936</v>
      </c>
      <c r="H10" s="133">
        <v>379966</v>
      </c>
      <c r="I10" s="133">
        <v>193883</v>
      </c>
      <c r="J10" s="133">
        <v>186083</v>
      </c>
      <c r="K10" s="133">
        <v>1977629</v>
      </c>
      <c r="L10" s="133">
        <v>957929</v>
      </c>
      <c r="M10" s="133">
        <v>1019700</v>
      </c>
      <c r="N10" s="133">
        <v>873639</v>
      </c>
      <c r="O10" s="133">
        <v>381344</v>
      </c>
      <c r="P10" s="133">
        <v>492295</v>
      </c>
      <c r="Q10" s="133">
        <v>410302</v>
      </c>
      <c r="R10" s="133">
        <v>167029</v>
      </c>
      <c r="S10" s="133">
        <v>243273</v>
      </c>
      <c r="U10" s="25" t="s">
        <v>32</v>
      </c>
      <c r="V10" s="34"/>
      <c r="W10" s="34" t="s">
        <v>30</v>
      </c>
      <c r="X10" s="34"/>
      <c r="Y10" s="34"/>
    </row>
    <row r="11" spans="1:25" s="27" customFormat="1" ht="12.75" customHeight="1" x14ac:dyDescent="0.2">
      <c r="A11" s="36" t="s">
        <v>33</v>
      </c>
      <c r="B11" s="133">
        <v>234215</v>
      </c>
      <c r="C11" s="133">
        <v>111056</v>
      </c>
      <c r="D11" s="133">
        <v>123159</v>
      </c>
      <c r="E11" s="133">
        <v>25785</v>
      </c>
      <c r="F11" s="133">
        <v>13156</v>
      </c>
      <c r="G11" s="133">
        <v>12629</v>
      </c>
      <c r="H11" s="133">
        <v>22274</v>
      </c>
      <c r="I11" s="133">
        <v>11405</v>
      </c>
      <c r="J11" s="133">
        <v>10869</v>
      </c>
      <c r="K11" s="133">
        <v>118354</v>
      </c>
      <c r="L11" s="133">
        <v>57510</v>
      </c>
      <c r="M11" s="133">
        <v>60844</v>
      </c>
      <c r="N11" s="133">
        <v>67802</v>
      </c>
      <c r="O11" s="133">
        <v>28985</v>
      </c>
      <c r="P11" s="133">
        <v>38817</v>
      </c>
      <c r="Q11" s="133">
        <v>34842</v>
      </c>
      <c r="R11" s="133">
        <v>13836</v>
      </c>
      <c r="S11" s="133">
        <v>21006</v>
      </c>
      <c r="U11" s="25" t="s">
        <v>34</v>
      </c>
      <c r="V11" s="34"/>
      <c r="W11" s="34"/>
      <c r="X11" s="34" t="s">
        <v>30</v>
      </c>
      <c r="Y11" s="34"/>
    </row>
    <row r="12" spans="1:25" s="27" customFormat="1" ht="12.75" customHeight="1" x14ac:dyDescent="0.2">
      <c r="A12" s="28" t="s">
        <v>35</v>
      </c>
      <c r="B12" s="134">
        <v>20859</v>
      </c>
      <c r="C12" s="134">
        <v>9689</v>
      </c>
      <c r="D12" s="134">
        <v>11170</v>
      </c>
      <c r="E12" s="134">
        <v>1911</v>
      </c>
      <c r="F12" s="134">
        <v>957</v>
      </c>
      <c r="G12" s="134">
        <v>954</v>
      </c>
      <c r="H12" s="134">
        <v>1856</v>
      </c>
      <c r="I12" s="134">
        <v>912</v>
      </c>
      <c r="J12" s="134">
        <v>944</v>
      </c>
      <c r="K12" s="134">
        <v>9504</v>
      </c>
      <c r="L12" s="134">
        <v>4685</v>
      </c>
      <c r="M12" s="134">
        <v>4819</v>
      </c>
      <c r="N12" s="134">
        <v>7588</v>
      </c>
      <c r="O12" s="134">
        <v>3135</v>
      </c>
      <c r="P12" s="134">
        <v>4453</v>
      </c>
      <c r="Q12" s="134">
        <v>4146</v>
      </c>
      <c r="R12" s="134">
        <v>1590</v>
      </c>
      <c r="S12" s="134">
        <v>2556</v>
      </c>
      <c r="U12" s="33" t="s">
        <v>36</v>
      </c>
      <c r="V12" s="34"/>
      <c r="W12" s="34"/>
      <c r="X12" s="34"/>
      <c r="Y12" s="34" t="s">
        <v>30</v>
      </c>
    </row>
    <row r="13" spans="1:25" s="27" customFormat="1" ht="12.75" customHeight="1" x14ac:dyDescent="0.2">
      <c r="A13" s="28" t="s">
        <v>37</v>
      </c>
      <c r="B13" s="134">
        <v>16442</v>
      </c>
      <c r="C13" s="134">
        <v>7702</v>
      </c>
      <c r="D13" s="134">
        <v>8740</v>
      </c>
      <c r="E13" s="134">
        <v>1794</v>
      </c>
      <c r="F13" s="134">
        <v>902</v>
      </c>
      <c r="G13" s="134">
        <v>892</v>
      </c>
      <c r="H13" s="134">
        <v>1445</v>
      </c>
      <c r="I13" s="134">
        <v>738</v>
      </c>
      <c r="J13" s="134">
        <v>707</v>
      </c>
      <c r="K13" s="134">
        <v>8242</v>
      </c>
      <c r="L13" s="134">
        <v>3925</v>
      </c>
      <c r="M13" s="134">
        <v>4317</v>
      </c>
      <c r="N13" s="134">
        <v>4961</v>
      </c>
      <c r="O13" s="134">
        <v>2137</v>
      </c>
      <c r="P13" s="134">
        <v>2824</v>
      </c>
      <c r="Q13" s="134">
        <v>2546</v>
      </c>
      <c r="R13" s="134">
        <v>1017</v>
      </c>
      <c r="S13" s="134">
        <v>1529</v>
      </c>
      <c r="U13" s="33" t="s">
        <v>38</v>
      </c>
      <c r="V13" s="34"/>
      <c r="W13" s="34"/>
      <c r="X13" s="34"/>
      <c r="Y13" s="34" t="s">
        <v>30</v>
      </c>
    </row>
    <row r="14" spans="1:25" s="27" customFormat="1" ht="12.75" customHeight="1" x14ac:dyDescent="0.2">
      <c r="A14" s="28" t="s">
        <v>39</v>
      </c>
      <c r="B14" s="134">
        <v>7599</v>
      </c>
      <c r="C14" s="134">
        <v>3482</v>
      </c>
      <c r="D14" s="134">
        <v>4117</v>
      </c>
      <c r="E14" s="134">
        <v>566</v>
      </c>
      <c r="F14" s="134">
        <v>278</v>
      </c>
      <c r="G14" s="134">
        <v>288</v>
      </c>
      <c r="H14" s="134">
        <v>535</v>
      </c>
      <c r="I14" s="134">
        <v>273</v>
      </c>
      <c r="J14" s="134">
        <v>262</v>
      </c>
      <c r="K14" s="134">
        <v>3200</v>
      </c>
      <c r="L14" s="134">
        <v>1554</v>
      </c>
      <c r="M14" s="134">
        <v>1646</v>
      </c>
      <c r="N14" s="134">
        <v>3298</v>
      </c>
      <c r="O14" s="134">
        <v>1377</v>
      </c>
      <c r="P14" s="134">
        <v>1921</v>
      </c>
      <c r="Q14" s="134">
        <v>1839</v>
      </c>
      <c r="R14" s="134">
        <v>709</v>
      </c>
      <c r="S14" s="134">
        <v>1130</v>
      </c>
      <c r="U14" s="33" t="s">
        <v>40</v>
      </c>
      <c r="V14" s="34"/>
      <c r="W14" s="34"/>
      <c r="X14" s="34"/>
      <c r="Y14" s="34" t="s">
        <v>30</v>
      </c>
    </row>
    <row r="15" spans="1:25" s="27" customFormat="1" ht="12.75" customHeight="1" x14ac:dyDescent="0.2">
      <c r="A15" s="28" t="s">
        <v>41</v>
      </c>
      <c r="B15" s="134">
        <v>18032</v>
      </c>
      <c r="C15" s="134">
        <v>8380</v>
      </c>
      <c r="D15" s="134">
        <v>9652</v>
      </c>
      <c r="E15" s="134">
        <v>1741</v>
      </c>
      <c r="F15" s="134">
        <v>908</v>
      </c>
      <c r="G15" s="134">
        <v>833</v>
      </c>
      <c r="H15" s="134">
        <v>1459</v>
      </c>
      <c r="I15" s="134">
        <v>724</v>
      </c>
      <c r="J15" s="134">
        <v>735</v>
      </c>
      <c r="K15" s="134">
        <v>8610</v>
      </c>
      <c r="L15" s="134">
        <v>4146</v>
      </c>
      <c r="M15" s="134">
        <v>4464</v>
      </c>
      <c r="N15" s="134">
        <v>6222</v>
      </c>
      <c r="O15" s="134">
        <v>2602</v>
      </c>
      <c r="P15" s="134">
        <v>3620</v>
      </c>
      <c r="Q15" s="134">
        <v>3255</v>
      </c>
      <c r="R15" s="134">
        <v>1237</v>
      </c>
      <c r="S15" s="134">
        <v>2018</v>
      </c>
      <c r="U15" s="33" t="s">
        <v>42</v>
      </c>
      <c r="V15" s="34"/>
      <c r="W15" s="34"/>
      <c r="X15" s="34"/>
      <c r="Y15" s="34" t="s">
        <v>30</v>
      </c>
    </row>
    <row r="16" spans="1:25" s="27" customFormat="1" ht="12.75" customHeight="1" x14ac:dyDescent="0.2">
      <c r="A16" s="28" t="s">
        <v>43</v>
      </c>
      <c r="B16" s="134">
        <v>8709</v>
      </c>
      <c r="C16" s="134">
        <v>4224</v>
      </c>
      <c r="D16" s="134">
        <v>4485</v>
      </c>
      <c r="E16" s="134">
        <v>900</v>
      </c>
      <c r="F16" s="134">
        <v>454</v>
      </c>
      <c r="G16" s="134">
        <v>446</v>
      </c>
      <c r="H16" s="134">
        <v>812</v>
      </c>
      <c r="I16" s="134">
        <v>419</v>
      </c>
      <c r="J16" s="134">
        <v>393</v>
      </c>
      <c r="K16" s="134">
        <v>4294</v>
      </c>
      <c r="L16" s="134">
        <v>2205</v>
      </c>
      <c r="M16" s="134">
        <v>2089</v>
      </c>
      <c r="N16" s="134">
        <v>2703</v>
      </c>
      <c r="O16" s="134">
        <v>1146</v>
      </c>
      <c r="P16" s="134">
        <v>1557</v>
      </c>
      <c r="Q16" s="134">
        <v>1474</v>
      </c>
      <c r="R16" s="134">
        <v>587</v>
      </c>
      <c r="S16" s="134">
        <v>887</v>
      </c>
      <c r="U16" s="33" t="s">
        <v>44</v>
      </c>
      <c r="V16" s="34"/>
      <c r="W16" s="34"/>
      <c r="X16" s="34"/>
      <c r="Y16" s="34" t="s">
        <v>30</v>
      </c>
    </row>
    <row r="17" spans="1:25" s="27" customFormat="1" ht="12.75" customHeight="1" x14ac:dyDescent="0.2">
      <c r="A17" s="28" t="s">
        <v>45</v>
      </c>
      <c r="B17" s="134">
        <v>11178</v>
      </c>
      <c r="C17" s="134">
        <v>5252</v>
      </c>
      <c r="D17" s="134">
        <v>5926</v>
      </c>
      <c r="E17" s="134">
        <v>1159</v>
      </c>
      <c r="F17" s="134">
        <v>573</v>
      </c>
      <c r="G17" s="134">
        <v>586</v>
      </c>
      <c r="H17" s="134">
        <v>1061</v>
      </c>
      <c r="I17" s="134">
        <v>533</v>
      </c>
      <c r="J17" s="134">
        <v>528</v>
      </c>
      <c r="K17" s="134">
        <v>5571</v>
      </c>
      <c r="L17" s="134">
        <v>2710</v>
      </c>
      <c r="M17" s="134">
        <v>2861</v>
      </c>
      <c r="N17" s="134">
        <v>3387</v>
      </c>
      <c r="O17" s="134">
        <v>1436</v>
      </c>
      <c r="P17" s="134">
        <v>1951</v>
      </c>
      <c r="Q17" s="134">
        <v>1832</v>
      </c>
      <c r="R17" s="134">
        <v>740</v>
      </c>
      <c r="S17" s="134">
        <v>1092</v>
      </c>
      <c r="U17" s="33" t="s">
        <v>46</v>
      </c>
      <c r="V17" s="34"/>
      <c r="W17" s="34"/>
      <c r="X17" s="34"/>
      <c r="Y17" s="34" t="s">
        <v>30</v>
      </c>
    </row>
    <row r="18" spans="1:25" s="27" customFormat="1" ht="12.75" customHeight="1" x14ac:dyDescent="0.2">
      <c r="A18" s="28" t="s">
        <v>47</v>
      </c>
      <c r="B18" s="134">
        <v>41130</v>
      </c>
      <c r="C18" s="134">
        <v>19669</v>
      </c>
      <c r="D18" s="134">
        <v>21461</v>
      </c>
      <c r="E18" s="134">
        <v>4704</v>
      </c>
      <c r="F18" s="134">
        <v>2427</v>
      </c>
      <c r="G18" s="134">
        <v>2277</v>
      </c>
      <c r="H18" s="134">
        <v>4401</v>
      </c>
      <c r="I18" s="134">
        <v>2279</v>
      </c>
      <c r="J18" s="134">
        <v>2122</v>
      </c>
      <c r="K18" s="134">
        <v>21683</v>
      </c>
      <c r="L18" s="134">
        <v>10592</v>
      </c>
      <c r="M18" s="134">
        <v>11091</v>
      </c>
      <c r="N18" s="134">
        <v>10342</v>
      </c>
      <c r="O18" s="134">
        <v>4371</v>
      </c>
      <c r="P18" s="134">
        <v>5971</v>
      </c>
      <c r="Q18" s="134">
        <v>5382</v>
      </c>
      <c r="R18" s="134">
        <v>2142</v>
      </c>
      <c r="S18" s="134">
        <v>3240</v>
      </c>
      <c r="U18" s="33" t="s">
        <v>48</v>
      </c>
      <c r="V18" s="34"/>
      <c r="W18" s="34"/>
      <c r="X18" s="34"/>
      <c r="Y18" s="34" t="s">
        <v>30</v>
      </c>
    </row>
    <row r="19" spans="1:25" s="27" customFormat="1" ht="12.75" customHeight="1" x14ac:dyDescent="0.2">
      <c r="A19" s="28" t="s">
        <v>49</v>
      </c>
      <c r="B19" s="134">
        <v>14159</v>
      </c>
      <c r="C19" s="134">
        <v>6748</v>
      </c>
      <c r="D19" s="134">
        <v>7411</v>
      </c>
      <c r="E19" s="134">
        <v>1723</v>
      </c>
      <c r="F19" s="134">
        <v>895</v>
      </c>
      <c r="G19" s="134">
        <v>828</v>
      </c>
      <c r="H19" s="134">
        <v>1342</v>
      </c>
      <c r="I19" s="134">
        <v>677</v>
      </c>
      <c r="J19" s="134">
        <v>665</v>
      </c>
      <c r="K19" s="134">
        <v>7320</v>
      </c>
      <c r="L19" s="134">
        <v>3528</v>
      </c>
      <c r="M19" s="134">
        <v>3792</v>
      </c>
      <c r="N19" s="134">
        <v>3774</v>
      </c>
      <c r="O19" s="134">
        <v>1648</v>
      </c>
      <c r="P19" s="134">
        <v>2126</v>
      </c>
      <c r="Q19" s="134">
        <v>1871</v>
      </c>
      <c r="R19" s="134">
        <v>756</v>
      </c>
      <c r="S19" s="134">
        <v>1115</v>
      </c>
      <c r="U19" s="33" t="s">
        <v>50</v>
      </c>
      <c r="V19" s="34"/>
      <c r="W19" s="34"/>
      <c r="X19" s="34"/>
      <c r="Y19" s="34" t="s">
        <v>30</v>
      </c>
    </row>
    <row r="20" spans="1:25" s="27" customFormat="1" ht="12.75" customHeight="1" x14ac:dyDescent="0.2">
      <c r="A20" s="28" t="s">
        <v>51</v>
      </c>
      <c r="B20" s="134">
        <v>86780</v>
      </c>
      <c r="C20" s="134">
        <v>41287</v>
      </c>
      <c r="D20" s="134">
        <v>45493</v>
      </c>
      <c r="E20" s="134">
        <v>10250</v>
      </c>
      <c r="F20" s="134">
        <v>5234</v>
      </c>
      <c r="G20" s="134">
        <v>5016</v>
      </c>
      <c r="H20" s="134">
        <v>8405</v>
      </c>
      <c r="I20" s="134">
        <v>4318</v>
      </c>
      <c r="J20" s="134">
        <v>4087</v>
      </c>
      <c r="K20" s="134">
        <v>45108</v>
      </c>
      <c r="L20" s="134">
        <v>21676</v>
      </c>
      <c r="M20" s="134">
        <v>23432</v>
      </c>
      <c r="N20" s="134">
        <v>23017</v>
      </c>
      <c r="O20" s="134">
        <v>10059</v>
      </c>
      <c r="P20" s="134">
        <v>12958</v>
      </c>
      <c r="Q20" s="134">
        <v>11228</v>
      </c>
      <c r="R20" s="134">
        <v>4561</v>
      </c>
      <c r="S20" s="134">
        <v>6667</v>
      </c>
      <c r="U20" s="33" t="s">
        <v>52</v>
      </c>
      <c r="V20" s="34"/>
      <c r="W20" s="34"/>
      <c r="X20" s="34"/>
      <c r="Y20" s="34" t="s">
        <v>30</v>
      </c>
    </row>
    <row r="21" spans="1:25" s="27" customFormat="1" ht="12.75" customHeight="1" x14ac:dyDescent="0.2">
      <c r="A21" s="28" t="s">
        <v>53</v>
      </c>
      <c r="B21" s="134">
        <v>9327</v>
      </c>
      <c r="C21" s="134">
        <v>4623</v>
      </c>
      <c r="D21" s="134">
        <v>4704</v>
      </c>
      <c r="E21" s="134">
        <v>1037</v>
      </c>
      <c r="F21" s="134">
        <v>528</v>
      </c>
      <c r="G21" s="134">
        <v>509</v>
      </c>
      <c r="H21" s="134">
        <v>958</v>
      </c>
      <c r="I21" s="134">
        <v>532</v>
      </c>
      <c r="J21" s="134">
        <v>426</v>
      </c>
      <c r="K21" s="134">
        <v>4822</v>
      </c>
      <c r="L21" s="134">
        <v>2489</v>
      </c>
      <c r="M21" s="134">
        <v>2333</v>
      </c>
      <c r="N21" s="134">
        <v>2510</v>
      </c>
      <c r="O21" s="134">
        <v>1074</v>
      </c>
      <c r="P21" s="134">
        <v>1436</v>
      </c>
      <c r="Q21" s="134">
        <v>1269</v>
      </c>
      <c r="R21" s="134">
        <v>497</v>
      </c>
      <c r="S21" s="134">
        <v>772</v>
      </c>
      <c r="U21" s="33" t="s">
        <v>54</v>
      </c>
      <c r="V21" s="34"/>
      <c r="W21" s="34"/>
      <c r="X21" s="34"/>
      <c r="Y21" s="34" t="s">
        <v>30</v>
      </c>
    </row>
    <row r="22" spans="1:25" s="27" customFormat="1" ht="12.75" customHeight="1" x14ac:dyDescent="0.2">
      <c r="A22" s="21" t="s">
        <v>55</v>
      </c>
      <c r="B22" s="133">
        <v>429833</v>
      </c>
      <c r="C22" s="133">
        <v>207396</v>
      </c>
      <c r="D22" s="133">
        <v>222437</v>
      </c>
      <c r="E22" s="133">
        <v>55557</v>
      </c>
      <c r="F22" s="133">
        <v>28611</v>
      </c>
      <c r="G22" s="133">
        <v>26946</v>
      </c>
      <c r="H22" s="133">
        <v>47359</v>
      </c>
      <c r="I22" s="133">
        <v>24240</v>
      </c>
      <c r="J22" s="133">
        <v>23119</v>
      </c>
      <c r="K22" s="133">
        <v>237302</v>
      </c>
      <c r="L22" s="133">
        <v>114900</v>
      </c>
      <c r="M22" s="133">
        <v>122402</v>
      </c>
      <c r="N22" s="133">
        <v>89615</v>
      </c>
      <c r="O22" s="133">
        <v>39645</v>
      </c>
      <c r="P22" s="133">
        <v>49970</v>
      </c>
      <c r="Q22" s="133">
        <v>40918</v>
      </c>
      <c r="R22" s="133">
        <v>16873</v>
      </c>
      <c r="S22" s="133">
        <v>24045</v>
      </c>
      <c r="U22" s="25" t="s">
        <v>56</v>
      </c>
      <c r="V22" s="34"/>
      <c r="W22" s="34"/>
      <c r="X22" s="34" t="s">
        <v>30</v>
      </c>
      <c r="Y22" s="34"/>
    </row>
    <row r="23" spans="1:25" s="27" customFormat="1" ht="12.75" customHeight="1" x14ac:dyDescent="0.2">
      <c r="A23" s="28" t="s">
        <v>57</v>
      </c>
      <c r="B23" s="134">
        <v>19578</v>
      </c>
      <c r="C23" s="134">
        <v>9581</v>
      </c>
      <c r="D23" s="134">
        <v>9997</v>
      </c>
      <c r="E23" s="134">
        <v>2420</v>
      </c>
      <c r="F23" s="134">
        <v>1279</v>
      </c>
      <c r="G23" s="134">
        <v>1141</v>
      </c>
      <c r="H23" s="134">
        <v>2209</v>
      </c>
      <c r="I23" s="134">
        <v>1149</v>
      </c>
      <c r="J23" s="134">
        <v>1060</v>
      </c>
      <c r="K23" s="134">
        <v>10545</v>
      </c>
      <c r="L23" s="134">
        <v>5154</v>
      </c>
      <c r="M23" s="134">
        <v>5391</v>
      </c>
      <c r="N23" s="134">
        <v>4404</v>
      </c>
      <c r="O23" s="134">
        <v>1999</v>
      </c>
      <c r="P23" s="134">
        <v>2405</v>
      </c>
      <c r="Q23" s="134">
        <v>2107</v>
      </c>
      <c r="R23" s="134">
        <v>874</v>
      </c>
      <c r="S23" s="134">
        <v>1233</v>
      </c>
      <c r="U23" s="33" t="s">
        <v>58</v>
      </c>
      <c r="V23" s="34"/>
      <c r="W23" s="34"/>
      <c r="X23" s="34"/>
      <c r="Y23" s="34" t="s">
        <v>30</v>
      </c>
    </row>
    <row r="24" spans="1:25" s="27" customFormat="1" ht="12.75" customHeight="1" x14ac:dyDescent="0.2">
      <c r="A24" s="28" t="s">
        <v>59</v>
      </c>
      <c r="B24" s="134">
        <v>117005</v>
      </c>
      <c r="C24" s="134">
        <v>56683</v>
      </c>
      <c r="D24" s="134">
        <v>60322</v>
      </c>
      <c r="E24" s="134">
        <v>14152</v>
      </c>
      <c r="F24" s="134">
        <v>7226</v>
      </c>
      <c r="G24" s="134">
        <v>6926</v>
      </c>
      <c r="H24" s="134">
        <v>13013</v>
      </c>
      <c r="I24" s="134">
        <v>6722</v>
      </c>
      <c r="J24" s="134">
        <v>6291</v>
      </c>
      <c r="K24" s="134">
        <v>64806</v>
      </c>
      <c r="L24" s="134">
        <v>31735</v>
      </c>
      <c r="M24" s="134">
        <v>33071</v>
      </c>
      <c r="N24" s="134">
        <v>25034</v>
      </c>
      <c r="O24" s="134">
        <v>11000</v>
      </c>
      <c r="P24" s="134">
        <v>14034</v>
      </c>
      <c r="Q24" s="134">
        <v>11298</v>
      </c>
      <c r="R24" s="134">
        <v>4592</v>
      </c>
      <c r="S24" s="134">
        <v>6706</v>
      </c>
      <c r="U24" s="33" t="s">
        <v>60</v>
      </c>
      <c r="V24" s="34"/>
      <c r="W24" s="34"/>
      <c r="X24" s="34"/>
      <c r="Y24" s="34" t="s">
        <v>30</v>
      </c>
    </row>
    <row r="25" spans="1:25" s="27" customFormat="1" ht="12.75" customHeight="1" x14ac:dyDescent="0.2">
      <c r="A25" s="28" t="s">
        <v>61</v>
      </c>
      <c r="B25" s="134">
        <v>201583</v>
      </c>
      <c r="C25" s="134">
        <v>96868</v>
      </c>
      <c r="D25" s="134">
        <v>104715</v>
      </c>
      <c r="E25" s="134">
        <v>27163</v>
      </c>
      <c r="F25" s="134">
        <v>13969</v>
      </c>
      <c r="G25" s="134">
        <v>13194</v>
      </c>
      <c r="H25" s="134">
        <v>22088</v>
      </c>
      <c r="I25" s="134">
        <v>11247</v>
      </c>
      <c r="J25" s="134">
        <v>10841</v>
      </c>
      <c r="K25" s="134">
        <v>112668</v>
      </c>
      <c r="L25" s="134">
        <v>54114</v>
      </c>
      <c r="M25" s="134">
        <v>58554</v>
      </c>
      <c r="N25" s="134">
        <v>39664</v>
      </c>
      <c r="O25" s="134">
        <v>17538</v>
      </c>
      <c r="P25" s="134">
        <v>22126</v>
      </c>
      <c r="Q25" s="134">
        <v>17426</v>
      </c>
      <c r="R25" s="134">
        <v>7220</v>
      </c>
      <c r="S25" s="134">
        <v>10206</v>
      </c>
      <c r="U25" s="33" t="s">
        <v>62</v>
      </c>
      <c r="V25" s="34"/>
      <c r="W25" s="34"/>
      <c r="X25" s="34"/>
      <c r="Y25" s="34" t="s">
        <v>30</v>
      </c>
    </row>
    <row r="26" spans="1:25" s="27" customFormat="1" ht="12.75" customHeight="1" x14ac:dyDescent="0.2">
      <c r="A26" s="28" t="s">
        <v>63</v>
      </c>
      <c r="B26" s="134">
        <v>37129</v>
      </c>
      <c r="C26" s="134">
        <v>17942</v>
      </c>
      <c r="D26" s="134">
        <v>19187</v>
      </c>
      <c r="E26" s="134">
        <v>5003</v>
      </c>
      <c r="F26" s="134">
        <v>2584</v>
      </c>
      <c r="G26" s="134">
        <v>2419</v>
      </c>
      <c r="H26" s="134">
        <v>3997</v>
      </c>
      <c r="I26" s="134">
        <v>2029</v>
      </c>
      <c r="J26" s="134">
        <v>1968</v>
      </c>
      <c r="K26" s="134">
        <v>20358</v>
      </c>
      <c r="L26" s="134">
        <v>9823</v>
      </c>
      <c r="M26" s="134">
        <v>10535</v>
      </c>
      <c r="N26" s="134">
        <v>7771</v>
      </c>
      <c r="O26" s="134">
        <v>3506</v>
      </c>
      <c r="P26" s="134">
        <v>4265</v>
      </c>
      <c r="Q26" s="134">
        <v>3618</v>
      </c>
      <c r="R26" s="134">
        <v>1545</v>
      </c>
      <c r="S26" s="134">
        <v>2073</v>
      </c>
      <c r="U26" s="33" t="s">
        <v>64</v>
      </c>
      <c r="V26" s="34"/>
      <c r="W26" s="34"/>
      <c r="X26" s="34"/>
      <c r="Y26" s="34" t="s">
        <v>30</v>
      </c>
    </row>
    <row r="27" spans="1:25" s="27" customFormat="1" ht="12.75" customHeight="1" x14ac:dyDescent="0.2">
      <c r="A27" s="28" t="s">
        <v>65</v>
      </c>
      <c r="B27" s="134">
        <v>6388</v>
      </c>
      <c r="C27" s="134">
        <v>3083</v>
      </c>
      <c r="D27" s="134">
        <v>3305</v>
      </c>
      <c r="E27" s="134">
        <v>613</v>
      </c>
      <c r="F27" s="134">
        <v>320</v>
      </c>
      <c r="G27" s="134">
        <v>293</v>
      </c>
      <c r="H27" s="134">
        <v>662</v>
      </c>
      <c r="I27" s="134">
        <v>342</v>
      </c>
      <c r="J27" s="134">
        <v>320</v>
      </c>
      <c r="K27" s="134">
        <v>3169</v>
      </c>
      <c r="L27" s="134">
        <v>1546</v>
      </c>
      <c r="M27" s="134">
        <v>1623</v>
      </c>
      <c r="N27" s="134">
        <v>1944</v>
      </c>
      <c r="O27" s="134">
        <v>875</v>
      </c>
      <c r="P27" s="134">
        <v>1069</v>
      </c>
      <c r="Q27" s="134">
        <v>1003</v>
      </c>
      <c r="R27" s="134">
        <v>421</v>
      </c>
      <c r="S27" s="134">
        <v>582</v>
      </c>
      <c r="U27" s="33" t="s">
        <v>66</v>
      </c>
      <c r="V27" s="34"/>
      <c r="W27" s="34"/>
      <c r="X27" s="34"/>
      <c r="Y27" s="34" t="s">
        <v>30</v>
      </c>
    </row>
    <row r="28" spans="1:25" s="27" customFormat="1" ht="12.75" customHeight="1" x14ac:dyDescent="0.2">
      <c r="A28" s="28" t="s">
        <v>67</v>
      </c>
      <c r="B28" s="134">
        <v>48150</v>
      </c>
      <c r="C28" s="134">
        <v>23239</v>
      </c>
      <c r="D28" s="134">
        <v>24911</v>
      </c>
      <c r="E28" s="134">
        <v>6206</v>
      </c>
      <c r="F28" s="134">
        <v>3233</v>
      </c>
      <c r="G28" s="134">
        <v>2973</v>
      </c>
      <c r="H28" s="134">
        <v>5390</v>
      </c>
      <c r="I28" s="134">
        <v>2751</v>
      </c>
      <c r="J28" s="134">
        <v>2639</v>
      </c>
      <c r="K28" s="134">
        <v>25756</v>
      </c>
      <c r="L28" s="134">
        <v>12528</v>
      </c>
      <c r="M28" s="134">
        <v>13228</v>
      </c>
      <c r="N28" s="134">
        <v>10798</v>
      </c>
      <c r="O28" s="134">
        <v>4727</v>
      </c>
      <c r="P28" s="134">
        <v>6071</v>
      </c>
      <c r="Q28" s="134">
        <v>5466</v>
      </c>
      <c r="R28" s="134">
        <v>2221</v>
      </c>
      <c r="S28" s="134">
        <v>3245</v>
      </c>
      <c r="U28" s="33" t="s">
        <v>68</v>
      </c>
      <c r="V28" s="34"/>
      <c r="W28" s="34"/>
      <c r="X28" s="34"/>
      <c r="Y28" s="34" t="s">
        <v>30</v>
      </c>
    </row>
    <row r="29" spans="1:25" s="27" customFormat="1" ht="12.75" customHeight="1" x14ac:dyDescent="0.2">
      <c r="A29" s="21" t="s">
        <v>69</v>
      </c>
      <c r="B29" s="133">
        <v>422464</v>
      </c>
      <c r="C29" s="133">
        <v>204791</v>
      </c>
      <c r="D29" s="133">
        <v>217673</v>
      </c>
      <c r="E29" s="133">
        <v>51238</v>
      </c>
      <c r="F29" s="133">
        <v>26483</v>
      </c>
      <c r="G29" s="133">
        <v>24755</v>
      </c>
      <c r="H29" s="133">
        <v>44365</v>
      </c>
      <c r="I29" s="133">
        <v>22830</v>
      </c>
      <c r="J29" s="133">
        <v>21535</v>
      </c>
      <c r="K29" s="133">
        <v>231984</v>
      </c>
      <c r="L29" s="133">
        <v>113467</v>
      </c>
      <c r="M29" s="133">
        <v>118517</v>
      </c>
      <c r="N29" s="133">
        <v>94877</v>
      </c>
      <c r="O29" s="133">
        <v>42011</v>
      </c>
      <c r="P29" s="133">
        <v>52866</v>
      </c>
      <c r="Q29" s="133">
        <v>41835</v>
      </c>
      <c r="R29" s="133">
        <v>17129</v>
      </c>
      <c r="S29" s="133">
        <v>24706</v>
      </c>
      <c r="U29" s="25" t="s">
        <v>70</v>
      </c>
      <c r="V29" s="34"/>
      <c r="W29" s="34"/>
      <c r="X29" s="34" t="s">
        <v>30</v>
      </c>
      <c r="Y29" s="34"/>
    </row>
    <row r="30" spans="1:25" s="35" customFormat="1" ht="12.75" customHeight="1" x14ac:dyDescent="0.2">
      <c r="A30" s="28" t="s">
        <v>71</v>
      </c>
      <c r="B30" s="134">
        <v>15560</v>
      </c>
      <c r="C30" s="134">
        <v>7612</v>
      </c>
      <c r="D30" s="134">
        <v>7948</v>
      </c>
      <c r="E30" s="134">
        <v>1778</v>
      </c>
      <c r="F30" s="134">
        <v>915</v>
      </c>
      <c r="G30" s="134">
        <v>863</v>
      </c>
      <c r="H30" s="134">
        <v>1815</v>
      </c>
      <c r="I30" s="134">
        <v>953</v>
      </c>
      <c r="J30" s="134">
        <v>862</v>
      </c>
      <c r="K30" s="134">
        <v>8196</v>
      </c>
      <c r="L30" s="134">
        <v>4053</v>
      </c>
      <c r="M30" s="134">
        <v>4143</v>
      </c>
      <c r="N30" s="134">
        <v>3771</v>
      </c>
      <c r="O30" s="134">
        <v>1691</v>
      </c>
      <c r="P30" s="134">
        <v>2080</v>
      </c>
      <c r="Q30" s="134">
        <v>1846</v>
      </c>
      <c r="R30" s="134">
        <v>735</v>
      </c>
      <c r="S30" s="134">
        <v>1111</v>
      </c>
      <c r="U30" s="33" t="s">
        <v>72</v>
      </c>
      <c r="V30" s="34"/>
      <c r="W30" s="34"/>
      <c r="X30" s="34"/>
      <c r="Y30" s="34" t="s">
        <v>30</v>
      </c>
    </row>
    <row r="31" spans="1:25" s="35" customFormat="1" ht="12.75" customHeight="1" x14ac:dyDescent="0.2">
      <c r="A31" s="28" t="s">
        <v>73</v>
      </c>
      <c r="B31" s="134">
        <v>48514</v>
      </c>
      <c r="C31" s="134">
        <v>23298</v>
      </c>
      <c r="D31" s="134">
        <v>25216</v>
      </c>
      <c r="E31" s="134">
        <v>5613</v>
      </c>
      <c r="F31" s="134">
        <v>2975</v>
      </c>
      <c r="G31" s="134">
        <v>2638</v>
      </c>
      <c r="H31" s="134">
        <v>4926</v>
      </c>
      <c r="I31" s="134">
        <v>2533</v>
      </c>
      <c r="J31" s="134">
        <v>2393</v>
      </c>
      <c r="K31" s="134">
        <v>25964</v>
      </c>
      <c r="L31" s="134">
        <v>12585</v>
      </c>
      <c r="M31" s="134">
        <v>13379</v>
      </c>
      <c r="N31" s="134">
        <v>12011</v>
      </c>
      <c r="O31" s="134">
        <v>5205</v>
      </c>
      <c r="P31" s="134">
        <v>6806</v>
      </c>
      <c r="Q31" s="134">
        <v>5478</v>
      </c>
      <c r="R31" s="134">
        <v>2194</v>
      </c>
      <c r="S31" s="134">
        <v>3284</v>
      </c>
      <c r="U31" s="33" t="s">
        <v>74</v>
      </c>
      <c r="V31" s="34"/>
      <c r="W31" s="34"/>
      <c r="X31" s="34"/>
      <c r="Y31" s="34" t="s">
        <v>30</v>
      </c>
    </row>
    <row r="32" spans="1:25" s="6" customFormat="1" ht="12.75" customHeight="1" x14ac:dyDescent="0.2">
      <c r="A32" s="28" t="s">
        <v>75</v>
      </c>
      <c r="B32" s="134">
        <v>156789</v>
      </c>
      <c r="C32" s="134">
        <v>75996</v>
      </c>
      <c r="D32" s="134">
        <v>80793</v>
      </c>
      <c r="E32" s="134">
        <v>19177</v>
      </c>
      <c r="F32" s="134">
        <v>9947</v>
      </c>
      <c r="G32" s="134">
        <v>9230</v>
      </c>
      <c r="H32" s="134">
        <v>16274</v>
      </c>
      <c r="I32" s="134">
        <v>8344</v>
      </c>
      <c r="J32" s="134">
        <v>7930</v>
      </c>
      <c r="K32" s="134">
        <v>86937</v>
      </c>
      <c r="L32" s="134">
        <v>42456</v>
      </c>
      <c r="M32" s="134">
        <v>44481</v>
      </c>
      <c r="N32" s="134">
        <v>34401</v>
      </c>
      <c r="O32" s="134">
        <v>15249</v>
      </c>
      <c r="P32" s="134">
        <v>19152</v>
      </c>
      <c r="Q32" s="134">
        <v>14699</v>
      </c>
      <c r="R32" s="134">
        <v>6013</v>
      </c>
      <c r="S32" s="134">
        <v>8686</v>
      </c>
      <c r="U32" s="33" t="s">
        <v>76</v>
      </c>
      <c r="V32" s="34"/>
      <c r="W32" s="34"/>
      <c r="X32" s="34"/>
      <c r="Y32" s="34" t="s">
        <v>30</v>
      </c>
    </row>
    <row r="33" spans="1:25" s="6" customFormat="1" ht="12.75" customHeight="1" x14ac:dyDescent="0.2">
      <c r="A33" s="28" t="s">
        <v>77</v>
      </c>
      <c r="B33" s="134">
        <v>6405</v>
      </c>
      <c r="C33" s="134">
        <v>3109</v>
      </c>
      <c r="D33" s="134">
        <v>3296</v>
      </c>
      <c r="E33" s="134">
        <v>607</v>
      </c>
      <c r="F33" s="134">
        <v>318</v>
      </c>
      <c r="G33" s="134">
        <v>289</v>
      </c>
      <c r="H33" s="134">
        <v>666</v>
      </c>
      <c r="I33" s="134">
        <v>352</v>
      </c>
      <c r="J33" s="134">
        <v>314</v>
      </c>
      <c r="K33" s="134">
        <v>3239</v>
      </c>
      <c r="L33" s="134">
        <v>1594</v>
      </c>
      <c r="M33" s="134">
        <v>1645</v>
      </c>
      <c r="N33" s="134">
        <v>1893</v>
      </c>
      <c r="O33" s="134">
        <v>845</v>
      </c>
      <c r="P33" s="134">
        <v>1048</v>
      </c>
      <c r="Q33" s="134">
        <v>960</v>
      </c>
      <c r="R33" s="134">
        <v>388</v>
      </c>
      <c r="S33" s="134">
        <v>572</v>
      </c>
      <c r="U33" s="33" t="s">
        <v>78</v>
      </c>
      <c r="V33" s="34"/>
      <c r="W33" s="34"/>
      <c r="X33" s="34"/>
      <c r="Y33" s="34" t="s">
        <v>30</v>
      </c>
    </row>
    <row r="34" spans="1:25" s="6" customFormat="1" ht="12.75" customHeight="1" x14ac:dyDescent="0.2">
      <c r="A34" s="28" t="s">
        <v>79</v>
      </c>
      <c r="B34" s="134">
        <v>22607</v>
      </c>
      <c r="C34" s="134">
        <v>11009</v>
      </c>
      <c r="D34" s="134">
        <v>11598</v>
      </c>
      <c r="E34" s="134">
        <v>2652</v>
      </c>
      <c r="F34" s="134">
        <v>1376</v>
      </c>
      <c r="G34" s="134">
        <v>1276</v>
      </c>
      <c r="H34" s="134">
        <v>2486</v>
      </c>
      <c r="I34" s="134">
        <v>1307</v>
      </c>
      <c r="J34" s="134">
        <v>1179</v>
      </c>
      <c r="K34" s="134">
        <v>12166</v>
      </c>
      <c r="L34" s="134">
        <v>5892</v>
      </c>
      <c r="M34" s="134">
        <v>6274</v>
      </c>
      <c r="N34" s="134">
        <v>5303</v>
      </c>
      <c r="O34" s="134">
        <v>2434</v>
      </c>
      <c r="P34" s="134">
        <v>2869</v>
      </c>
      <c r="Q34" s="134">
        <v>2420</v>
      </c>
      <c r="R34" s="134">
        <v>1006</v>
      </c>
      <c r="S34" s="134">
        <v>1414</v>
      </c>
      <c r="U34" s="33" t="s">
        <v>80</v>
      </c>
      <c r="V34" s="34"/>
      <c r="W34" s="34"/>
      <c r="X34" s="34"/>
      <c r="Y34" s="34" t="s">
        <v>30</v>
      </c>
    </row>
    <row r="35" spans="1:25" s="6" customFormat="1" ht="12.75" customHeight="1" x14ac:dyDescent="0.2">
      <c r="A35" s="28" t="s">
        <v>81</v>
      </c>
      <c r="B35" s="134">
        <v>12066</v>
      </c>
      <c r="C35" s="134">
        <v>5823</v>
      </c>
      <c r="D35" s="134">
        <v>6243</v>
      </c>
      <c r="E35" s="134">
        <v>1130</v>
      </c>
      <c r="F35" s="134">
        <v>589</v>
      </c>
      <c r="G35" s="134">
        <v>541</v>
      </c>
      <c r="H35" s="134">
        <v>1146</v>
      </c>
      <c r="I35" s="134">
        <v>580</v>
      </c>
      <c r="J35" s="134">
        <v>566</v>
      </c>
      <c r="K35" s="134">
        <v>5993</v>
      </c>
      <c r="L35" s="134">
        <v>2955</v>
      </c>
      <c r="M35" s="134">
        <v>3038</v>
      </c>
      <c r="N35" s="134">
        <v>3797</v>
      </c>
      <c r="O35" s="134">
        <v>1699</v>
      </c>
      <c r="P35" s="134">
        <v>2098</v>
      </c>
      <c r="Q35" s="134">
        <v>1923</v>
      </c>
      <c r="R35" s="134">
        <v>795</v>
      </c>
      <c r="S35" s="134">
        <v>1128</v>
      </c>
      <c r="U35" s="33" t="s">
        <v>82</v>
      </c>
      <c r="V35" s="34"/>
      <c r="W35" s="34"/>
      <c r="X35" s="34"/>
      <c r="Y35" s="34" t="s">
        <v>30</v>
      </c>
    </row>
    <row r="36" spans="1:25" s="6" customFormat="1" ht="12.75" customHeight="1" x14ac:dyDescent="0.2">
      <c r="A36" s="28" t="s">
        <v>83</v>
      </c>
      <c r="B36" s="134">
        <v>135994</v>
      </c>
      <c r="C36" s="134">
        <v>65975</v>
      </c>
      <c r="D36" s="134">
        <v>70019</v>
      </c>
      <c r="E36" s="134">
        <v>17112</v>
      </c>
      <c r="F36" s="134">
        <v>8735</v>
      </c>
      <c r="G36" s="134">
        <v>8377</v>
      </c>
      <c r="H36" s="134">
        <v>14432</v>
      </c>
      <c r="I36" s="134">
        <v>7405</v>
      </c>
      <c r="J36" s="134">
        <v>7027</v>
      </c>
      <c r="K36" s="134">
        <v>75441</v>
      </c>
      <c r="L36" s="134">
        <v>37052</v>
      </c>
      <c r="M36" s="134">
        <v>38389</v>
      </c>
      <c r="N36" s="134">
        <v>29009</v>
      </c>
      <c r="O36" s="134">
        <v>12783</v>
      </c>
      <c r="P36" s="134">
        <v>16226</v>
      </c>
      <c r="Q36" s="134">
        <v>12671</v>
      </c>
      <c r="R36" s="134">
        <v>5244</v>
      </c>
      <c r="S36" s="134">
        <v>7427</v>
      </c>
      <c r="U36" s="33" t="s">
        <v>84</v>
      </c>
      <c r="V36" s="34"/>
      <c r="W36" s="34"/>
      <c r="X36" s="34"/>
      <c r="Y36" s="34" t="s">
        <v>30</v>
      </c>
    </row>
    <row r="37" spans="1:25" s="6" customFormat="1" ht="12.75" customHeight="1" x14ac:dyDescent="0.2">
      <c r="A37" s="28" t="s">
        <v>85</v>
      </c>
      <c r="B37" s="134">
        <v>24529</v>
      </c>
      <c r="C37" s="134">
        <v>11969</v>
      </c>
      <c r="D37" s="134">
        <v>12560</v>
      </c>
      <c r="E37" s="134">
        <v>3169</v>
      </c>
      <c r="F37" s="134">
        <v>1628</v>
      </c>
      <c r="G37" s="134">
        <v>1541</v>
      </c>
      <c r="H37" s="134">
        <v>2620</v>
      </c>
      <c r="I37" s="134">
        <v>1356</v>
      </c>
      <c r="J37" s="134">
        <v>1264</v>
      </c>
      <c r="K37" s="134">
        <v>14048</v>
      </c>
      <c r="L37" s="134">
        <v>6880</v>
      </c>
      <c r="M37" s="134">
        <v>7168</v>
      </c>
      <c r="N37" s="134">
        <v>4692</v>
      </c>
      <c r="O37" s="134">
        <v>2105</v>
      </c>
      <c r="P37" s="134">
        <v>2587</v>
      </c>
      <c r="Q37" s="134">
        <v>1838</v>
      </c>
      <c r="R37" s="134">
        <v>754</v>
      </c>
      <c r="S37" s="134">
        <v>1084</v>
      </c>
      <c r="U37" s="33" t="s">
        <v>86</v>
      </c>
      <c r="V37" s="34"/>
      <c r="W37" s="34"/>
      <c r="X37" s="34"/>
      <c r="Y37" s="34" t="s">
        <v>30</v>
      </c>
    </row>
    <row r="38" spans="1:25" s="6" customFormat="1" ht="12.75" customHeight="1" x14ac:dyDescent="0.2">
      <c r="A38" s="21" t="s">
        <v>87</v>
      </c>
      <c r="B38" s="133">
        <v>1802664</v>
      </c>
      <c r="C38" s="133">
        <v>858332</v>
      </c>
      <c r="D38" s="133">
        <v>944332</v>
      </c>
      <c r="E38" s="133">
        <v>223690</v>
      </c>
      <c r="F38" s="133">
        <v>114244</v>
      </c>
      <c r="G38" s="133">
        <v>109446</v>
      </c>
      <c r="H38" s="133">
        <v>185363</v>
      </c>
      <c r="I38" s="133">
        <v>94196</v>
      </c>
      <c r="J38" s="133">
        <v>91167</v>
      </c>
      <c r="K38" s="133">
        <v>978885</v>
      </c>
      <c r="L38" s="133">
        <v>470720</v>
      </c>
      <c r="M38" s="133">
        <v>508165</v>
      </c>
      <c r="N38" s="133">
        <v>414726</v>
      </c>
      <c r="O38" s="133">
        <v>179172</v>
      </c>
      <c r="P38" s="133">
        <v>235554</v>
      </c>
      <c r="Q38" s="133">
        <v>192684</v>
      </c>
      <c r="R38" s="133">
        <v>78201</v>
      </c>
      <c r="S38" s="133">
        <v>114483</v>
      </c>
      <c r="U38" s="25" t="s">
        <v>88</v>
      </c>
      <c r="V38" s="34"/>
      <c r="W38" s="34"/>
      <c r="X38" s="34" t="s">
        <v>30</v>
      </c>
      <c r="Y38" s="34"/>
    </row>
    <row r="39" spans="1:25" s="6" customFormat="1" ht="12.75" customHeight="1" x14ac:dyDescent="0.2">
      <c r="A39" s="28" t="s">
        <v>89</v>
      </c>
      <c r="B39" s="134">
        <v>20916</v>
      </c>
      <c r="C39" s="134">
        <v>10080</v>
      </c>
      <c r="D39" s="134">
        <v>10836</v>
      </c>
      <c r="E39" s="134">
        <v>2515</v>
      </c>
      <c r="F39" s="134">
        <v>1263</v>
      </c>
      <c r="G39" s="134">
        <v>1252</v>
      </c>
      <c r="H39" s="134">
        <v>2229</v>
      </c>
      <c r="I39" s="134">
        <v>1088</v>
      </c>
      <c r="J39" s="134">
        <v>1141</v>
      </c>
      <c r="K39" s="134">
        <v>10837</v>
      </c>
      <c r="L39" s="134">
        <v>5413</v>
      </c>
      <c r="M39" s="134">
        <v>5424</v>
      </c>
      <c r="N39" s="134">
        <v>5335</v>
      </c>
      <c r="O39" s="134">
        <v>2316</v>
      </c>
      <c r="P39" s="134">
        <v>3019</v>
      </c>
      <c r="Q39" s="134">
        <v>2573</v>
      </c>
      <c r="R39" s="134">
        <v>1000</v>
      </c>
      <c r="S39" s="134">
        <v>1573</v>
      </c>
      <c r="U39" s="33" t="s">
        <v>90</v>
      </c>
      <c r="V39" s="34"/>
      <c r="W39" s="34"/>
      <c r="X39" s="34"/>
      <c r="Y39" s="34" t="s">
        <v>30</v>
      </c>
    </row>
    <row r="40" spans="1:25" s="27" customFormat="1" ht="12.75" customHeight="1" x14ac:dyDescent="0.2">
      <c r="A40" s="28" t="s">
        <v>91</v>
      </c>
      <c r="B40" s="134">
        <v>32393</v>
      </c>
      <c r="C40" s="134">
        <v>15215</v>
      </c>
      <c r="D40" s="134">
        <v>17178</v>
      </c>
      <c r="E40" s="134">
        <v>3486</v>
      </c>
      <c r="F40" s="134">
        <v>1734</v>
      </c>
      <c r="G40" s="134">
        <v>1752</v>
      </c>
      <c r="H40" s="134">
        <v>3108</v>
      </c>
      <c r="I40" s="134">
        <v>1613</v>
      </c>
      <c r="J40" s="134">
        <v>1495</v>
      </c>
      <c r="K40" s="134">
        <v>16452</v>
      </c>
      <c r="L40" s="134">
        <v>7907</v>
      </c>
      <c r="M40" s="134">
        <v>8545</v>
      </c>
      <c r="N40" s="134">
        <v>9347</v>
      </c>
      <c r="O40" s="134">
        <v>3961</v>
      </c>
      <c r="P40" s="134">
        <v>5386</v>
      </c>
      <c r="Q40" s="134">
        <v>4597</v>
      </c>
      <c r="R40" s="134">
        <v>1845</v>
      </c>
      <c r="S40" s="134">
        <v>2752</v>
      </c>
      <c r="U40" s="33" t="s">
        <v>92</v>
      </c>
      <c r="V40" s="34"/>
      <c r="W40" s="34"/>
      <c r="X40" s="34"/>
      <c r="Y40" s="34" t="s">
        <v>30</v>
      </c>
    </row>
    <row r="41" spans="1:25" s="6" customFormat="1" ht="12.75" customHeight="1" x14ac:dyDescent="0.2">
      <c r="A41" s="28" t="s">
        <v>93</v>
      </c>
      <c r="B41" s="134">
        <v>168582</v>
      </c>
      <c r="C41" s="134">
        <v>80045</v>
      </c>
      <c r="D41" s="134">
        <v>88537</v>
      </c>
      <c r="E41" s="134">
        <v>20754</v>
      </c>
      <c r="F41" s="134">
        <v>10474</v>
      </c>
      <c r="G41" s="134">
        <v>10280</v>
      </c>
      <c r="H41" s="134">
        <v>17629</v>
      </c>
      <c r="I41" s="134">
        <v>8987</v>
      </c>
      <c r="J41" s="134">
        <v>8642</v>
      </c>
      <c r="K41" s="134">
        <v>91726</v>
      </c>
      <c r="L41" s="134">
        <v>43772</v>
      </c>
      <c r="M41" s="134">
        <v>47954</v>
      </c>
      <c r="N41" s="134">
        <v>38473</v>
      </c>
      <c r="O41" s="134">
        <v>16812</v>
      </c>
      <c r="P41" s="134">
        <v>21661</v>
      </c>
      <c r="Q41" s="134">
        <v>17302</v>
      </c>
      <c r="R41" s="134">
        <v>7157</v>
      </c>
      <c r="S41" s="134">
        <v>10145</v>
      </c>
      <c r="U41" s="33" t="s">
        <v>94</v>
      </c>
      <c r="V41" s="34"/>
      <c r="W41" s="34"/>
      <c r="X41" s="34"/>
      <c r="Y41" s="34" t="s">
        <v>30</v>
      </c>
    </row>
    <row r="42" spans="1:25" s="6" customFormat="1" ht="12.75" customHeight="1" x14ac:dyDescent="0.2">
      <c r="A42" s="28" t="s">
        <v>95</v>
      </c>
      <c r="B42" s="134">
        <v>142594</v>
      </c>
      <c r="C42" s="134">
        <v>68048</v>
      </c>
      <c r="D42" s="134">
        <v>74546</v>
      </c>
      <c r="E42" s="134">
        <v>18876</v>
      </c>
      <c r="F42" s="134">
        <v>9572</v>
      </c>
      <c r="G42" s="134">
        <v>9304</v>
      </c>
      <c r="H42" s="134">
        <v>15566</v>
      </c>
      <c r="I42" s="134">
        <v>7936</v>
      </c>
      <c r="J42" s="134">
        <v>7630</v>
      </c>
      <c r="K42" s="134">
        <v>79150</v>
      </c>
      <c r="L42" s="134">
        <v>37895</v>
      </c>
      <c r="M42" s="134">
        <v>41255</v>
      </c>
      <c r="N42" s="134">
        <v>29002</v>
      </c>
      <c r="O42" s="134">
        <v>12645</v>
      </c>
      <c r="P42" s="134">
        <v>16357</v>
      </c>
      <c r="Q42" s="134">
        <v>13307</v>
      </c>
      <c r="R42" s="134">
        <v>5534</v>
      </c>
      <c r="S42" s="134">
        <v>7773</v>
      </c>
      <c r="U42" s="33" t="s">
        <v>96</v>
      </c>
      <c r="V42" s="34"/>
      <c r="W42" s="34"/>
      <c r="X42" s="34"/>
      <c r="Y42" s="34" t="s">
        <v>30</v>
      </c>
    </row>
    <row r="43" spans="1:25" s="6" customFormat="1" ht="12.75" customHeight="1" x14ac:dyDescent="0.2">
      <c r="A43" s="28" t="s">
        <v>97</v>
      </c>
      <c r="B43" s="134">
        <v>179558</v>
      </c>
      <c r="C43" s="134">
        <v>84904</v>
      </c>
      <c r="D43" s="134">
        <v>94654</v>
      </c>
      <c r="E43" s="134">
        <v>22171</v>
      </c>
      <c r="F43" s="134">
        <v>11338</v>
      </c>
      <c r="G43" s="134">
        <v>10833</v>
      </c>
      <c r="H43" s="134">
        <v>17580</v>
      </c>
      <c r="I43" s="134">
        <v>8914</v>
      </c>
      <c r="J43" s="134">
        <v>8666</v>
      </c>
      <c r="K43" s="134">
        <v>96468</v>
      </c>
      <c r="L43" s="134">
        <v>45926</v>
      </c>
      <c r="M43" s="134">
        <v>50542</v>
      </c>
      <c r="N43" s="134">
        <v>43339</v>
      </c>
      <c r="O43" s="134">
        <v>18726</v>
      </c>
      <c r="P43" s="134">
        <v>24613</v>
      </c>
      <c r="Q43" s="134">
        <v>19770</v>
      </c>
      <c r="R43" s="134">
        <v>8156</v>
      </c>
      <c r="S43" s="134">
        <v>11614</v>
      </c>
      <c r="U43" s="33" t="s">
        <v>98</v>
      </c>
      <c r="V43" s="34"/>
      <c r="W43" s="34"/>
      <c r="X43" s="34"/>
      <c r="Y43" s="34" t="s">
        <v>30</v>
      </c>
    </row>
    <row r="44" spans="1:25" s="6" customFormat="1" ht="12.75" customHeight="1" x14ac:dyDescent="0.2">
      <c r="A44" s="28" t="s">
        <v>99</v>
      </c>
      <c r="B44" s="134">
        <v>67277</v>
      </c>
      <c r="C44" s="134">
        <v>32711</v>
      </c>
      <c r="D44" s="134">
        <v>34566</v>
      </c>
      <c r="E44" s="134">
        <v>7682</v>
      </c>
      <c r="F44" s="134">
        <v>3992</v>
      </c>
      <c r="G44" s="134">
        <v>3690</v>
      </c>
      <c r="H44" s="134">
        <v>6583</v>
      </c>
      <c r="I44" s="134">
        <v>3247</v>
      </c>
      <c r="J44" s="134">
        <v>3336</v>
      </c>
      <c r="K44" s="134">
        <v>36424</v>
      </c>
      <c r="L44" s="134">
        <v>18010</v>
      </c>
      <c r="M44" s="134">
        <v>18414</v>
      </c>
      <c r="N44" s="134">
        <v>16588</v>
      </c>
      <c r="O44" s="134">
        <v>7462</v>
      </c>
      <c r="P44" s="134">
        <v>9126</v>
      </c>
      <c r="Q44" s="134">
        <v>7846</v>
      </c>
      <c r="R44" s="134">
        <v>3304</v>
      </c>
      <c r="S44" s="134">
        <v>4542</v>
      </c>
      <c r="U44" s="33" t="s">
        <v>100</v>
      </c>
      <c r="V44" s="34"/>
      <c r="W44" s="34"/>
      <c r="X44" s="34"/>
      <c r="Y44" s="34" t="s">
        <v>30</v>
      </c>
    </row>
    <row r="45" spans="1:25" s="6" customFormat="1" ht="12.75" customHeight="1" x14ac:dyDescent="0.2">
      <c r="A45" s="28" t="s">
        <v>101</v>
      </c>
      <c r="B45" s="134">
        <v>86015</v>
      </c>
      <c r="C45" s="134">
        <v>41745</v>
      </c>
      <c r="D45" s="134">
        <v>44270</v>
      </c>
      <c r="E45" s="134">
        <v>11500</v>
      </c>
      <c r="F45" s="134">
        <v>5876</v>
      </c>
      <c r="G45" s="134">
        <v>5624</v>
      </c>
      <c r="H45" s="134">
        <v>10334</v>
      </c>
      <c r="I45" s="134">
        <v>5227</v>
      </c>
      <c r="J45" s="134">
        <v>5107</v>
      </c>
      <c r="K45" s="134">
        <v>48864</v>
      </c>
      <c r="L45" s="134">
        <v>23795</v>
      </c>
      <c r="M45" s="134">
        <v>25069</v>
      </c>
      <c r="N45" s="134">
        <v>15317</v>
      </c>
      <c r="O45" s="134">
        <v>6847</v>
      </c>
      <c r="P45" s="134">
        <v>8470</v>
      </c>
      <c r="Q45" s="134">
        <v>6461</v>
      </c>
      <c r="R45" s="134">
        <v>2659</v>
      </c>
      <c r="S45" s="134">
        <v>3802</v>
      </c>
      <c r="U45" s="33" t="s">
        <v>102</v>
      </c>
      <c r="V45" s="34"/>
      <c r="W45" s="34"/>
      <c r="X45" s="34"/>
      <c r="Y45" s="34" t="s">
        <v>30</v>
      </c>
    </row>
    <row r="46" spans="1:25" s="6" customFormat="1" ht="12.75" customHeight="1" x14ac:dyDescent="0.2">
      <c r="A46" s="28" t="s">
        <v>103</v>
      </c>
      <c r="B46" s="134">
        <v>248769</v>
      </c>
      <c r="C46" s="134">
        <v>115654</v>
      </c>
      <c r="D46" s="134">
        <v>133115</v>
      </c>
      <c r="E46" s="134">
        <v>29706</v>
      </c>
      <c r="F46" s="134">
        <v>15201</v>
      </c>
      <c r="G46" s="134">
        <v>14505</v>
      </c>
      <c r="H46" s="134">
        <v>23419</v>
      </c>
      <c r="I46" s="134">
        <v>11860</v>
      </c>
      <c r="J46" s="134">
        <v>11559</v>
      </c>
      <c r="K46" s="134">
        <v>131721</v>
      </c>
      <c r="L46" s="134">
        <v>63194</v>
      </c>
      <c r="M46" s="134">
        <v>68527</v>
      </c>
      <c r="N46" s="134">
        <v>63923</v>
      </c>
      <c r="O46" s="134">
        <v>25399</v>
      </c>
      <c r="P46" s="134">
        <v>38524</v>
      </c>
      <c r="Q46" s="134">
        <v>32926</v>
      </c>
      <c r="R46" s="134">
        <v>12109</v>
      </c>
      <c r="S46" s="134">
        <v>20817</v>
      </c>
      <c r="U46" s="33" t="s">
        <v>104</v>
      </c>
      <c r="V46" s="34"/>
      <c r="W46" s="34"/>
      <c r="X46" s="34"/>
      <c r="Y46" s="34" t="s">
        <v>30</v>
      </c>
    </row>
    <row r="47" spans="1:25" s="27" customFormat="1" ht="12.75" customHeight="1" x14ac:dyDescent="0.2">
      <c r="A47" s="28" t="s">
        <v>105</v>
      </c>
      <c r="B47" s="134">
        <v>67525</v>
      </c>
      <c r="C47" s="134">
        <v>32035</v>
      </c>
      <c r="D47" s="134">
        <v>35490</v>
      </c>
      <c r="E47" s="134">
        <v>8699</v>
      </c>
      <c r="F47" s="134">
        <v>4398</v>
      </c>
      <c r="G47" s="134">
        <v>4301</v>
      </c>
      <c r="H47" s="134">
        <v>7603</v>
      </c>
      <c r="I47" s="134">
        <v>3890</v>
      </c>
      <c r="J47" s="134">
        <v>3713</v>
      </c>
      <c r="K47" s="134">
        <v>36710</v>
      </c>
      <c r="L47" s="134">
        <v>17453</v>
      </c>
      <c r="M47" s="134">
        <v>19257</v>
      </c>
      <c r="N47" s="134">
        <v>14513</v>
      </c>
      <c r="O47" s="134">
        <v>6294</v>
      </c>
      <c r="P47" s="134">
        <v>8219</v>
      </c>
      <c r="Q47" s="134">
        <v>6517</v>
      </c>
      <c r="R47" s="134">
        <v>2638</v>
      </c>
      <c r="S47" s="134">
        <v>3879</v>
      </c>
      <c r="U47" s="33" t="s">
        <v>106</v>
      </c>
      <c r="V47" s="34"/>
      <c r="W47" s="34"/>
      <c r="X47" s="34"/>
      <c r="Y47" s="34" t="s">
        <v>30</v>
      </c>
    </row>
    <row r="48" spans="1:25" s="6" customFormat="1" ht="12.75" customHeight="1" x14ac:dyDescent="0.2">
      <c r="A48" s="28" t="s">
        <v>107</v>
      </c>
      <c r="B48" s="134">
        <v>139837</v>
      </c>
      <c r="C48" s="134">
        <v>67642</v>
      </c>
      <c r="D48" s="134">
        <v>72195</v>
      </c>
      <c r="E48" s="134">
        <v>17278</v>
      </c>
      <c r="F48" s="134">
        <v>8842</v>
      </c>
      <c r="G48" s="134">
        <v>8436</v>
      </c>
      <c r="H48" s="134">
        <v>14450</v>
      </c>
      <c r="I48" s="134">
        <v>7431</v>
      </c>
      <c r="J48" s="134">
        <v>7019</v>
      </c>
      <c r="K48" s="134">
        <v>76497</v>
      </c>
      <c r="L48" s="134">
        <v>37276</v>
      </c>
      <c r="M48" s="134">
        <v>39221</v>
      </c>
      <c r="N48" s="134">
        <v>31612</v>
      </c>
      <c r="O48" s="134">
        <v>14093</v>
      </c>
      <c r="P48" s="134">
        <v>17519</v>
      </c>
      <c r="Q48" s="134">
        <v>14415</v>
      </c>
      <c r="R48" s="134">
        <v>5938</v>
      </c>
      <c r="S48" s="134">
        <v>8477</v>
      </c>
      <c r="U48" s="33" t="s">
        <v>108</v>
      </c>
      <c r="V48" s="34"/>
      <c r="W48" s="34"/>
      <c r="X48" s="34"/>
      <c r="Y48" s="34" t="s">
        <v>30</v>
      </c>
    </row>
    <row r="49" spans="1:25" s="6" customFormat="1" ht="12.75" customHeight="1" x14ac:dyDescent="0.2">
      <c r="A49" s="28" t="s">
        <v>109</v>
      </c>
      <c r="B49" s="134">
        <v>67826</v>
      </c>
      <c r="C49" s="134">
        <v>32330</v>
      </c>
      <c r="D49" s="134">
        <v>35496</v>
      </c>
      <c r="E49" s="134">
        <v>7286</v>
      </c>
      <c r="F49" s="134">
        <v>3706</v>
      </c>
      <c r="G49" s="134">
        <v>3580</v>
      </c>
      <c r="H49" s="134">
        <v>6501</v>
      </c>
      <c r="I49" s="134">
        <v>3265</v>
      </c>
      <c r="J49" s="134">
        <v>3236</v>
      </c>
      <c r="K49" s="134">
        <v>36352</v>
      </c>
      <c r="L49" s="134">
        <v>17569</v>
      </c>
      <c r="M49" s="134">
        <v>18783</v>
      </c>
      <c r="N49" s="134">
        <v>17687</v>
      </c>
      <c r="O49" s="134">
        <v>7790</v>
      </c>
      <c r="P49" s="134">
        <v>9897</v>
      </c>
      <c r="Q49" s="134">
        <v>8149</v>
      </c>
      <c r="R49" s="134">
        <v>3368</v>
      </c>
      <c r="S49" s="134">
        <v>4781</v>
      </c>
      <c r="U49" s="33" t="s">
        <v>110</v>
      </c>
      <c r="V49" s="34"/>
      <c r="W49" s="34"/>
      <c r="X49" s="34"/>
      <c r="Y49" s="34" t="s">
        <v>30</v>
      </c>
    </row>
    <row r="50" spans="1:25" s="6" customFormat="1" ht="12.75" customHeight="1" x14ac:dyDescent="0.2">
      <c r="A50" s="28" t="s">
        <v>111</v>
      </c>
      <c r="B50" s="134">
        <v>23863</v>
      </c>
      <c r="C50" s="134">
        <v>11325</v>
      </c>
      <c r="D50" s="134">
        <v>12538</v>
      </c>
      <c r="E50" s="134">
        <v>2842</v>
      </c>
      <c r="F50" s="134">
        <v>1509</v>
      </c>
      <c r="G50" s="134">
        <v>1333</v>
      </c>
      <c r="H50" s="134">
        <v>2432</v>
      </c>
      <c r="I50" s="134">
        <v>1244</v>
      </c>
      <c r="J50" s="134">
        <v>1188</v>
      </c>
      <c r="K50" s="134">
        <v>13076</v>
      </c>
      <c r="L50" s="134">
        <v>6213</v>
      </c>
      <c r="M50" s="134">
        <v>6863</v>
      </c>
      <c r="N50" s="134">
        <v>5513</v>
      </c>
      <c r="O50" s="134">
        <v>2359</v>
      </c>
      <c r="P50" s="134">
        <v>3154</v>
      </c>
      <c r="Q50" s="134">
        <v>2559</v>
      </c>
      <c r="R50" s="134">
        <v>1011</v>
      </c>
      <c r="S50" s="134">
        <v>1548</v>
      </c>
      <c r="U50" s="33" t="s">
        <v>112</v>
      </c>
      <c r="V50" s="34"/>
      <c r="W50" s="34"/>
      <c r="X50" s="34"/>
      <c r="Y50" s="34" t="s">
        <v>30</v>
      </c>
    </row>
    <row r="51" spans="1:25" s="6" customFormat="1" ht="12.75" customHeight="1" x14ac:dyDescent="0.2">
      <c r="A51" s="28" t="s">
        <v>113</v>
      </c>
      <c r="B51" s="134">
        <v>39997</v>
      </c>
      <c r="C51" s="134">
        <v>19271</v>
      </c>
      <c r="D51" s="134">
        <v>20726</v>
      </c>
      <c r="E51" s="134">
        <v>4970</v>
      </c>
      <c r="F51" s="134">
        <v>2520</v>
      </c>
      <c r="G51" s="134">
        <v>2450</v>
      </c>
      <c r="H51" s="134">
        <v>4152</v>
      </c>
      <c r="I51" s="134">
        <v>2090</v>
      </c>
      <c r="J51" s="134">
        <v>2062</v>
      </c>
      <c r="K51" s="134">
        <v>22410</v>
      </c>
      <c r="L51" s="134">
        <v>10910</v>
      </c>
      <c r="M51" s="134">
        <v>11500</v>
      </c>
      <c r="N51" s="134">
        <v>8465</v>
      </c>
      <c r="O51" s="134">
        <v>3751</v>
      </c>
      <c r="P51" s="134">
        <v>4714</v>
      </c>
      <c r="Q51" s="134">
        <v>3766</v>
      </c>
      <c r="R51" s="134">
        <v>1585</v>
      </c>
      <c r="S51" s="134">
        <v>2181</v>
      </c>
      <c r="U51" s="33" t="s">
        <v>114</v>
      </c>
      <c r="V51" s="34"/>
      <c r="W51" s="34"/>
      <c r="X51" s="34"/>
      <c r="Y51" s="34" t="s">
        <v>30</v>
      </c>
    </row>
    <row r="52" spans="1:25" s="6" customFormat="1" ht="12.75" customHeight="1" x14ac:dyDescent="0.2">
      <c r="A52" s="28" t="s">
        <v>115</v>
      </c>
      <c r="B52" s="134">
        <v>21251</v>
      </c>
      <c r="C52" s="134">
        <v>10290</v>
      </c>
      <c r="D52" s="134">
        <v>10961</v>
      </c>
      <c r="E52" s="134">
        <v>2223</v>
      </c>
      <c r="F52" s="134">
        <v>1163</v>
      </c>
      <c r="G52" s="134">
        <v>1060</v>
      </c>
      <c r="H52" s="134">
        <v>1907</v>
      </c>
      <c r="I52" s="134">
        <v>987</v>
      </c>
      <c r="J52" s="134">
        <v>920</v>
      </c>
      <c r="K52" s="134">
        <v>10867</v>
      </c>
      <c r="L52" s="134">
        <v>5386</v>
      </c>
      <c r="M52" s="134">
        <v>5481</v>
      </c>
      <c r="N52" s="134">
        <v>6254</v>
      </c>
      <c r="O52" s="134">
        <v>2754</v>
      </c>
      <c r="P52" s="134">
        <v>3500</v>
      </c>
      <c r="Q52" s="134">
        <v>3112</v>
      </c>
      <c r="R52" s="134">
        <v>1292</v>
      </c>
      <c r="S52" s="134">
        <v>1820</v>
      </c>
      <c r="U52" s="33" t="s">
        <v>116</v>
      </c>
      <c r="V52" s="34"/>
      <c r="W52" s="34"/>
      <c r="X52" s="34"/>
      <c r="Y52" s="34" t="s">
        <v>30</v>
      </c>
    </row>
    <row r="53" spans="1:25" s="6" customFormat="1" ht="12.75" customHeight="1" x14ac:dyDescent="0.2">
      <c r="A53" s="28" t="s">
        <v>117</v>
      </c>
      <c r="B53" s="134">
        <v>100166</v>
      </c>
      <c r="C53" s="134">
        <v>47738</v>
      </c>
      <c r="D53" s="134">
        <v>52428</v>
      </c>
      <c r="E53" s="134">
        <v>13161</v>
      </c>
      <c r="F53" s="134">
        <v>6771</v>
      </c>
      <c r="G53" s="134">
        <v>6390</v>
      </c>
      <c r="H53" s="134">
        <v>10721</v>
      </c>
      <c r="I53" s="134">
        <v>5388</v>
      </c>
      <c r="J53" s="134">
        <v>5333</v>
      </c>
      <c r="K53" s="134">
        <v>55736</v>
      </c>
      <c r="L53" s="134">
        <v>26660</v>
      </c>
      <c r="M53" s="134">
        <v>29076</v>
      </c>
      <c r="N53" s="134">
        <v>20548</v>
      </c>
      <c r="O53" s="134">
        <v>8919</v>
      </c>
      <c r="P53" s="134">
        <v>11629</v>
      </c>
      <c r="Q53" s="134">
        <v>9107</v>
      </c>
      <c r="R53" s="134">
        <v>3753</v>
      </c>
      <c r="S53" s="134">
        <v>5354</v>
      </c>
      <c r="U53" s="33" t="s">
        <v>118</v>
      </c>
      <c r="V53" s="34"/>
      <c r="W53" s="34"/>
      <c r="X53" s="34"/>
      <c r="Y53" s="34" t="s">
        <v>30</v>
      </c>
    </row>
    <row r="54" spans="1:25" s="6" customFormat="1" ht="12.75" customHeight="1" x14ac:dyDescent="0.2">
      <c r="A54" s="28" t="s">
        <v>119</v>
      </c>
      <c r="B54" s="134">
        <v>84872</v>
      </c>
      <c r="C54" s="134">
        <v>40895</v>
      </c>
      <c r="D54" s="134">
        <v>43977</v>
      </c>
      <c r="E54" s="134">
        <v>11339</v>
      </c>
      <c r="F54" s="134">
        <v>5865</v>
      </c>
      <c r="G54" s="134">
        <v>5474</v>
      </c>
      <c r="H54" s="134">
        <v>8992</v>
      </c>
      <c r="I54" s="134">
        <v>4559</v>
      </c>
      <c r="J54" s="134">
        <v>4433</v>
      </c>
      <c r="K54" s="134">
        <v>46472</v>
      </c>
      <c r="L54" s="134">
        <v>22585</v>
      </c>
      <c r="M54" s="134">
        <v>23887</v>
      </c>
      <c r="N54" s="134">
        <v>18069</v>
      </c>
      <c r="O54" s="134">
        <v>7886</v>
      </c>
      <c r="P54" s="134">
        <v>10183</v>
      </c>
      <c r="Q54" s="134">
        <v>8276</v>
      </c>
      <c r="R54" s="134">
        <v>3339</v>
      </c>
      <c r="S54" s="134">
        <v>4937</v>
      </c>
      <c r="U54" s="33" t="s">
        <v>120</v>
      </c>
      <c r="V54" s="34"/>
      <c r="W54" s="34"/>
      <c r="X54" s="34"/>
      <c r="Y54" s="34" t="s">
        <v>30</v>
      </c>
    </row>
    <row r="55" spans="1:25" s="6" customFormat="1" ht="12.75" customHeight="1" x14ac:dyDescent="0.2">
      <c r="A55" s="28" t="s">
        <v>121</v>
      </c>
      <c r="B55" s="134">
        <v>311223</v>
      </c>
      <c r="C55" s="134">
        <v>148404</v>
      </c>
      <c r="D55" s="134">
        <v>162819</v>
      </c>
      <c r="E55" s="134">
        <v>39202</v>
      </c>
      <c r="F55" s="134">
        <v>20020</v>
      </c>
      <c r="G55" s="134">
        <v>19182</v>
      </c>
      <c r="H55" s="134">
        <v>32157</v>
      </c>
      <c r="I55" s="134">
        <v>16470</v>
      </c>
      <c r="J55" s="134">
        <v>15687</v>
      </c>
      <c r="K55" s="134">
        <v>169123</v>
      </c>
      <c r="L55" s="134">
        <v>80756</v>
      </c>
      <c r="M55" s="134">
        <v>88367</v>
      </c>
      <c r="N55" s="134">
        <v>70741</v>
      </c>
      <c r="O55" s="134">
        <v>31158</v>
      </c>
      <c r="P55" s="134">
        <v>39583</v>
      </c>
      <c r="Q55" s="134">
        <v>32001</v>
      </c>
      <c r="R55" s="134">
        <v>13513</v>
      </c>
      <c r="S55" s="134">
        <v>18488</v>
      </c>
      <c r="U55" s="33" t="s">
        <v>122</v>
      </c>
      <c r="V55" s="34"/>
      <c r="W55" s="34"/>
      <c r="X55" s="34"/>
      <c r="Y55" s="34" t="s">
        <v>30</v>
      </c>
    </row>
    <row r="56" spans="1:25" s="27" customFormat="1" ht="12.75" customHeight="1" x14ac:dyDescent="0.2">
      <c r="A56" s="21" t="s">
        <v>123</v>
      </c>
      <c r="B56" s="133">
        <v>83669</v>
      </c>
      <c r="C56" s="133">
        <v>40016</v>
      </c>
      <c r="D56" s="133">
        <v>43653</v>
      </c>
      <c r="E56" s="133">
        <v>7459</v>
      </c>
      <c r="F56" s="133">
        <v>3830</v>
      </c>
      <c r="G56" s="133">
        <v>3629</v>
      </c>
      <c r="H56" s="133">
        <v>6939</v>
      </c>
      <c r="I56" s="133">
        <v>3482</v>
      </c>
      <c r="J56" s="133">
        <v>3457</v>
      </c>
      <c r="K56" s="133">
        <v>38874</v>
      </c>
      <c r="L56" s="133">
        <v>19144</v>
      </c>
      <c r="M56" s="133">
        <v>19730</v>
      </c>
      <c r="N56" s="133">
        <v>30397</v>
      </c>
      <c r="O56" s="133">
        <v>13560</v>
      </c>
      <c r="P56" s="133">
        <v>16837</v>
      </c>
      <c r="Q56" s="133">
        <v>15839</v>
      </c>
      <c r="R56" s="133">
        <v>6533</v>
      </c>
      <c r="S56" s="133">
        <v>9306</v>
      </c>
      <c r="U56" s="25" t="s">
        <v>124</v>
      </c>
      <c r="V56" s="34"/>
      <c r="W56" s="34"/>
      <c r="X56" s="34" t="s">
        <v>30</v>
      </c>
      <c r="Y56" s="34"/>
    </row>
    <row r="57" spans="1:25" s="6" customFormat="1" ht="12.75" customHeight="1" x14ac:dyDescent="0.2">
      <c r="A57" s="28" t="s">
        <v>125</v>
      </c>
      <c r="B57" s="134">
        <v>4885</v>
      </c>
      <c r="C57" s="134">
        <v>2332</v>
      </c>
      <c r="D57" s="134">
        <v>2553</v>
      </c>
      <c r="E57" s="134">
        <v>423</v>
      </c>
      <c r="F57" s="134">
        <v>210</v>
      </c>
      <c r="G57" s="134">
        <v>213</v>
      </c>
      <c r="H57" s="134">
        <v>372</v>
      </c>
      <c r="I57" s="134">
        <v>179</v>
      </c>
      <c r="J57" s="134">
        <v>193</v>
      </c>
      <c r="K57" s="134">
        <v>2201</v>
      </c>
      <c r="L57" s="134">
        <v>1107</v>
      </c>
      <c r="M57" s="134">
        <v>1094</v>
      </c>
      <c r="N57" s="134">
        <v>1889</v>
      </c>
      <c r="O57" s="134">
        <v>836</v>
      </c>
      <c r="P57" s="134">
        <v>1053</v>
      </c>
      <c r="Q57" s="134">
        <v>997</v>
      </c>
      <c r="R57" s="134">
        <v>409</v>
      </c>
      <c r="S57" s="134">
        <v>588</v>
      </c>
      <c r="U57" s="33" t="s">
        <v>126</v>
      </c>
      <c r="V57" s="34"/>
      <c r="W57" s="34"/>
      <c r="X57" s="34"/>
      <c r="Y57" s="34" t="s">
        <v>30</v>
      </c>
    </row>
    <row r="58" spans="1:25" s="6" customFormat="1" ht="12.75" customHeight="1" x14ac:dyDescent="0.2">
      <c r="A58" s="28" t="s">
        <v>127</v>
      </c>
      <c r="B58" s="134">
        <v>37419</v>
      </c>
      <c r="C58" s="134">
        <v>17812</v>
      </c>
      <c r="D58" s="134">
        <v>19607</v>
      </c>
      <c r="E58" s="134">
        <v>3629</v>
      </c>
      <c r="F58" s="134">
        <v>1877</v>
      </c>
      <c r="G58" s="134">
        <v>1752</v>
      </c>
      <c r="H58" s="134">
        <v>3296</v>
      </c>
      <c r="I58" s="134">
        <v>1668</v>
      </c>
      <c r="J58" s="134">
        <v>1628</v>
      </c>
      <c r="K58" s="134">
        <v>17874</v>
      </c>
      <c r="L58" s="134">
        <v>8637</v>
      </c>
      <c r="M58" s="134">
        <v>9237</v>
      </c>
      <c r="N58" s="134">
        <v>12620</v>
      </c>
      <c r="O58" s="134">
        <v>5630</v>
      </c>
      <c r="P58" s="134">
        <v>6990</v>
      </c>
      <c r="Q58" s="134">
        <v>6468</v>
      </c>
      <c r="R58" s="134">
        <v>2698</v>
      </c>
      <c r="S58" s="134">
        <v>3770</v>
      </c>
      <c r="U58" s="33" t="s">
        <v>128</v>
      </c>
      <c r="V58" s="34"/>
      <c r="W58" s="34"/>
      <c r="X58" s="34"/>
      <c r="Y58" s="34" t="s">
        <v>30</v>
      </c>
    </row>
    <row r="59" spans="1:25" s="6" customFormat="1" ht="12.75" customHeight="1" x14ac:dyDescent="0.2">
      <c r="A59" s="28" t="s">
        <v>129</v>
      </c>
      <c r="B59" s="134">
        <v>9142</v>
      </c>
      <c r="C59" s="134">
        <v>4430</v>
      </c>
      <c r="D59" s="134">
        <v>4712</v>
      </c>
      <c r="E59" s="134">
        <v>689</v>
      </c>
      <c r="F59" s="134">
        <v>349</v>
      </c>
      <c r="G59" s="134">
        <v>340</v>
      </c>
      <c r="H59" s="134">
        <v>637</v>
      </c>
      <c r="I59" s="134">
        <v>314</v>
      </c>
      <c r="J59" s="134">
        <v>323</v>
      </c>
      <c r="K59" s="134">
        <v>4086</v>
      </c>
      <c r="L59" s="134">
        <v>2085</v>
      </c>
      <c r="M59" s="134">
        <v>2001</v>
      </c>
      <c r="N59" s="134">
        <v>3730</v>
      </c>
      <c r="O59" s="134">
        <v>1682</v>
      </c>
      <c r="P59" s="134">
        <v>2048</v>
      </c>
      <c r="Q59" s="134">
        <v>2012</v>
      </c>
      <c r="R59" s="134">
        <v>825</v>
      </c>
      <c r="S59" s="134">
        <v>1187</v>
      </c>
      <c r="U59" s="33" t="s">
        <v>130</v>
      </c>
      <c r="V59" s="34"/>
      <c r="W59" s="34"/>
      <c r="X59" s="34"/>
      <c r="Y59" s="34" t="s">
        <v>30</v>
      </c>
    </row>
    <row r="60" spans="1:25" s="6" customFormat="1" ht="12.75" customHeight="1" x14ac:dyDescent="0.2">
      <c r="A60" s="28" t="s">
        <v>131</v>
      </c>
      <c r="B60" s="134">
        <v>5861</v>
      </c>
      <c r="C60" s="134">
        <v>2906</v>
      </c>
      <c r="D60" s="134">
        <v>2955</v>
      </c>
      <c r="E60" s="134">
        <v>556</v>
      </c>
      <c r="F60" s="134">
        <v>316</v>
      </c>
      <c r="G60" s="134">
        <v>240</v>
      </c>
      <c r="H60" s="134">
        <v>545</v>
      </c>
      <c r="I60" s="134">
        <v>275</v>
      </c>
      <c r="J60" s="134">
        <v>270</v>
      </c>
      <c r="K60" s="134">
        <v>2842</v>
      </c>
      <c r="L60" s="134">
        <v>1436</v>
      </c>
      <c r="M60" s="134">
        <v>1406</v>
      </c>
      <c r="N60" s="134">
        <v>1918</v>
      </c>
      <c r="O60" s="134">
        <v>879</v>
      </c>
      <c r="P60" s="134">
        <v>1039</v>
      </c>
      <c r="Q60" s="134">
        <v>972</v>
      </c>
      <c r="R60" s="134">
        <v>402</v>
      </c>
      <c r="S60" s="134">
        <v>570</v>
      </c>
      <c r="U60" s="33" t="s">
        <v>132</v>
      </c>
      <c r="V60" s="34"/>
      <c r="W60" s="34"/>
      <c r="X60" s="34"/>
      <c r="Y60" s="34" t="s">
        <v>30</v>
      </c>
    </row>
    <row r="61" spans="1:25" s="6" customFormat="1" ht="12.75" customHeight="1" x14ac:dyDescent="0.2">
      <c r="A61" s="28" t="s">
        <v>133</v>
      </c>
      <c r="B61" s="134">
        <v>14590</v>
      </c>
      <c r="C61" s="134">
        <v>6892</v>
      </c>
      <c r="D61" s="134">
        <v>7698</v>
      </c>
      <c r="E61" s="134">
        <v>1175</v>
      </c>
      <c r="F61" s="134">
        <v>594</v>
      </c>
      <c r="G61" s="134">
        <v>581</v>
      </c>
      <c r="H61" s="134">
        <v>1117</v>
      </c>
      <c r="I61" s="134">
        <v>567</v>
      </c>
      <c r="J61" s="134">
        <v>550</v>
      </c>
      <c r="K61" s="134">
        <v>6293</v>
      </c>
      <c r="L61" s="134">
        <v>3124</v>
      </c>
      <c r="M61" s="134">
        <v>3169</v>
      </c>
      <c r="N61" s="134">
        <v>6005</v>
      </c>
      <c r="O61" s="134">
        <v>2607</v>
      </c>
      <c r="P61" s="134">
        <v>3398</v>
      </c>
      <c r="Q61" s="134">
        <v>3247</v>
      </c>
      <c r="R61" s="134">
        <v>1311</v>
      </c>
      <c r="S61" s="134">
        <v>1936</v>
      </c>
      <c r="U61" s="33" t="s">
        <v>134</v>
      </c>
      <c r="V61" s="34"/>
      <c r="W61" s="34"/>
      <c r="X61" s="34"/>
      <c r="Y61" s="34" t="s">
        <v>30</v>
      </c>
    </row>
    <row r="62" spans="1:25" s="6" customFormat="1" ht="12.75" customHeight="1" x14ac:dyDescent="0.2">
      <c r="A62" s="28" t="s">
        <v>135</v>
      </c>
      <c r="B62" s="134">
        <v>11772</v>
      </c>
      <c r="C62" s="134">
        <v>5644</v>
      </c>
      <c r="D62" s="134">
        <v>6128</v>
      </c>
      <c r="E62" s="134">
        <v>987</v>
      </c>
      <c r="F62" s="134">
        <v>484</v>
      </c>
      <c r="G62" s="134">
        <v>503</v>
      </c>
      <c r="H62" s="134">
        <v>972</v>
      </c>
      <c r="I62" s="134">
        <v>479</v>
      </c>
      <c r="J62" s="134">
        <v>493</v>
      </c>
      <c r="K62" s="134">
        <v>5578</v>
      </c>
      <c r="L62" s="134">
        <v>2755</v>
      </c>
      <c r="M62" s="134">
        <v>2823</v>
      </c>
      <c r="N62" s="134">
        <v>4235</v>
      </c>
      <c r="O62" s="134">
        <v>1926</v>
      </c>
      <c r="P62" s="134">
        <v>2309</v>
      </c>
      <c r="Q62" s="134">
        <v>2143</v>
      </c>
      <c r="R62" s="134">
        <v>888</v>
      </c>
      <c r="S62" s="134">
        <v>1255</v>
      </c>
      <c r="U62" s="33" t="s">
        <v>136</v>
      </c>
      <c r="V62" s="34"/>
      <c r="W62" s="34"/>
      <c r="X62" s="34"/>
      <c r="Y62" s="34" t="s">
        <v>30</v>
      </c>
    </row>
    <row r="63" spans="1:25" s="6" customFormat="1" ht="12.75" customHeight="1" x14ac:dyDescent="0.2">
      <c r="A63" s="21" t="s">
        <v>137</v>
      </c>
      <c r="B63" s="133">
        <v>409348</v>
      </c>
      <c r="C63" s="133">
        <v>198508</v>
      </c>
      <c r="D63" s="133">
        <v>210840</v>
      </c>
      <c r="E63" s="133">
        <v>49961</v>
      </c>
      <c r="F63" s="133">
        <v>25710</v>
      </c>
      <c r="G63" s="133">
        <v>24251</v>
      </c>
      <c r="H63" s="133">
        <v>46985</v>
      </c>
      <c r="I63" s="133">
        <v>24114</v>
      </c>
      <c r="J63" s="133">
        <v>22871</v>
      </c>
      <c r="K63" s="133">
        <v>227959</v>
      </c>
      <c r="L63" s="133">
        <v>111328</v>
      </c>
      <c r="M63" s="133">
        <v>116631</v>
      </c>
      <c r="N63" s="133">
        <v>84443</v>
      </c>
      <c r="O63" s="133">
        <v>37356</v>
      </c>
      <c r="P63" s="133">
        <v>47087</v>
      </c>
      <c r="Q63" s="133">
        <v>37259</v>
      </c>
      <c r="R63" s="133">
        <v>15260</v>
      </c>
      <c r="S63" s="133">
        <v>21999</v>
      </c>
      <c r="U63" s="25" t="s">
        <v>138</v>
      </c>
      <c r="V63" s="34"/>
      <c r="W63" s="34"/>
      <c r="X63" s="34" t="s">
        <v>30</v>
      </c>
      <c r="Y63" s="34"/>
    </row>
    <row r="64" spans="1:25" s="6" customFormat="1" ht="12.75" customHeight="1" x14ac:dyDescent="0.2">
      <c r="A64" s="28" t="s">
        <v>139</v>
      </c>
      <c r="B64" s="134">
        <v>52235</v>
      </c>
      <c r="C64" s="134">
        <v>24952</v>
      </c>
      <c r="D64" s="134">
        <v>27283</v>
      </c>
      <c r="E64" s="134">
        <v>5934</v>
      </c>
      <c r="F64" s="134">
        <v>2957</v>
      </c>
      <c r="G64" s="134">
        <v>2977</v>
      </c>
      <c r="H64" s="134">
        <v>5690</v>
      </c>
      <c r="I64" s="134">
        <v>2877</v>
      </c>
      <c r="J64" s="134">
        <v>2813</v>
      </c>
      <c r="K64" s="134">
        <v>28084</v>
      </c>
      <c r="L64" s="134">
        <v>13507</v>
      </c>
      <c r="M64" s="134">
        <v>14577</v>
      </c>
      <c r="N64" s="134">
        <v>12527</v>
      </c>
      <c r="O64" s="134">
        <v>5611</v>
      </c>
      <c r="P64" s="134">
        <v>6916</v>
      </c>
      <c r="Q64" s="134">
        <v>5606</v>
      </c>
      <c r="R64" s="134">
        <v>2316</v>
      </c>
      <c r="S64" s="134">
        <v>3290</v>
      </c>
      <c r="U64" s="33" t="s">
        <v>140</v>
      </c>
      <c r="V64" s="34"/>
      <c r="W64" s="34"/>
      <c r="X64" s="34"/>
      <c r="Y64" s="34" t="s">
        <v>30</v>
      </c>
    </row>
    <row r="65" spans="1:25" s="6" customFormat="1" ht="12.75" customHeight="1" x14ac:dyDescent="0.2">
      <c r="A65" s="28" t="s">
        <v>141</v>
      </c>
      <c r="B65" s="134">
        <v>17201</v>
      </c>
      <c r="C65" s="134">
        <v>8263</v>
      </c>
      <c r="D65" s="134">
        <v>8938</v>
      </c>
      <c r="E65" s="134">
        <v>1796</v>
      </c>
      <c r="F65" s="134">
        <v>980</v>
      </c>
      <c r="G65" s="134">
        <v>816</v>
      </c>
      <c r="H65" s="134">
        <v>1856</v>
      </c>
      <c r="I65" s="134">
        <v>938</v>
      </c>
      <c r="J65" s="134">
        <v>918</v>
      </c>
      <c r="K65" s="134">
        <v>9350</v>
      </c>
      <c r="L65" s="134">
        <v>4549</v>
      </c>
      <c r="M65" s="134">
        <v>4801</v>
      </c>
      <c r="N65" s="134">
        <v>4199</v>
      </c>
      <c r="O65" s="134">
        <v>1796</v>
      </c>
      <c r="P65" s="134">
        <v>2403</v>
      </c>
      <c r="Q65" s="134">
        <v>2030</v>
      </c>
      <c r="R65" s="134">
        <v>799</v>
      </c>
      <c r="S65" s="134">
        <v>1231</v>
      </c>
      <c r="U65" s="33" t="s">
        <v>142</v>
      </c>
      <c r="V65" s="34"/>
      <c r="W65" s="34"/>
      <c r="X65" s="34"/>
      <c r="Y65" s="34" t="s">
        <v>30</v>
      </c>
    </row>
    <row r="66" spans="1:25" s="27" customFormat="1" ht="12.75" customHeight="1" x14ac:dyDescent="0.2">
      <c r="A66" s="28" t="s">
        <v>143</v>
      </c>
      <c r="B66" s="134">
        <v>15448</v>
      </c>
      <c r="C66" s="134">
        <v>7533</v>
      </c>
      <c r="D66" s="134">
        <v>7915</v>
      </c>
      <c r="E66" s="134">
        <v>1688</v>
      </c>
      <c r="F66" s="134">
        <v>857</v>
      </c>
      <c r="G66" s="134">
        <v>831</v>
      </c>
      <c r="H66" s="134">
        <v>1830</v>
      </c>
      <c r="I66" s="134">
        <v>919</v>
      </c>
      <c r="J66" s="134">
        <v>911</v>
      </c>
      <c r="K66" s="134">
        <v>8479</v>
      </c>
      <c r="L66" s="134">
        <v>4213</v>
      </c>
      <c r="M66" s="134">
        <v>4266</v>
      </c>
      <c r="N66" s="134">
        <v>3451</v>
      </c>
      <c r="O66" s="134">
        <v>1544</v>
      </c>
      <c r="P66" s="134">
        <v>1907</v>
      </c>
      <c r="Q66" s="134">
        <v>1599</v>
      </c>
      <c r="R66" s="134">
        <v>623</v>
      </c>
      <c r="S66" s="134">
        <v>976</v>
      </c>
      <c r="U66" s="33" t="s">
        <v>144</v>
      </c>
      <c r="V66" s="34"/>
      <c r="W66" s="34"/>
      <c r="X66" s="34"/>
      <c r="Y66" s="34" t="s">
        <v>30</v>
      </c>
    </row>
    <row r="67" spans="1:25" s="6" customFormat="1" ht="12.75" customHeight="1" x14ac:dyDescent="0.2">
      <c r="A67" s="28" t="s">
        <v>145</v>
      </c>
      <c r="B67" s="134">
        <v>17655</v>
      </c>
      <c r="C67" s="134">
        <v>8542</v>
      </c>
      <c r="D67" s="134">
        <v>9113</v>
      </c>
      <c r="E67" s="134">
        <v>1957</v>
      </c>
      <c r="F67" s="134">
        <v>991</v>
      </c>
      <c r="G67" s="134">
        <v>966</v>
      </c>
      <c r="H67" s="134">
        <v>1895</v>
      </c>
      <c r="I67" s="134">
        <v>992</v>
      </c>
      <c r="J67" s="134">
        <v>903</v>
      </c>
      <c r="K67" s="134">
        <v>9348</v>
      </c>
      <c r="L67" s="134">
        <v>4663</v>
      </c>
      <c r="M67" s="134">
        <v>4685</v>
      </c>
      <c r="N67" s="134">
        <v>4455</v>
      </c>
      <c r="O67" s="134">
        <v>1896</v>
      </c>
      <c r="P67" s="134">
        <v>2559</v>
      </c>
      <c r="Q67" s="134">
        <v>2188</v>
      </c>
      <c r="R67" s="134">
        <v>830</v>
      </c>
      <c r="S67" s="134">
        <v>1358</v>
      </c>
      <c r="U67" s="33" t="s">
        <v>146</v>
      </c>
      <c r="V67" s="34"/>
      <c r="W67" s="34"/>
      <c r="X67" s="34"/>
      <c r="Y67" s="34" t="s">
        <v>30</v>
      </c>
    </row>
    <row r="68" spans="1:25" s="6" customFormat="1" ht="12.75" customHeight="1" x14ac:dyDescent="0.2">
      <c r="A68" s="28" t="s">
        <v>147</v>
      </c>
      <c r="B68" s="134">
        <v>17432</v>
      </c>
      <c r="C68" s="134">
        <v>8549</v>
      </c>
      <c r="D68" s="134">
        <v>8883</v>
      </c>
      <c r="E68" s="134">
        <v>1901</v>
      </c>
      <c r="F68" s="134">
        <v>1022</v>
      </c>
      <c r="G68" s="134">
        <v>879</v>
      </c>
      <c r="H68" s="134">
        <v>1851</v>
      </c>
      <c r="I68" s="134">
        <v>949</v>
      </c>
      <c r="J68" s="134">
        <v>902</v>
      </c>
      <c r="K68" s="134">
        <v>9001</v>
      </c>
      <c r="L68" s="134">
        <v>4494</v>
      </c>
      <c r="M68" s="134">
        <v>4507</v>
      </c>
      <c r="N68" s="134">
        <v>4679</v>
      </c>
      <c r="O68" s="134">
        <v>2084</v>
      </c>
      <c r="P68" s="134">
        <v>2595</v>
      </c>
      <c r="Q68" s="134">
        <v>2292</v>
      </c>
      <c r="R68" s="134">
        <v>926</v>
      </c>
      <c r="S68" s="134">
        <v>1366</v>
      </c>
      <c r="U68" s="33" t="s">
        <v>148</v>
      </c>
      <c r="V68" s="34"/>
      <c r="W68" s="34"/>
      <c r="X68" s="34"/>
      <c r="Y68" s="34" t="s">
        <v>30</v>
      </c>
    </row>
    <row r="69" spans="1:25" s="6" customFormat="1" ht="12.75" customHeight="1" x14ac:dyDescent="0.2">
      <c r="A69" s="28" t="s">
        <v>149</v>
      </c>
      <c r="B69" s="134">
        <v>55429</v>
      </c>
      <c r="C69" s="134">
        <v>26873</v>
      </c>
      <c r="D69" s="134">
        <v>28556</v>
      </c>
      <c r="E69" s="134">
        <v>6787</v>
      </c>
      <c r="F69" s="134">
        <v>3505</v>
      </c>
      <c r="G69" s="134">
        <v>3282</v>
      </c>
      <c r="H69" s="134">
        <v>6163</v>
      </c>
      <c r="I69" s="134">
        <v>3199</v>
      </c>
      <c r="J69" s="134">
        <v>2964</v>
      </c>
      <c r="K69" s="134">
        <v>31380</v>
      </c>
      <c r="L69" s="134">
        <v>15233</v>
      </c>
      <c r="M69" s="134">
        <v>16147</v>
      </c>
      <c r="N69" s="134">
        <v>11099</v>
      </c>
      <c r="O69" s="134">
        <v>4936</v>
      </c>
      <c r="P69" s="134">
        <v>6163</v>
      </c>
      <c r="Q69" s="134">
        <v>4783</v>
      </c>
      <c r="R69" s="134">
        <v>1972</v>
      </c>
      <c r="S69" s="134">
        <v>2811</v>
      </c>
      <c r="U69" s="33" t="s">
        <v>150</v>
      </c>
      <c r="V69" s="34"/>
      <c r="W69" s="34"/>
      <c r="X69" s="34"/>
      <c r="Y69" s="34" t="s">
        <v>30</v>
      </c>
    </row>
    <row r="70" spans="1:25" s="6" customFormat="1" ht="12.75" customHeight="1" x14ac:dyDescent="0.2">
      <c r="A70" s="28" t="s">
        <v>151</v>
      </c>
      <c r="B70" s="134">
        <v>48309</v>
      </c>
      <c r="C70" s="134">
        <v>23432</v>
      </c>
      <c r="D70" s="134">
        <v>24877</v>
      </c>
      <c r="E70" s="134">
        <v>6517</v>
      </c>
      <c r="F70" s="134">
        <v>3355</v>
      </c>
      <c r="G70" s="134">
        <v>3162</v>
      </c>
      <c r="H70" s="134">
        <v>5811</v>
      </c>
      <c r="I70" s="134">
        <v>3001</v>
      </c>
      <c r="J70" s="134">
        <v>2810</v>
      </c>
      <c r="K70" s="134">
        <v>27825</v>
      </c>
      <c r="L70" s="134">
        <v>13447</v>
      </c>
      <c r="M70" s="134">
        <v>14378</v>
      </c>
      <c r="N70" s="134">
        <v>8156</v>
      </c>
      <c r="O70" s="134">
        <v>3629</v>
      </c>
      <c r="P70" s="134">
        <v>4527</v>
      </c>
      <c r="Q70" s="134">
        <v>3286</v>
      </c>
      <c r="R70" s="134">
        <v>1362</v>
      </c>
      <c r="S70" s="134">
        <v>1924</v>
      </c>
      <c r="U70" s="33" t="s">
        <v>152</v>
      </c>
      <c r="V70" s="34"/>
      <c r="W70" s="34"/>
      <c r="X70" s="34"/>
      <c r="Y70" s="34" t="s">
        <v>30</v>
      </c>
    </row>
    <row r="71" spans="1:25" s="6" customFormat="1" ht="12.75" customHeight="1" x14ac:dyDescent="0.2">
      <c r="A71" s="28" t="s">
        <v>153</v>
      </c>
      <c r="B71" s="134">
        <v>49576</v>
      </c>
      <c r="C71" s="134">
        <v>23954</v>
      </c>
      <c r="D71" s="134">
        <v>25622</v>
      </c>
      <c r="E71" s="134">
        <v>5996</v>
      </c>
      <c r="F71" s="134">
        <v>3066</v>
      </c>
      <c r="G71" s="134">
        <v>2930</v>
      </c>
      <c r="H71" s="134">
        <v>6008</v>
      </c>
      <c r="I71" s="134">
        <v>3106</v>
      </c>
      <c r="J71" s="134">
        <v>2902</v>
      </c>
      <c r="K71" s="134">
        <v>27776</v>
      </c>
      <c r="L71" s="134">
        <v>13490</v>
      </c>
      <c r="M71" s="134">
        <v>14286</v>
      </c>
      <c r="N71" s="134">
        <v>9796</v>
      </c>
      <c r="O71" s="134">
        <v>4292</v>
      </c>
      <c r="P71" s="134">
        <v>5504</v>
      </c>
      <c r="Q71" s="134">
        <v>4253</v>
      </c>
      <c r="R71" s="134">
        <v>1750</v>
      </c>
      <c r="S71" s="134">
        <v>2503</v>
      </c>
      <c r="U71" s="33" t="s">
        <v>154</v>
      </c>
      <c r="V71" s="34"/>
      <c r="W71" s="34"/>
      <c r="X71" s="34"/>
      <c r="Y71" s="34" t="s">
        <v>30</v>
      </c>
    </row>
    <row r="72" spans="1:25" s="6" customFormat="1" ht="12.75" customHeight="1" x14ac:dyDescent="0.2">
      <c r="A72" s="28" t="s">
        <v>155</v>
      </c>
      <c r="B72" s="134">
        <v>55981</v>
      </c>
      <c r="C72" s="134">
        <v>27706</v>
      </c>
      <c r="D72" s="134">
        <v>28275</v>
      </c>
      <c r="E72" s="134">
        <v>7227</v>
      </c>
      <c r="F72" s="134">
        <v>3745</v>
      </c>
      <c r="G72" s="134">
        <v>3482</v>
      </c>
      <c r="H72" s="134">
        <v>6684</v>
      </c>
      <c r="I72" s="134">
        <v>3420</v>
      </c>
      <c r="J72" s="134">
        <v>3264</v>
      </c>
      <c r="K72" s="134">
        <v>32153</v>
      </c>
      <c r="L72" s="134">
        <v>16092</v>
      </c>
      <c r="M72" s="134">
        <v>16061</v>
      </c>
      <c r="N72" s="134">
        <v>9917</v>
      </c>
      <c r="O72" s="134">
        <v>4449</v>
      </c>
      <c r="P72" s="134">
        <v>5468</v>
      </c>
      <c r="Q72" s="134">
        <v>4161</v>
      </c>
      <c r="R72" s="134">
        <v>1773</v>
      </c>
      <c r="S72" s="134">
        <v>2388</v>
      </c>
      <c r="U72" s="33" t="s">
        <v>156</v>
      </c>
      <c r="V72" s="34"/>
      <c r="W72" s="34"/>
      <c r="X72" s="34"/>
      <c r="Y72" s="34" t="s">
        <v>30</v>
      </c>
    </row>
    <row r="73" spans="1:25" s="6" customFormat="1" ht="12.75" customHeight="1" x14ac:dyDescent="0.2">
      <c r="A73" s="28" t="s">
        <v>157</v>
      </c>
      <c r="B73" s="134">
        <v>70320</v>
      </c>
      <c r="C73" s="134">
        <v>33907</v>
      </c>
      <c r="D73" s="134">
        <v>36413</v>
      </c>
      <c r="E73" s="134">
        <v>9113</v>
      </c>
      <c r="F73" s="134">
        <v>4666</v>
      </c>
      <c r="G73" s="134">
        <v>4447</v>
      </c>
      <c r="H73" s="134">
        <v>8188</v>
      </c>
      <c r="I73" s="134">
        <v>4186</v>
      </c>
      <c r="J73" s="134">
        <v>4002</v>
      </c>
      <c r="K73" s="134">
        <v>39465</v>
      </c>
      <c r="L73" s="134">
        <v>19066</v>
      </c>
      <c r="M73" s="134">
        <v>20399</v>
      </c>
      <c r="N73" s="134">
        <v>13554</v>
      </c>
      <c r="O73" s="134">
        <v>5989</v>
      </c>
      <c r="P73" s="134">
        <v>7565</v>
      </c>
      <c r="Q73" s="134">
        <v>5767</v>
      </c>
      <c r="R73" s="134">
        <v>2390</v>
      </c>
      <c r="S73" s="134">
        <v>3377</v>
      </c>
      <c r="U73" s="33" t="s">
        <v>158</v>
      </c>
      <c r="V73" s="34"/>
      <c r="W73" s="34"/>
      <c r="X73" s="34"/>
      <c r="Y73" s="34" t="s">
        <v>30</v>
      </c>
    </row>
    <row r="74" spans="1:25" s="135" customFormat="1" ht="12.75" customHeight="1" x14ac:dyDescent="0.2">
      <c r="A74" s="28" t="s">
        <v>159</v>
      </c>
      <c r="B74" s="134">
        <v>9762</v>
      </c>
      <c r="C74" s="134">
        <v>4797</v>
      </c>
      <c r="D74" s="134">
        <v>4965</v>
      </c>
      <c r="E74" s="134">
        <v>1045</v>
      </c>
      <c r="F74" s="134">
        <v>566</v>
      </c>
      <c r="G74" s="134">
        <v>479</v>
      </c>
      <c r="H74" s="134">
        <v>1009</v>
      </c>
      <c r="I74" s="134">
        <v>527</v>
      </c>
      <c r="J74" s="134">
        <v>482</v>
      </c>
      <c r="K74" s="134">
        <v>5098</v>
      </c>
      <c r="L74" s="134">
        <v>2574</v>
      </c>
      <c r="M74" s="134">
        <v>2524</v>
      </c>
      <c r="N74" s="134">
        <v>2610</v>
      </c>
      <c r="O74" s="134">
        <v>1130</v>
      </c>
      <c r="P74" s="134">
        <v>1480</v>
      </c>
      <c r="Q74" s="134">
        <v>1294</v>
      </c>
      <c r="R74" s="134">
        <v>519</v>
      </c>
      <c r="S74" s="134">
        <v>775</v>
      </c>
      <c r="U74" s="33" t="s">
        <v>160</v>
      </c>
      <c r="V74" s="34"/>
      <c r="W74" s="34"/>
      <c r="X74" s="34"/>
      <c r="Y74" s="34" t="s">
        <v>30</v>
      </c>
    </row>
    <row r="75" spans="1:25" s="6" customFormat="1" ht="12.75" customHeight="1" x14ac:dyDescent="0.2">
      <c r="A75" s="21" t="s">
        <v>161</v>
      </c>
      <c r="B75" s="133">
        <v>184195</v>
      </c>
      <c r="C75" s="133">
        <v>88006</v>
      </c>
      <c r="D75" s="133">
        <v>96189</v>
      </c>
      <c r="E75" s="133">
        <v>18751</v>
      </c>
      <c r="F75" s="133">
        <v>9435</v>
      </c>
      <c r="G75" s="133">
        <v>9316</v>
      </c>
      <c r="H75" s="133">
        <v>17528</v>
      </c>
      <c r="I75" s="133">
        <v>8977</v>
      </c>
      <c r="J75" s="133">
        <v>8551</v>
      </c>
      <c r="K75" s="133">
        <v>93120</v>
      </c>
      <c r="L75" s="133">
        <v>45612</v>
      </c>
      <c r="M75" s="133">
        <v>47508</v>
      </c>
      <c r="N75" s="133">
        <v>54796</v>
      </c>
      <c r="O75" s="133">
        <v>23982</v>
      </c>
      <c r="P75" s="133">
        <v>30814</v>
      </c>
      <c r="Q75" s="133">
        <v>27415</v>
      </c>
      <c r="R75" s="133">
        <v>10890</v>
      </c>
      <c r="S75" s="133">
        <v>16525</v>
      </c>
      <c r="U75" s="25" t="s">
        <v>162</v>
      </c>
      <c r="V75" s="34"/>
      <c r="W75" s="34"/>
      <c r="X75" s="34" t="s">
        <v>30</v>
      </c>
      <c r="Y75" s="34"/>
    </row>
    <row r="76" spans="1:25" s="6" customFormat="1" ht="12.75" customHeight="1" x14ac:dyDescent="0.2">
      <c r="A76" s="28" t="s">
        <v>163</v>
      </c>
      <c r="B76" s="134">
        <v>10324</v>
      </c>
      <c r="C76" s="134">
        <v>5030</v>
      </c>
      <c r="D76" s="134">
        <v>5294</v>
      </c>
      <c r="E76" s="134">
        <v>921</v>
      </c>
      <c r="F76" s="134">
        <v>453</v>
      </c>
      <c r="G76" s="134">
        <v>468</v>
      </c>
      <c r="H76" s="134">
        <v>892</v>
      </c>
      <c r="I76" s="134">
        <v>476</v>
      </c>
      <c r="J76" s="134">
        <v>416</v>
      </c>
      <c r="K76" s="134">
        <v>5010</v>
      </c>
      <c r="L76" s="134">
        <v>2560</v>
      </c>
      <c r="M76" s="134">
        <v>2450</v>
      </c>
      <c r="N76" s="134">
        <v>3501</v>
      </c>
      <c r="O76" s="134">
        <v>1541</v>
      </c>
      <c r="P76" s="134">
        <v>1960</v>
      </c>
      <c r="Q76" s="134">
        <v>1807</v>
      </c>
      <c r="R76" s="134">
        <v>733</v>
      </c>
      <c r="S76" s="134">
        <v>1074</v>
      </c>
      <c r="U76" s="33" t="s">
        <v>164</v>
      </c>
      <c r="V76" s="34"/>
      <c r="W76" s="34"/>
      <c r="X76" s="34"/>
      <c r="Y76" s="34" t="s">
        <v>30</v>
      </c>
    </row>
    <row r="77" spans="1:25" s="6" customFormat="1" ht="12.75" customHeight="1" x14ac:dyDescent="0.2">
      <c r="A77" s="28" t="s">
        <v>165</v>
      </c>
      <c r="B77" s="134">
        <v>5650</v>
      </c>
      <c r="C77" s="134">
        <v>2673</v>
      </c>
      <c r="D77" s="134">
        <v>2977</v>
      </c>
      <c r="E77" s="134">
        <v>509</v>
      </c>
      <c r="F77" s="134">
        <v>243</v>
      </c>
      <c r="G77" s="134">
        <v>266</v>
      </c>
      <c r="H77" s="134">
        <v>553</v>
      </c>
      <c r="I77" s="134">
        <v>287</v>
      </c>
      <c r="J77" s="134">
        <v>266</v>
      </c>
      <c r="K77" s="134">
        <v>2853</v>
      </c>
      <c r="L77" s="134">
        <v>1407</v>
      </c>
      <c r="M77" s="134">
        <v>1446</v>
      </c>
      <c r="N77" s="134">
        <v>1735</v>
      </c>
      <c r="O77" s="134">
        <v>736</v>
      </c>
      <c r="P77" s="134">
        <v>999</v>
      </c>
      <c r="Q77" s="134">
        <v>937</v>
      </c>
      <c r="R77" s="134">
        <v>364</v>
      </c>
      <c r="S77" s="134">
        <v>573</v>
      </c>
      <c r="U77" s="33" t="s">
        <v>166</v>
      </c>
      <c r="V77" s="34"/>
      <c r="W77" s="34"/>
      <c r="X77" s="34"/>
      <c r="Y77" s="34" t="s">
        <v>30</v>
      </c>
    </row>
    <row r="78" spans="1:25" s="6" customFormat="1" ht="12.75" customHeight="1" x14ac:dyDescent="0.2">
      <c r="A78" s="28" t="s">
        <v>167</v>
      </c>
      <c r="B78" s="134">
        <v>5390</v>
      </c>
      <c r="C78" s="134">
        <v>2606</v>
      </c>
      <c r="D78" s="134">
        <v>2784</v>
      </c>
      <c r="E78" s="134">
        <v>465</v>
      </c>
      <c r="F78" s="134">
        <v>217</v>
      </c>
      <c r="G78" s="134">
        <v>248</v>
      </c>
      <c r="H78" s="134">
        <v>407</v>
      </c>
      <c r="I78" s="134">
        <v>205</v>
      </c>
      <c r="J78" s="134">
        <v>202</v>
      </c>
      <c r="K78" s="134">
        <v>2444</v>
      </c>
      <c r="L78" s="134">
        <v>1266</v>
      </c>
      <c r="M78" s="134">
        <v>1178</v>
      </c>
      <c r="N78" s="134">
        <v>2074</v>
      </c>
      <c r="O78" s="134">
        <v>918</v>
      </c>
      <c r="P78" s="134">
        <v>1156</v>
      </c>
      <c r="Q78" s="134">
        <v>1093</v>
      </c>
      <c r="R78" s="134">
        <v>453</v>
      </c>
      <c r="S78" s="134">
        <v>640</v>
      </c>
      <c r="U78" s="33" t="s">
        <v>168</v>
      </c>
      <c r="V78" s="34"/>
      <c r="W78" s="34"/>
      <c r="X78" s="34"/>
      <c r="Y78" s="34" t="s">
        <v>30</v>
      </c>
    </row>
    <row r="79" spans="1:25" s="6" customFormat="1" ht="12.75" customHeight="1" x14ac:dyDescent="0.2">
      <c r="A79" s="28" t="s">
        <v>169</v>
      </c>
      <c r="B79" s="134">
        <v>3139</v>
      </c>
      <c r="C79" s="134">
        <v>1496</v>
      </c>
      <c r="D79" s="134">
        <v>1643</v>
      </c>
      <c r="E79" s="134">
        <v>320</v>
      </c>
      <c r="F79" s="134">
        <v>161</v>
      </c>
      <c r="G79" s="134">
        <v>159</v>
      </c>
      <c r="H79" s="134">
        <v>282</v>
      </c>
      <c r="I79" s="134">
        <v>158</v>
      </c>
      <c r="J79" s="134">
        <v>124</v>
      </c>
      <c r="K79" s="134">
        <v>1362</v>
      </c>
      <c r="L79" s="134">
        <v>681</v>
      </c>
      <c r="M79" s="134">
        <v>681</v>
      </c>
      <c r="N79" s="134">
        <v>1175</v>
      </c>
      <c r="O79" s="134">
        <v>496</v>
      </c>
      <c r="P79" s="134">
        <v>679</v>
      </c>
      <c r="Q79" s="134">
        <v>679</v>
      </c>
      <c r="R79" s="134">
        <v>265</v>
      </c>
      <c r="S79" s="134">
        <v>414</v>
      </c>
      <c r="U79" s="33" t="s">
        <v>170</v>
      </c>
      <c r="V79" s="34"/>
      <c r="W79" s="34"/>
      <c r="X79" s="34"/>
      <c r="Y79" s="34" t="s">
        <v>30</v>
      </c>
    </row>
    <row r="80" spans="1:25" s="6" customFormat="1" ht="12.75" customHeight="1" x14ac:dyDescent="0.2">
      <c r="A80" s="28" t="s">
        <v>171</v>
      </c>
      <c r="B80" s="134">
        <v>24129</v>
      </c>
      <c r="C80" s="134">
        <v>11536</v>
      </c>
      <c r="D80" s="134">
        <v>12593</v>
      </c>
      <c r="E80" s="134">
        <v>2374</v>
      </c>
      <c r="F80" s="134">
        <v>1191</v>
      </c>
      <c r="G80" s="134">
        <v>1183</v>
      </c>
      <c r="H80" s="134">
        <v>2413</v>
      </c>
      <c r="I80" s="134">
        <v>1241</v>
      </c>
      <c r="J80" s="134">
        <v>1172</v>
      </c>
      <c r="K80" s="134">
        <v>12686</v>
      </c>
      <c r="L80" s="134">
        <v>6231</v>
      </c>
      <c r="M80" s="134">
        <v>6455</v>
      </c>
      <c r="N80" s="134">
        <v>6656</v>
      </c>
      <c r="O80" s="134">
        <v>2873</v>
      </c>
      <c r="P80" s="134">
        <v>3783</v>
      </c>
      <c r="Q80" s="134">
        <v>3187</v>
      </c>
      <c r="R80" s="134">
        <v>1209</v>
      </c>
      <c r="S80" s="134">
        <v>1978</v>
      </c>
      <c r="U80" s="33" t="s">
        <v>172</v>
      </c>
      <c r="V80" s="34"/>
      <c r="W80" s="34"/>
      <c r="X80" s="34"/>
      <c r="Y80" s="34" t="s">
        <v>30</v>
      </c>
    </row>
    <row r="81" spans="1:25" s="135" customFormat="1" ht="12.75" customHeight="1" x14ac:dyDescent="0.2">
      <c r="A81" s="28" t="s">
        <v>173</v>
      </c>
      <c r="B81" s="134">
        <v>3485</v>
      </c>
      <c r="C81" s="134">
        <v>1652</v>
      </c>
      <c r="D81" s="134">
        <v>1833</v>
      </c>
      <c r="E81" s="134">
        <v>319</v>
      </c>
      <c r="F81" s="134">
        <v>161</v>
      </c>
      <c r="G81" s="134">
        <v>158</v>
      </c>
      <c r="H81" s="134">
        <v>377</v>
      </c>
      <c r="I81" s="134">
        <v>197</v>
      </c>
      <c r="J81" s="134">
        <v>180</v>
      </c>
      <c r="K81" s="134">
        <v>1782</v>
      </c>
      <c r="L81" s="134">
        <v>869</v>
      </c>
      <c r="M81" s="134">
        <v>913</v>
      </c>
      <c r="N81" s="134">
        <v>1007</v>
      </c>
      <c r="O81" s="134">
        <v>425</v>
      </c>
      <c r="P81" s="134">
        <v>582</v>
      </c>
      <c r="Q81" s="134">
        <v>476</v>
      </c>
      <c r="R81" s="134">
        <v>190</v>
      </c>
      <c r="S81" s="134">
        <v>286</v>
      </c>
      <c r="U81" s="33" t="s">
        <v>174</v>
      </c>
      <c r="V81" s="34"/>
      <c r="W81" s="34"/>
      <c r="X81" s="34"/>
      <c r="Y81" s="34" t="s">
        <v>30</v>
      </c>
    </row>
    <row r="82" spans="1:25" s="27" customFormat="1" ht="12.75" customHeight="1" x14ac:dyDescent="0.2">
      <c r="A82" s="28" t="s">
        <v>175</v>
      </c>
      <c r="B82" s="134">
        <v>9733</v>
      </c>
      <c r="C82" s="134">
        <v>4646</v>
      </c>
      <c r="D82" s="134">
        <v>5087</v>
      </c>
      <c r="E82" s="134">
        <v>1107</v>
      </c>
      <c r="F82" s="134">
        <v>570</v>
      </c>
      <c r="G82" s="134">
        <v>537</v>
      </c>
      <c r="H82" s="134">
        <v>965</v>
      </c>
      <c r="I82" s="134">
        <v>498</v>
      </c>
      <c r="J82" s="134">
        <v>467</v>
      </c>
      <c r="K82" s="134">
        <v>4714</v>
      </c>
      <c r="L82" s="134">
        <v>2269</v>
      </c>
      <c r="M82" s="134">
        <v>2445</v>
      </c>
      <c r="N82" s="134">
        <v>2947</v>
      </c>
      <c r="O82" s="134">
        <v>1309</v>
      </c>
      <c r="P82" s="134">
        <v>1638</v>
      </c>
      <c r="Q82" s="134">
        <v>1534</v>
      </c>
      <c r="R82" s="134">
        <v>637</v>
      </c>
      <c r="S82" s="134">
        <v>897</v>
      </c>
      <c r="U82" s="33" t="s">
        <v>176</v>
      </c>
      <c r="V82" s="34"/>
      <c r="W82" s="34"/>
      <c r="X82" s="34"/>
      <c r="Y82" s="34" t="s">
        <v>30</v>
      </c>
    </row>
    <row r="83" spans="1:25" s="6" customFormat="1" ht="12.75" customHeight="1" x14ac:dyDescent="0.2">
      <c r="A83" s="28" t="s">
        <v>177</v>
      </c>
      <c r="B83" s="134">
        <v>5256</v>
      </c>
      <c r="C83" s="134">
        <v>2533</v>
      </c>
      <c r="D83" s="134">
        <v>2723</v>
      </c>
      <c r="E83" s="134">
        <v>434</v>
      </c>
      <c r="F83" s="134">
        <v>217</v>
      </c>
      <c r="G83" s="134">
        <v>217</v>
      </c>
      <c r="H83" s="134">
        <v>449</v>
      </c>
      <c r="I83" s="134">
        <v>232</v>
      </c>
      <c r="J83" s="134">
        <v>217</v>
      </c>
      <c r="K83" s="134">
        <v>2461</v>
      </c>
      <c r="L83" s="134">
        <v>1225</v>
      </c>
      <c r="M83" s="134">
        <v>1236</v>
      </c>
      <c r="N83" s="134">
        <v>1912</v>
      </c>
      <c r="O83" s="134">
        <v>859</v>
      </c>
      <c r="P83" s="134">
        <v>1053</v>
      </c>
      <c r="Q83" s="134">
        <v>998</v>
      </c>
      <c r="R83" s="134">
        <v>420</v>
      </c>
      <c r="S83" s="134">
        <v>578</v>
      </c>
      <c r="U83" s="33" t="s">
        <v>178</v>
      </c>
      <c r="V83" s="34"/>
      <c r="W83" s="34"/>
      <c r="X83" s="34"/>
      <c r="Y83" s="34" t="s">
        <v>30</v>
      </c>
    </row>
    <row r="84" spans="1:25" s="6" customFormat="1" ht="12.75" customHeight="1" x14ac:dyDescent="0.2">
      <c r="A84" s="28" t="s">
        <v>179</v>
      </c>
      <c r="B84" s="134">
        <v>2804</v>
      </c>
      <c r="C84" s="134">
        <v>1351</v>
      </c>
      <c r="D84" s="134">
        <v>1453</v>
      </c>
      <c r="E84" s="134">
        <v>223</v>
      </c>
      <c r="F84" s="134">
        <v>124</v>
      </c>
      <c r="G84" s="134">
        <v>99</v>
      </c>
      <c r="H84" s="134">
        <v>275</v>
      </c>
      <c r="I84" s="134">
        <v>140</v>
      </c>
      <c r="J84" s="134">
        <v>135</v>
      </c>
      <c r="K84" s="134">
        <v>1324</v>
      </c>
      <c r="L84" s="134">
        <v>659</v>
      </c>
      <c r="M84" s="134">
        <v>665</v>
      </c>
      <c r="N84" s="134">
        <v>982</v>
      </c>
      <c r="O84" s="134">
        <v>428</v>
      </c>
      <c r="P84" s="134">
        <v>554</v>
      </c>
      <c r="Q84" s="134">
        <v>553</v>
      </c>
      <c r="R84" s="134">
        <v>202</v>
      </c>
      <c r="S84" s="134">
        <v>351</v>
      </c>
      <c r="U84" s="33" t="s">
        <v>180</v>
      </c>
      <c r="V84" s="34"/>
      <c r="W84" s="34"/>
      <c r="X84" s="34"/>
      <c r="Y84" s="34" t="s">
        <v>30</v>
      </c>
    </row>
    <row r="85" spans="1:25" s="6" customFormat="1" ht="12.75" customHeight="1" x14ac:dyDescent="0.2">
      <c r="A85" s="28" t="s">
        <v>181</v>
      </c>
      <c r="B85" s="134">
        <v>14402</v>
      </c>
      <c r="C85" s="134">
        <v>6773</v>
      </c>
      <c r="D85" s="134">
        <v>7629</v>
      </c>
      <c r="E85" s="134">
        <v>1499</v>
      </c>
      <c r="F85" s="134">
        <v>749</v>
      </c>
      <c r="G85" s="134">
        <v>750</v>
      </c>
      <c r="H85" s="134">
        <v>1382</v>
      </c>
      <c r="I85" s="134">
        <v>688</v>
      </c>
      <c r="J85" s="134">
        <v>694</v>
      </c>
      <c r="K85" s="134">
        <v>7459</v>
      </c>
      <c r="L85" s="134">
        <v>3582</v>
      </c>
      <c r="M85" s="134">
        <v>3877</v>
      </c>
      <c r="N85" s="134">
        <v>4062</v>
      </c>
      <c r="O85" s="134">
        <v>1754</v>
      </c>
      <c r="P85" s="134">
        <v>2308</v>
      </c>
      <c r="Q85" s="134">
        <v>1847</v>
      </c>
      <c r="R85" s="134">
        <v>686</v>
      </c>
      <c r="S85" s="134">
        <v>1161</v>
      </c>
      <c r="U85" s="33" t="s">
        <v>182</v>
      </c>
      <c r="V85" s="34"/>
      <c r="W85" s="34"/>
      <c r="X85" s="34"/>
      <c r="Y85" s="34" t="s">
        <v>30</v>
      </c>
    </row>
    <row r="86" spans="1:25" s="6" customFormat="1" ht="12.75" customHeight="1" x14ac:dyDescent="0.2">
      <c r="A86" s="28" t="s">
        <v>183</v>
      </c>
      <c r="B86" s="134">
        <v>5634</v>
      </c>
      <c r="C86" s="134">
        <v>2714</v>
      </c>
      <c r="D86" s="134">
        <v>2920</v>
      </c>
      <c r="E86" s="134">
        <v>503</v>
      </c>
      <c r="F86" s="134">
        <v>237</v>
      </c>
      <c r="G86" s="134">
        <v>266</v>
      </c>
      <c r="H86" s="134">
        <v>515</v>
      </c>
      <c r="I86" s="134">
        <v>257</v>
      </c>
      <c r="J86" s="134">
        <v>258</v>
      </c>
      <c r="K86" s="134">
        <v>2735</v>
      </c>
      <c r="L86" s="134">
        <v>1372</v>
      </c>
      <c r="M86" s="134">
        <v>1363</v>
      </c>
      <c r="N86" s="134">
        <v>1881</v>
      </c>
      <c r="O86" s="134">
        <v>848</v>
      </c>
      <c r="P86" s="134">
        <v>1033</v>
      </c>
      <c r="Q86" s="134">
        <v>967</v>
      </c>
      <c r="R86" s="134">
        <v>374</v>
      </c>
      <c r="S86" s="134">
        <v>593</v>
      </c>
      <c r="U86" s="33" t="s">
        <v>184</v>
      </c>
      <c r="V86" s="34"/>
      <c r="W86" s="34"/>
      <c r="X86" s="34"/>
      <c r="Y86" s="34" t="s">
        <v>30</v>
      </c>
    </row>
    <row r="87" spans="1:25" s="6" customFormat="1" ht="12.75" customHeight="1" x14ac:dyDescent="0.2">
      <c r="A87" s="28" t="s">
        <v>185</v>
      </c>
      <c r="B87" s="134">
        <v>5983</v>
      </c>
      <c r="C87" s="134">
        <v>2871</v>
      </c>
      <c r="D87" s="134">
        <v>3112</v>
      </c>
      <c r="E87" s="134">
        <v>537</v>
      </c>
      <c r="F87" s="134">
        <v>278</v>
      </c>
      <c r="G87" s="134">
        <v>259</v>
      </c>
      <c r="H87" s="134">
        <v>542</v>
      </c>
      <c r="I87" s="134">
        <v>286</v>
      </c>
      <c r="J87" s="134">
        <v>256</v>
      </c>
      <c r="K87" s="134">
        <v>2912</v>
      </c>
      <c r="L87" s="134">
        <v>1441</v>
      </c>
      <c r="M87" s="134">
        <v>1471</v>
      </c>
      <c r="N87" s="134">
        <v>1992</v>
      </c>
      <c r="O87" s="134">
        <v>866</v>
      </c>
      <c r="P87" s="134">
        <v>1126</v>
      </c>
      <c r="Q87" s="134">
        <v>930</v>
      </c>
      <c r="R87" s="134">
        <v>370</v>
      </c>
      <c r="S87" s="134">
        <v>560</v>
      </c>
      <c r="U87" s="33" t="s">
        <v>186</v>
      </c>
      <c r="V87" s="34"/>
      <c r="W87" s="34"/>
      <c r="X87" s="34"/>
      <c r="Y87" s="34" t="s">
        <v>30</v>
      </c>
    </row>
    <row r="88" spans="1:25" s="27" customFormat="1" ht="12.75" customHeight="1" x14ac:dyDescent="0.2">
      <c r="A88" s="28" t="s">
        <v>187</v>
      </c>
      <c r="B88" s="134">
        <v>6772</v>
      </c>
      <c r="C88" s="134">
        <v>3345</v>
      </c>
      <c r="D88" s="134">
        <v>3427</v>
      </c>
      <c r="E88" s="134">
        <v>683</v>
      </c>
      <c r="F88" s="134">
        <v>348</v>
      </c>
      <c r="G88" s="134">
        <v>335</v>
      </c>
      <c r="H88" s="134">
        <v>666</v>
      </c>
      <c r="I88" s="134">
        <v>354</v>
      </c>
      <c r="J88" s="134">
        <v>312</v>
      </c>
      <c r="K88" s="134">
        <v>3472</v>
      </c>
      <c r="L88" s="134">
        <v>1763</v>
      </c>
      <c r="M88" s="134">
        <v>1709</v>
      </c>
      <c r="N88" s="134">
        <v>1951</v>
      </c>
      <c r="O88" s="134">
        <v>880</v>
      </c>
      <c r="P88" s="134">
        <v>1071</v>
      </c>
      <c r="Q88" s="134">
        <v>993</v>
      </c>
      <c r="R88" s="134">
        <v>409</v>
      </c>
      <c r="S88" s="134">
        <v>584</v>
      </c>
      <c r="U88" s="33" t="s">
        <v>188</v>
      </c>
      <c r="V88" s="34"/>
      <c r="W88" s="34"/>
      <c r="X88" s="34"/>
      <c r="Y88" s="34" t="s">
        <v>30</v>
      </c>
    </row>
    <row r="89" spans="1:25" s="6" customFormat="1" ht="12.75" customHeight="1" x14ac:dyDescent="0.2">
      <c r="A89" s="28" t="s">
        <v>189</v>
      </c>
      <c r="B89" s="134">
        <v>5793</v>
      </c>
      <c r="C89" s="134">
        <v>2804</v>
      </c>
      <c r="D89" s="134">
        <v>2989</v>
      </c>
      <c r="E89" s="134">
        <v>504</v>
      </c>
      <c r="F89" s="134">
        <v>240</v>
      </c>
      <c r="G89" s="134">
        <v>264</v>
      </c>
      <c r="H89" s="134">
        <v>522</v>
      </c>
      <c r="I89" s="134">
        <v>247</v>
      </c>
      <c r="J89" s="134">
        <v>275</v>
      </c>
      <c r="K89" s="134">
        <v>2895</v>
      </c>
      <c r="L89" s="134">
        <v>1481</v>
      </c>
      <c r="M89" s="134">
        <v>1414</v>
      </c>
      <c r="N89" s="134">
        <v>1872</v>
      </c>
      <c r="O89" s="134">
        <v>836</v>
      </c>
      <c r="P89" s="134">
        <v>1036</v>
      </c>
      <c r="Q89" s="134">
        <v>978</v>
      </c>
      <c r="R89" s="134">
        <v>403</v>
      </c>
      <c r="S89" s="134">
        <v>575</v>
      </c>
      <c r="U89" s="33" t="s">
        <v>190</v>
      </c>
      <c r="V89" s="34"/>
      <c r="W89" s="34"/>
      <c r="X89" s="34"/>
      <c r="Y89" s="34" t="s">
        <v>30</v>
      </c>
    </row>
    <row r="90" spans="1:25" s="6" customFormat="1" ht="12.75" customHeight="1" x14ac:dyDescent="0.2">
      <c r="A90" s="28" t="s">
        <v>191</v>
      </c>
      <c r="B90" s="134">
        <v>5052</v>
      </c>
      <c r="C90" s="134">
        <v>2397</v>
      </c>
      <c r="D90" s="134">
        <v>2655</v>
      </c>
      <c r="E90" s="134">
        <v>450</v>
      </c>
      <c r="F90" s="134">
        <v>226</v>
      </c>
      <c r="G90" s="134">
        <v>224</v>
      </c>
      <c r="H90" s="134">
        <v>462</v>
      </c>
      <c r="I90" s="134">
        <v>222</v>
      </c>
      <c r="J90" s="134">
        <v>240</v>
      </c>
      <c r="K90" s="134">
        <v>2456</v>
      </c>
      <c r="L90" s="134">
        <v>1202</v>
      </c>
      <c r="M90" s="134">
        <v>1254</v>
      </c>
      <c r="N90" s="134">
        <v>1684</v>
      </c>
      <c r="O90" s="134">
        <v>747</v>
      </c>
      <c r="P90" s="134">
        <v>937</v>
      </c>
      <c r="Q90" s="134">
        <v>815</v>
      </c>
      <c r="R90" s="134">
        <v>323</v>
      </c>
      <c r="S90" s="134">
        <v>492</v>
      </c>
      <c r="U90" s="33" t="s">
        <v>192</v>
      </c>
      <c r="V90" s="34"/>
      <c r="W90" s="34"/>
      <c r="X90" s="34"/>
      <c r="Y90" s="34" t="s">
        <v>30</v>
      </c>
    </row>
    <row r="91" spans="1:25" s="6" customFormat="1" ht="12.75" customHeight="1" x14ac:dyDescent="0.2">
      <c r="A91" s="28" t="s">
        <v>193</v>
      </c>
      <c r="B91" s="134">
        <v>7615</v>
      </c>
      <c r="C91" s="134">
        <v>3682</v>
      </c>
      <c r="D91" s="134">
        <v>3933</v>
      </c>
      <c r="E91" s="134">
        <v>889</v>
      </c>
      <c r="F91" s="134">
        <v>441</v>
      </c>
      <c r="G91" s="134">
        <v>448</v>
      </c>
      <c r="H91" s="134">
        <v>835</v>
      </c>
      <c r="I91" s="134">
        <v>435</v>
      </c>
      <c r="J91" s="134">
        <v>400</v>
      </c>
      <c r="K91" s="134">
        <v>3960</v>
      </c>
      <c r="L91" s="134">
        <v>1937</v>
      </c>
      <c r="M91" s="134">
        <v>2023</v>
      </c>
      <c r="N91" s="134">
        <v>1931</v>
      </c>
      <c r="O91" s="134">
        <v>869</v>
      </c>
      <c r="P91" s="134">
        <v>1062</v>
      </c>
      <c r="Q91" s="134">
        <v>939</v>
      </c>
      <c r="R91" s="134">
        <v>388</v>
      </c>
      <c r="S91" s="134">
        <v>551</v>
      </c>
      <c r="U91" s="33" t="s">
        <v>194</v>
      </c>
      <c r="V91" s="34"/>
      <c r="W91" s="34"/>
      <c r="X91" s="34"/>
      <c r="Y91" s="34" t="s">
        <v>30</v>
      </c>
    </row>
    <row r="92" spans="1:25" s="6" customFormat="1" ht="12.75" customHeight="1" x14ac:dyDescent="0.2">
      <c r="A92" s="28" t="s">
        <v>195</v>
      </c>
      <c r="B92" s="134">
        <v>6737</v>
      </c>
      <c r="C92" s="134">
        <v>3220</v>
      </c>
      <c r="D92" s="134">
        <v>3517</v>
      </c>
      <c r="E92" s="134">
        <v>552</v>
      </c>
      <c r="F92" s="134">
        <v>284</v>
      </c>
      <c r="G92" s="134">
        <v>268</v>
      </c>
      <c r="H92" s="134">
        <v>452</v>
      </c>
      <c r="I92" s="134">
        <v>214</v>
      </c>
      <c r="J92" s="134">
        <v>238</v>
      </c>
      <c r="K92" s="134">
        <v>2948</v>
      </c>
      <c r="L92" s="134">
        <v>1512</v>
      </c>
      <c r="M92" s="134">
        <v>1436</v>
      </c>
      <c r="N92" s="134">
        <v>2785</v>
      </c>
      <c r="O92" s="134">
        <v>1210</v>
      </c>
      <c r="P92" s="134">
        <v>1575</v>
      </c>
      <c r="Q92" s="134">
        <v>1551</v>
      </c>
      <c r="R92" s="134">
        <v>641</v>
      </c>
      <c r="S92" s="134">
        <v>910</v>
      </c>
      <c r="U92" s="33" t="s">
        <v>196</v>
      </c>
      <c r="V92" s="34"/>
      <c r="W92" s="34"/>
      <c r="X92" s="34"/>
      <c r="Y92" s="34" t="s">
        <v>30</v>
      </c>
    </row>
    <row r="93" spans="1:25" s="135" customFormat="1" ht="12.75" customHeight="1" x14ac:dyDescent="0.2">
      <c r="A93" s="28" t="s">
        <v>197</v>
      </c>
      <c r="B93" s="134">
        <v>6369</v>
      </c>
      <c r="C93" s="134">
        <v>3058</v>
      </c>
      <c r="D93" s="134">
        <v>3311</v>
      </c>
      <c r="E93" s="134">
        <v>561</v>
      </c>
      <c r="F93" s="134">
        <v>276</v>
      </c>
      <c r="G93" s="134">
        <v>285</v>
      </c>
      <c r="H93" s="134">
        <v>459</v>
      </c>
      <c r="I93" s="134">
        <v>220</v>
      </c>
      <c r="J93" s="134">
        <v>239</v>
      </c>
      <c r="K93" s="134">
        <v>3006</v>
      </c>
      <c r="L93" s="134">
        <v>1555</v>
      </c>
      <c r="M93" s="134">
        <v>1451</v>
      </c>
      <c r="N93" s="134">
        <v>2343</v>
      </c>
      <c r="O93" s="134">
        <v>1007</v>
      </c>
      <c r="P93" s="134">
        <v>1336</v>
      </c>
      <c r="Q93" s="134">
        <v>1247</v>
      </c>
      <c r="R93" s="134">
        <v>482</v>
      </c>
      <c r="S93" s="134">
        <v>765</v>
      </c>
      <c r="U93" s="33" t="s">
        <v>198</v>
      </c>
      <c r="V93" s="34"/>
      <c r="W93" s="34"/>
      <c r="X93" s="34"/>
      <c r="Y93" s="34" t="s">
        <v>30</v>
      </c>
    </row>
    <row r="94" spans="1:25" s="6" customFormat="1" ht="12.75" customHeight="1" x14ac:dyDescent="0.2">
      <c r="A94" s="28" t="s">
        <v>199</v>
      </c>
      <c r="B94" s="134">
        <v>49928</v>
      </c>
      <c r="C94" s="134">
        <v>23619</v>
      </c>
      <c r="D94" s="134">
        <v>26309</v>
      </c>
      <c r="E94" s="134">
        <v>5901</v>
      </c>
      <c r="F94" s="134">
        <v>3019</v>
      </c>
      <c r="G94" s="134">
        <v>2882</v>
      </c>
      <c r="H94" s="134">
        <v>5080</v>
      </c>
      <c r="I94" s="134">
        <v>2620</v>
      </c>
      <c r="J94" s="134">
        <v>2460</v>
      </c>
      <c r="K94" s="134">
        <v>26641</v>
      </c>
      <c r="L94" s="134">
        <v>12600</v>
      </c>
      <c r="M94" s="134">
        <v>14041</v>
      </c>
      <c r="N94" s="134">
        <v>12306</v>
      </c>
      <c r="O94" s="134">
        <v>5380</v>
      </c>
      <c r="P94" s="134">
        <v>6926</v>
      </c>
      <c r="Q94" s="134">
        <v>5884</v>
      </c>
      <c r="R94" s="134">
        <v>2341</v>
      </c>
      <c r="S94" s="134">
        <v>3543</v>
      </c>
      <c r="U94" s="33" t="s">
        <v>200</v>
      </c>
      <c r="V94" s="34"/>
      <c r="W94" s="34"/>
      <c r="X94" s="34"/>
      <c r="Y94" s="34" t="s">
        <v>30</v>
      </c>
    </row>
    <row r="95" spans="1:25" s="6" customFormat="1" ht="12.75" customHeight="1" x14ac:dyDescent="0.2">
      <c r="A95" s="21" t="s">
        <v>201</v>
      </c>
      <c r="B95" s="133">
        <v>107473</v>
      </c>
      <c r="C95" s="133">
        <v>51742</v>
      </c>
      <c r="D95" s="133">
        <v>55731</v>
      </c>
      <c r="E95" s="133">
        <v>10186</v>
      </c>
      <c r="F95" s="133">
        <v>5222</v>
      </c>
      <c r="G95" s="133">
        <v>4964</v>
      </c>
      <c r="H95" s="133">
        <v>9153</v>
      </c>
      <c r="I95" s="133">
        <v>4639</v>
      </c>
      <c r="J95" s="133">
        <v>4514</v>
      </c>
      <c r="K95" s="133">
        <v>51151</v>
      </c>
      <c r="L95" s="133">
        <v>25248</v>
      </c>
      <c r="M95" s="133">
        <v>25903</v>
      </c>
      <c r="N95" s="133">
        <v>36983</v>
      </c>
      <c r="O95" s="133">
        <v>16633</v>
      </c>
      <c r="P95" s="133">
        <v>20350</v>
      </c>
      <c r="Q95" s="133">
        <v>19510</v>
      </c>
      <c r="R95" s="133">
        <v>8307</v>
      </c>
      <c r="S95" s="133">
        <v>11203</v>
      </c>
      <c r="U95" s="25" t="s">
        <v>202</v>
      </c>
      <c r="V95" s="34"/>
      <c r="W95" s="34"/>
      <c r="X95" s="34" t="s">
        <v>30</v>
      </c>
      <c r="Y95" s="34"/>
    </row>
    <row r="96" spans="1:25" s="6" customFormat="1" ht="12.75" customHeight="1" x14ac:dyDescent="0.2">
      <c r="A96" s="28" t="s">
        <v>203</v>
      </c>
      <c r="B96" s="134">
        <v>4222</v>
      </c>
      <c r="C96" s="134">
        <v>2056</v>
      </c>
      <c r="D96" s="134">
        <v>2166</v>
      </c>
      <c r="E96" s="134">
        <v>358</v>
      </c>
      <c r="F96" s="134">
        <v>186</v>
      </c>
      <c r="G96" s="134">
        <v>172</v>
      </c>
      <c r="H96" s="134">
        <v>328</v>
      </c>
      <c r="I96" s="134">
        <v>154</v>
      </c>
      <c r="J96" s="134">
        <v>174</v>
      </c>
      <c r="K96" s="134">
        <v>1935</v>
      </c>
      <c r="L96" s="134">
        <v>965</v>
      </c>
      <c r="M96" s="134">
        <v>970</v>
      </c>
      <c r="N96" s="134">
        <v>1601</v>
      </c>
      <c r="O96" s="134">
        <v>751</v>
      </c>
      <c r="P96" s="134">
        <v>850</v>
      </c>
      <c r="Q96" s="134">
        <v>854</v>
      </c>
      <c r="R96" s="134">
        <v>385</v>
      </c>
      <c r="S96" s="134">
        <v>469</v>
      </c>
      <c r="U96" s="33" t="s">
        <v>204</v>
      </c>
      <c r="V96" s="34"/>
      <c r="W96" s="34"/>
      <c r="X96" s="34"/>
      <c r="Y96" s="34" t="s">
        <v>30</v>
      </c>
    </row>
    <row r="97" spans="1:25" s="6" customFormat="1" ht="12.75" customHeight="1" x14ac:dyDescent="0.2">
      <c r="A97" s="28" t="s">
        <v>205</v>
      </c>
      <c r="B97" s="134">
        <v>35425</v>
      </c>
      <c r="C97" s="134">
        <v>17017</v>
      </c>
      <c r="D97" s="134">
        <v>18408</v>
      </c>
      <c r="E97" s="134">
        <v>3871</v>
      </c>
      <c r="F97" s="134">
        <v>1985</v>
      </c>
      <c r="G97" s="134">
        <v>1886</v>
      </c>
      <c r="H97" s="134">
        <v>3412</v>
      </c>
      <c r="I97" s="134">
        <v>1727</v>
      </c>
      <c r="J97" s="134">
        <v>1685</v>
      </c>
      <c r="K97" s="134">
        <v>18024</v>
      </c>
      <c r="L97" s="134">
        <v>8783</v>
      </c>
      <c r="M97" s="134">
        <v>9241</v>
      </c>
      <c r="N97" s="134">
        <v>10118</v>
      </c>
      <c r="O97" s="134">
        <v>4522</v>
      </c>
      <c r="P97" s="134">
        <v>5596</v>
      </c>
      <c r="Q97" s="134">
        <v>5125</v>
      </c>
      <c r="R97" s="134">
        <v>2213</v>
      </c>
      <c r="S97" s="134">
        <v>2912</v>
      </c>
      <c r="U97" s="33" t="s">
        <v>206</v>
      </c>
      <c r="V97" s="34"/>
      <c r="W97" s="34"/>
      <c r="X97" s="34"/>
      <c r="Y97" s="34" t="s">
        <v>30</v>
      </c>
    </row>
    <row r="98" spans="1:25" s="6" customFormat="1" ht="12.75" customHeight="1" x14ac:dyDescent="0.2">
      <c r="A98" s="28" t="s">
        <v>207</v>
      </c>
      <c r="B98" s="134">
        <v>14236</v>
      </c>
      <c r="C98" s="134">
        <v>6782</v>
      </c>
      <c r="D98" s="134">
        <v>7454</v>
      </c>
      <c r="E98" s="134">
        <v>1275</v>
      </c>
      <c r="F98" s="134">
        <v>644</v>
      </c>
      <c r="G98" s="134">
        <v>631</v>
      </c>
      <c r="H98" s="134">
        <v>1229</v>
      </c>
      <c r="I98" s="134">
        <v>609</v>
      </c>
      <c r="J98" s="134">
        <v>620</v>
      </c>
      <c r="K98" s="134">
        <v>6695</v>
      </c>
      <c r="L98" s="134">
        <v>3297</v>
      </c>
      <c r="M98" s="134">
        <v>3398</v>
      </c>
      <c r="N98" s="134">
        <v>5037</v>
      </c>
      <c r="O98" s="134">
        <v>2232</v>
      </c>
      <c r="P98" s="134">
        <v>2805</v>
      </c>
      <c r="Q98" s="134">
        <v>2610</v>
      </c>
      <c r="R98" s="134">
        <v>1091</v>
      </c>
      <c r="S98" s="134">
        <v>1519</v>
      </c>
      <c r="U98" s="33" t="s">
        <v>208</v>
      </c>
      <c r="V98" s="34"/>
      <c r="W98" s="34"/>
      <c r="X98" s="34"/>
      <c r="Y98" s="34" t="s">
        <v>30</v>
      </c>
    </row>
    <row r="99" spans="1:25" s="6" customFormat="1" ht="12.75" customHeight="1" x14ac:dyDescent="0.2">
      <c r="A99" s="28" t="s">
        <v>209</v>
      </c>
      <c r="B99" s="134">
        <v>6298</v>
      </c>
      <c r="C99" s="134">
        <v>3027</v>
      </c>
      <c r="D99" s="134">
        <v>3271</v>
      </c>
      <c r="E99" s="134">
        <v>523</v>
      </c>
      <c r="F99" s="134">
        <v>264</v>
      </c>
      <c r="G99" s="134">
        <v>259</v>
      </c>
      <c r="H99" s="134">
        <v>470</v>
      </c>
      <c r="I99" s="134">
        <v>249</v>
      </c>
      <c r="J99" s="134">
        <v>221</v>
      </c>
      <c r="K99" s="134">
        <v>2777</v>
      </c>
      <c r="L99" s="134">
        <v>1366</v>
      </c>
      <c r="M99" s="134">
        <v>1411</v>
      </c>
      <c r="N99" s="134">
        <v>2528</v>
      </c>
      <c r="O99" s="134">
        <v>1148</v>
      </c>
      <c r="P99" s="134">
        <v>1380</v>
      </c>
      <c r="Q99" s="134">
        <v>1413</v>
      </c>
      <c r="R99" s="134">
        <v>598</v>
      </c>
      <c r="S99" s="134">
        <v>815</v>
      </c>
      <c r="U99" s="33" t="s">
        <v>210</v>
      </c>
      <c r="V99" s="34"/>
      <c r="W99" s="34"/>
      <c r="X99" s="34"/>
      <c r="Y99" s="34" t="s">
        <v>30</v>
      </c>
    </row>
    <row r="100" spans="1:25" s="6" customFormat="1" ht="12.75" customHeight="1" x14ac:dyDescent="0.2">
      <c r="A100" s="28" t="s">
        <v>211</v>
      </c>
      <c r="B100" s="134">
        <v>21390</v>
      </c>
      <c r="C100" s="134">
        <v>10145</v>
      </c>
      <c r="D100" s="134">
        <v>11245</v>
      </c>
      <c r="E100" s="134">
        <v>2154</v>
      </c>
      <c r="F100" s="134">
        <v>1099</v>
      </c>
      <c r="G100" s="134">
        <v>1055</v>
      </c>
      <c r="H100" s="134">
        <v>1889</v>
      </c>
      <c r="I100" s="134">
        <v>933</v>
      </c>
      <c r="J100" s="134">
        <v>956</v>
      </c>
      <c r="K100" s="134">
        <v>10252</v>
      </c>
      <c r="L100" s="134">
        <v>4986</v>
      </c>
      <c r="M100" s="134">
        <v>5266</v>
      </c>
      <c r="N100" s="134">
        <v>7095</v>
      </c>
      <c r="O100" s="134">
        <v>3127</v>
      </c>
      <c r="P100" s="134">
        <v>3968</v>
      </c>
      <c r="Q100" s="134">
        <v>3666</v>
      </c>
      <c r="R100" s="134">
        <v>1538</v>
      </c>
      <c r="S100" s="134">
        <v>2128</v>
      </c>
      <c r="U100" s="33" t="s">
        <v>212</v>
      </c>
      <c r="V100" s="34"/>
      <c r="W100" s="34"/>
      <c r="X100" s="34"/>
      <c r="Y100" s="34" t="s">
        <v>30</v>
      </c>
    </row>
    <row r="101" spans="1:25" s="6" customFormat="1" ht="12.75" customHeight="1" x14ac:dyDescent="0.2">
      <c r="A101" s="28" t="s">
        <v>213</v>
      </c>
      <c r="B101" s="134">
        <v>8237</v>
      </c>
      <c r="C101" s="134">
        <v>3989</v>
      </c>
      <c r="D101" s="134">
        <v>4248</v>
      </c>
      <c r="E101" s="134">
        <v>671</v>
      </c>
      <c r="F101" s="134">
        <v>325</v>
      </c>
      <c r="G101" s="134">
        <v>346</v>
      </c>
      <c r="H101" s="134">
        <v>579</v>
      </c>
      <c r="I101" s="134">
        <v>290</v>
      </c>
      <c r="J101" s="134">
        <v>289</v>
      </c>
      <c r="K101" s="134">
        <v>3770</v>
      </c>
      <c r="L101" s="134">
        <v>1927</v>
      </c>
      <c r="M101" s="134">
        <v>1843</v>
      </c>
      <c r="N101" s="134">
        <v>3217</v>
      </c>
      <c r="O101" s="134">
        <v>1447</v>
      </c>
      <c r="P101" s="134">
        <v>1770</v>
      </c>
      <c r="Q101" s="134">
        <v>1808</v>
      </c>
      <c r="R101" s="134">
        <v>758</v>
      </c>
      <c r="S101" s="134">
        <v>1050</v>
      </c>
      <c r="U101" s="33" t="s">
        <v>214</v>
      </c>
      <c r="V101" s="34"/>
      <c r="W101" s="34"/>
      <c r="X101" s="34"/>
      <c r="Y101" s="34" t="s">
        <v>30</v>
      </c>
    </row>
    <row r="102" spans="1:25" s="6" customFormat="1" ht="12.75" customHeight="1" x14ac:dyDescent="0.2">
      <c r="A102" s="28" t="s">
        <v>215</v>
      </c>
      <c r="B102" s="134">
        <v>6039</v>
      </c>
      <c r="C102" s="134">
        <v>2941</v>
      </c>
      <c r="D102" s="134">
        <v>3098</v>
      </c>
      <c r="E102" s="134">
        <v>547</v>
      </c>
      <c r="F102" s="134">
        <v>301</v>
      </c>
      <c r="G102" s="134">
        <v>246</v>
      </c>
      <c r="H102" s="134">
        <v>505</v>
      </c>
      <c r="I102" s="134">
        <v>270</v>
      </c>
      <c r="J102" s="134">
        <v>235</v>
      </c>
      <c r="K102" s="134">
        <v>2820</v>
      </c>
      <c r="L102" s="134">
        <v>1399</v>
      </c>
      <c r="M102" s="134">
        <v>1421</v>
      </c>
      <c r="N102" s="134">
        <v>2167</v>
      </c>
      <c r="O102" s="134">
        <v>971</v>
      </c>
      <c r="P102" s="134">
        <v>1196</v>
      </c>
      <c r="Q102" s="134">
        <v>1133</v>
      </c>
      <c r="R102" s="134">
        <v>458</v>
      </c>
      <c r="S102" s="134">
        <v>675</v>
      </c>
      <c r="U102" s="33" t="s">
        <v>216</v>
      </c>
      <c r="V102" s="34"/>
      <c r="W102" s="34"/>
      <c r="X102" s="34"/>
      <c r="Y102" s="34" t="s">
        <v>30</v>
      </c>
    </row>
    <row r="103" spans="1:25" s="6" customFormat="1" ht="12.75" customHeight="1" x14ac:dyDescent="0.2">
      <c r="A103" s="28" t="s">
        <v>217</v>
      </c>
      <c r="B103" s="134">
        <v>4176</v>
      </c>
      <c r="C103" s="134">
        <v>2090</v>
      </c>
      <c r="D103" s="134">
        <v>2086</v>
      </c>
      <c r="E103" s="134">
        <v>311</v>
      </c>
      <c r="F103" s="134">
        <v>168</v>
      </c>
      <c r="G103" s="134">
        <v>143</v>
      </c>
      <c r="H103" s="134">
        <v>292</v>
      </c>
      <c r="I103" s="134">
        <v>157</v>
      </c>
      <c r="J103" s="134">
        <v>135</v>
      </c>
      <c r="K103" s="134">
        <v>1761</v>
      </c>
      <c r="L103" s="134">
        <v>912</v>
      </c>
      <c r="M103" s="134">
        <v>849</v>
      </c>
      <c r="N103" s="134">
        <v>1812</v>
      </c>
      <c r="O103" s="134">
        <v>853</v>
      </c>
      <c r="P103" s="134">
        <v>959</v>
      </c>
      <c r="Q103" s="134">
        <v>971</v>
      </c>
      <c r="R103" s="134">
        <v>423</v>
      </c>
      <c r="S103" s="134">
        <v>548</v>
      </c>
      <c r="U103" s="33" t="s">
        <v>218</v>
      </c>
      <c r="V103" s="34"/>
      <c r="W103" s="34"/>
      <c r="X103" s="34"/>
      <c r="Y103" s="34" t="s">
        <v>30</v>
      </c>
    </row>
    <row r="104" spans="1:25" s="6" customFormat="1" ht="12.75" customHeight="1" x14ac:dyDescent="0.2">
      <c r="A104" s="28" t="s">
        <v>219</v>
      </c>
      <c r="B104" s="134">
        <v>7450</v>
      </c>
      <c r="C104" s="134">
        <v>3695</v>
      </c>
      <c r="D104" s="134">
        <v>3755</v>
      </c>
      <c r="E104" s="134">
        <v>476</v>
      </c>
      <c r="F104" s="134">
        <v>250</v>
      </c>
      <c r="G104" s="134">
        <v>226</v>
      </c>
      <c r="H104" s="134">
        <v>449</v>
      </c>
      <c r="I104" s="134">
        <v>250</v>
      </c>
      <c r="J104" s="134">
        <v>199</v>
      </c>
      <c r="K104" s="134">
        <v>3117</v>
      </c>
      <c r="L104" s="134">
        <v>1613</v>
      </c>
      <c r="M104" s="134">
        <v>1504</v>
      </c>
      <c r="N104" s="134">
        <v>3408</v>
      </c>
      <c r="O104" s="134">
        <v>1582</v>
      </c>
      <c r="P104" s="134">
        <v>1826</v>
      </c>
      <c r="Q104" s="134">
        <v>1930</v>
      </c>
      <c r="R104" s="134">
        <v>843</v>
      </c>
      <c r="S104" s="134">
        <v>1087</v>
      </c>
      <c r="U104" s="33" t="s">
        <v>220</v>
      </c>
      <c r="V104" s="34"/>
      <c r="W104" s="34"/>
      <c r="X104" s="34"/>
      <c r="Y104" s="34" t="s">
        <v>30</v>
      </c>
    </row>
    <row r="105" spans="1:25" s="6" customFormat="1" ht="12.75" customHeight="1" x14ac:dyDescent="0.2">
      <c r="A105" s="36" t="s">
        <v>221</v>
      </c>
      <c r="B105" s="133">
        <v>1695635</v>
      </c>
      <c r="C105" s="133">
        <v>811187</v>
      </c>
      <c r="D105" s="133">
        <v>884448</v>
      </c>
      <c r="E105" s="133">
        <v>195365</v>
      </c>
      <c r="F105" s="133">
        <v>100435</v>
      </c>
      <c r="G105" s="133">
        <v>94930</v>
      </c>
      <c r="H105" s="133">
        <v>163762</v>
      </c>
      <c r="I105" s="133">
        <v>83303</v>
      </c>
      <c r="J105" s="133">
        <v>80459</v>
      </c>
      <c r="K105" s="133">
        <v>862922</v>
      </c>
      <c r="L105" s="133">
        <v>420894</v>
      </c>
      <c r="M105" s="133">
        <v>442028</v>
      </c>
      <c r="N105" s="133">
        <v>473586</v>
      </c>
      <c r="O105" s="133">
        <v>206555</v>
      </c>
      <c r="P105" s="133">
        <v>267031</v>
      </c>
      <c r="Q105" s="133">
        <v>243529</v>
      </c>
      <c r="R105" s="133">
        <v>98631</v>
      </c>
      <c r="S105" s="133">
        <v>144898</v>
      </c>
      <c r="U105" s="25" t="s">
        <v>222</v>
      </c>
      <c r="V105" s="34"/>
      <c r="W105" s="34" t="s">
        <v>30</v>
      </c>
      <c r="X105" s="34"/>
      <c r="Y105" s="34"/>
    </row>
    <row r="106" spans="1:25" s="6" customFormat="1" ht="12.75" customHeight="1" x14ac:dyDescent="0.2">
      <c r="A106" s="37" t="s">
        <v>223</v>
      </c>
      <c r="B106" s="133">
        <v>384689</v>
      </c>
      <c r="C106" s="133">
        <v>185216</v>
      </c>
      <c r="D106" s="133">
        <v>199473</v>
      </c>
      <c r="E106" s="133">
        <v>48257</v>
      </c>
      <c r="F106" s="133">
        <v>24855</v>
      </c>
      <c r="G106" s="133">
        <v>23402</v>
      </c>
      <c r="H106" s="133">
        <v>38775</v>
      </c>
      <c r="I106" s="133">
        <v>19522</v>
      </c>
      <c r="J106" s="133">
        <v>19253</v>
      </c>
      <c r="K106" s="133">
        <v>205074</v>
      </c>
      <c r="L106" s="133">
        <v>100143</v>
      </c>
      <c r="M106" s="133">
        <v>104931</v>
      </c>
      <c r="N106" s="133">
        <v>92583</v>
      </c>
      <c r="O106" s="133">
        <v>40696</v>
      </c>
      <c r="P106" s="133">
        <v>51887</v>
      </c>
      <c r="Q106" s="133">
        <v>45009</v>
      </c>
      <c r="R106" s="133">
        <v>18673</v>
      </c>
      <c r="S106" s="133">
        <v>26336</v>
      </c>
      <c r="U106" s="25" t="s">
        <v>224</v>
      </c>
      <c r="V106" s="34"/>
      <c r="W106" s="34"/>
      <c r="X106" s="34" t="s">
        <v>30</v>
      </c>
      <c r="Y106" s="34"/>
    </row>
    <row r="107" spans="1:25" s="6" customFormat="1" ht="12.75" customHeight="1" x14ac:dyDescent="0.2">
      <c r="A107" s="28" t="s">
        <v>225</v>
      </c>
      <c r="B107" s="134">
        <v>47220</v>
      </c>
      <c r="C107" s="134">
        <v>22791</v>
      </c>
      <c r="D107" s="134">
        <v>24429</v>
      </c>
      <c r="E107" s="134">
        <v>5611</v>
      </c>
      <c r="F107" s="134">
        <v>2924</v>
      </c>
      <c r="G107" s="134">
        <v>2687</v>
      </c>
      <c r="H107" s="134">
        <v>4589</v>
      </c>
      <c r="I107" s="134">
        <v>2239</v>
      </c>
      <c r="J107" s="134">
        <v>2350</v>
      </c>
      <c r="K107" s="134">
        <v>24500</v>
      </c>
      <c r="L107" s="134">
        <v>11963</v>
      </c>
      <c r="M107" s="134">
        <v>12537</v>
      </c>
      <c r="N107" s="134">
        <v>12520</v>
      </c>
      <c r="O107" s="134">
        <v>5665</v>
      </c>
      <c r="P107" s="134">
        <v>6855</v>
      </c>
      <c r="Q107" s="134">
        <v>6085</v>
      </c>
      <c r="R107" s="134">
        <v>2628</v>
      </c>
      <c r="S107" s="134">
        <v>3457</v>
      </c>
      <c r="U107" s="33" t="s">
        <v>226</v>
      </c>
      <c r="V107" s="34"/>
      <c r="W107" s="34"/>
      <c r="X107" s="34"/>
      <c r="Y107" s="34" t="s">
        <v>30</v>
      </c>
    </row>
    <row r="108" spans="1:25" s="27" customFormat="1" ht="12.75" customHeight="1" x14ac:dyDescent="0.2">
      <c r="A108" s="28" t="s">
        <v>227</v>
      </c>
      <c r="B108" s="134">
        <v>25779</v>
      </c>
      <c r="C108" s="134">
        <v>12586</v>
      </c>
      <c r="D108" s="134">
        <v>13193</v>
      </c>
      <c r="E108" s="134">
        <v>3212</v>
      </c>
      <c r="F108" s="134">
        <v>1638</v>
      </c>
      <c r="G108" s="134">
        <v>1574</v>
      </c>
      <c r="H108" s="134">
        <v>2680</v>
      </c>
      <c r="I108" s="134">
        <v>1371</v>
      </c>
      <c r="J108" s="134">
        <v>1309</v>
      </c>
      <c r="K108" s="134">
        <v>13866</v>
      </c>
      <c r="L108" s="134">
        <v>6901</v>
      </c>
      <c r="M108" s="134">
        <v>6965</v>
      </c>
      <c r="N108" s="134">
        <v>6021</v>
      </c>
      <c r="O108" s="134">
        <v>2676</v>
      </c>
      <c r="P108" s="134">
        <v>3345</v>
      </c>
      <c r="Q108" s="134">
        <v>2863</v>
      </c>
      <c r="R108" s="134">
        <v>1214</v>
      </c>
      <c r="S108" s="134">
        <v>1649</v>
      </c>
      <c r="U108" s="33" t="s">
        <v>228</v>
      </c>
      <c r="V108" s="34"/>
      <c r="W108" s="34"/>
      <c r="X108" s="34"/>
      <c r="Y108" s="34" t="s">
        <v>30</v>
      </c>
    </row>
    <row r="109" spans="1:25" s="6" customFormat="1" ht="12.75" customHeight="1" x14ac:dyDescent="0.2">
      <c r="A109" s="28" t="s">
        <v>229</v>
      </c>
      <c r="B109" s="134">
        <v>28205</v>
      </c>
      <c r="C109" s="134">
        <v>13533</v>
      </c>
      <c r="D109" s="134">
        <v>14672</v>
      </c>
      <c r="E109" s="134">
        <v>3032</v>
      </c>
      <c r="F109" s="134">
        <v>1589</v>
      </c>
      <c r="G109" s="134">
        <v>1443</v>
      </c>
      <c r="H109" s="134">
        <v>2598</v>
      </c>
      <c r="I109" s="134">
        <v>1330</v>
      </c>
      <c r="J109" s="134">
        <v>1268</v>
      </c>
      <c r="K109" s="134">
        <v>14149</v>
      </c>
      <c r="L109" s="134">
        <v>6933</v>
      </c>
      <c r="M109" s="134">
        <v>7216</v>
      </c>
      <c r="N109" s="134">
        <v>8426</v>
      </c>
      <c r="O109" s="134">
        <v>3681</v>
      </c>
      <c r="P109" s="134">
        <v>4745</v>
      </c>
      <c r="Q109" s="134">
        <v>4373</v>
      </c>
      <c r="R109" s="134">
        <v>1789</v>
      </c>
      <c r="S109" s="134">
        <v>2584</v>
      </c>
      <c r="U109" s="33" t="s">
        <v>230</v>
      </c>
      <c r="V109" s="34"/>
      <c r="W109" s="34"/>
      <c r="X109" s="34"/>
      <c r="Y109" s="34" t="s">
        <v>30</v>
      </c>
    </row>
    <row r="110" spans="1:25" s="6" customFormat="1" ht="12.75" customHeight="1" x14ac:dyDescent="0.2">
      <c r="A110" s="28" t="s">
        <v>231</v>
      </c>
      <c r="B110" s="134">
        <v>86037</v>
      </c>
      <c r="C110" s="134">
        <v>41197</v>
      </c>
      <c r="D110" s="134">
        <v>44840</v>
      </c>
      <c r="E110" s="134">
        <v>11168</v>
      </c>
      <c r="F110" s="134">
        <v>5755</v>
      </c>
      <c r="G110" s="134">
        <v>5413</v>
      </c>
      <c r="H110" s="134">
        <v>8591</v>
      </c>
      <c r="I110" s="134">
        <v>4256</v>
      </c>
      <c r="J110" s="134">
        <v>4335</v>
      </c>
      <c r="K110" s="134">
        <v>47380</v>
      </c>
      <c r="L110" s="134">
        <v>22939</v>
      </c>
      <c r="M110" s="134">
        <v>24441</v>
      </c>
      <c r="N110" s="134">
        <v>18898</v>
      </c>
      <c r="O110" s="134">
        <v>8247</v>
      </c>
      <c r="P110" s="134">
        <v>10651</v>
      </c>
      <c r="Q110" s="134">
        <v>8882</v>
      </c>
      <c r="R110" s="134">
        <v>3689</v>
      </c>
      <c r="S110" s="134">
        <v>5193</v>
      </c>
      <c r="U110" s="33" t="s">
        <v>232</v>
      </c>
      <c r="V110" s="34"/>
      <c r="W110" s="34"/>
      <c r="X110" s="34"/>
      <c r="Y110" s="34" t="s">
        <v>30</v>
      </c>
    </row>
    <row r="111" spans="1:25" s="6" customFormat="1" ht="12.75" customHeight="1" x14ac:dyDescent="0.2">
      <c r="A111" s="28" t="s">
        <v>233</v>
      </c>
      <c r="B111" s="134">
        <v>27097</v>
      </c>
      <c r="C111" s="134">
        <v>13220</v>
      </c>
      <c r="D111" s="134">
        <v>13877</v>
      </c>
      <c r="E111" s="134">
        <v>3401</v>
      </c>
      <c r="F111" s="134">
        <v>1751</v>
      </c>
      <c r="G111" s="134">
        <v>1650</v>
      </c>
      <c r="H111" s="134">
        <v>2731</v>
      </c>
      <c r="I111" s="134">
        <v>1420</v>
      </c>
      <c r="J111" s="134">
        <v>1311</v>
      </c>
      <c r="K111" s="134">
        <v>14253</v>
      </c>
      <c r="L111" s="134">
        <v>7152</v>
      </c>
      <c r="M111" s="134">
        <v>7101</v>
      </c>
      <c r="N111" s="134">
        <v>6712</v>
      </c>
      <c r="O111" s="134">
        <v>2897</v>
      </c>
      <c r="P111" s="134">
        <v>3815</v>
      </c>
      <c r="Q111" s="134">
        <v>3420</v>
      </c>
      <c r="R111" s="134">
        <v>1372</v>
      </c>
      <c r="S111" s="134">
        <v>2048</v>
      </c>
      <c r="U111" s="33" t="s">
        <v>234</v>
      </c>
      <c r="V111" s="34"/>
      <c r="W111" s="34"/>
      <c r="X111" s="34"/>
      <c r="Y111" s="34" t="s">
        <v>30</v>
      </c>
    </row>
    <row r="112" spans="1:25" s="6" customFormat="1" ht="12.75" customHeight="1" x14ac:dyDescent="0.2">
      <c r="A112" s="28" t="s">
        <v>235</v>
      </c>
      <c r="B112" s="134">
        <v>42129</v>
      </c>
      <c r="C112" s="134">
        <v>20137</v>
      </c>
      <c r="D112" s="134">
        <v>21992</v>
      </c>
      <c r="E112" s="134">
        <v>5579</v>
      </c>
      <c r="F112" s="134">
        <v>2832</v>
      </c>
      <c r="G112" s="134">
        <v>2747</v>
      </c>
      <c r="H112" s="134">
        <v>4361</v>
      </c>
      <c r="I112" s="134">
        <v>2207</v>
      </c>
      <c r="J112" s="134">
        <v>2154</v>
      </c>
      <c r="K112" s="134">
        <v>22887</v>
      </c>
      <c r="L112" s="134">
        <v>11011</v>
      </c>
      <c r="M112" s="134">
        <v>11876</v>
      </c>
      <c r="N112" s="134">
        <v>9302</v>
      </c>
      <c r="O112" s="134">
        <v>4087</v>
      </c>
      <c r="P112" s="134">
        <v>5215</v>
      </c>
      <c r="Q112" s="134">
        <v>4380</v>
      </c>
      <c r="R112" s="134">
        <v>1794</v>
      </c>
      <c r="S112" s="134">
        <v>2586</v>
      </c>
      <c r="U112" s="33" t="s">
        <v>236</v>
      </c>
      <c r="V112" s="34"/>
      <c r="W112" s="34"/>
      <c r="X112" s="34"/>
      <c r="Y112" s="34" t="s">
        <v>30</v>
      </c>
    </row>
    <row r="113" spans="1:25" s="135" customFormat="1" ht="12.75" customHeight="1" x14ac:dyDescent="0.2">
      <c r="A113" s="28" t="s">
        <v>237</v>
      </c>
      <c r="B113" s="134">
        <v>11036</v>
      </c>
      <c r="C113" s="134">
        <v>5351</v>
      </c>
      <c r="D113" s="134">
        <v>5685</v>
      </c>
      <c r="E113" s="134">
        <v>1467</v>
      </c>
      <c r="F113" s="134">
        <v>753</v>
      </c>
      <c r="G113" s="134">
        <v>714</v>
      </c>
      <c r="H113" s="134">
        <v>1144</v>
      </c>
      <c r="I113" s="134">
        <v>601</v>
      </c>
      <c r="J113" s="134">
        <v>543</v>
      </c>
      <c r="K113" s="134">
        <v>5745</v>
      </c>
      <c r="L113" s="134">
        <v>2855</v>
      </c>
      <c r="M113" s="134">
        <v>2890</v>
      </c>
      <c r="N113" s="134">
        <v>2680</v>
      </c>
      <c r="O113" s="134">
        <v>1142</v>
      </c>
      <c r="P113" s="134">
        <v>1538</v>
      </c>
      <c r="Q113" s="134">
        <v>1393</v>
      </c>
      <c r="R113" s="134">
        <v>557</v>
      </c>
      <c r="S113" s="134">
        <v>836</v>
      </c>
      <c r="U113" s="33" t="s">
        <v>238</v>
      </c>
      <c r="V113" s="34"/>
      <c r="W113" s="34"/>
      <c r="X113" s="34"/>
      <c r="Y113" s="34" t="s">
        <v>30</v>
      </c>
    </row>
    <row r="114" spans="1:25" s="6" customFormat="1" ht="12.75" customHeight="1" x14ac:dyDescent="0.2">
      <c r="A114" s="28" t="s">
        <v>239</v>
      </c>
      <c r="B114" s="134">
        <v>25055</v>
      </c>
      <c r="C114" s="134">
        <v>11974</v>
      </c>
      <c r="D114" s="134">
        <v>13081</v>
      </c>
      <c r="E114" s="134">
        <v>3411</v>
      </c>
      <c r="F114" s="134">
        <v>1770</v>
      </c>
      <c r="G114" s="134">
        <v>1641</v>
      </c>
      <c r="H114" s="134">
        <v>2666</v>
      </c>
      <c r="I114" s="134">
        <v>1296</v>
      </c>
      <c r="J114" s="134">
        <v>1370</v>
      </c>
      <c r="K114" s="134">
        <v>13172</v>
      </c>
      <c r="L114" s="134">
        <v>6412</v>
      </c>
      <c r="M114" s="134">
        <v>6760</v>
      </c>
      <c r="N114" s="134">
        <v>5806</v>
      </c>
      <c r="O114" s="134">
        <v>2496</v>
      </c>
      <c r="P114" s="134">
        <v>3310</v>
      </c>
      <c r="Q114" s="134">
        <v>3021</v>
      </c>
      <c r="R114" s="134">
        <v>1223</v>
      </c>
      <c r="S114" s="134">
        <v>1798</v>
      </c>
      <c r="U114" s="33" t="s">
        <v>240</v>
      </c>
      <c r="V114" s="34"/>
      <c r="W114" s="34"/>
      <c r="X114" s="34"/>
      <c r="Y114" s="34" t="s">
        <v>30</v>
      </c>
    </row>
    <row r="115" spans="1:25" s="6" customFormat="1" ht="12.75" customHeight="1" x14ac:dyDescent="0.2">
      <c r="A115" s="28" t="s">
        <v>241</v>
      </c>
      <c r="B115" s="134">
        <v>56735</v>
      </c>
      <c r="C115" s="134">
        <v>27246</v>
      </c>
      <c r="D115" s="134">
        <v>29489</v>
      </c>
      <c r="E115" s="134">
        <v>7041</v>
      </c>
      <c r="F115" s="134">
        <v>3600</v>
      </c>
      <c r="G115" s="134">
        <v>3441</v>
      </c>
      <c r="H115" s="134">
        <v>5867</v>
      </c>
      <c r="I115" s="134">
        <v>2995</v>
      </c>
      <c r="J115" s="134">
        <v>2872</v>
      </c>
      <c r="K115" s="134">
        <v>30883</v>
      </c>
      <c r="L115" s="134">
        <v>14941</v>
      </c>
      <c r="M115" s="134">
        <v>15942</v>
      </c>
      <c r="N115" s="134">
        <v>12944</v>
      </c>
      <c r="O115" s="134">
        <v>5710</v>
      </c>
      <c r="P115" s="134">
        <v>7234</v>
      </c>
      <c r="Q115" s="134">
        <v>5866</v>
      </c>
      <c r="R115" s="134">
        <v>2436</v>
      </c>
      <c r="S115" s="134">
        <v>3430</v>
      </c>
      <c r="U115" s="33" t="s">
        <v>242</v>
      </c>
      <c r="V115" s="34"/>
      <c r="W115" s="34"/>
      <c r="X115" s="34"/>
      <c r="Y115" s="34" t="s">
        <v>30</v>
      </c>
    </row>
    <row r="116" spans="1:25" s="6" customFormat="1" ht="12.75" customHeight="1" x14ac:dyDescent="0.2">
      <c r="A116" s="28" t="s">
        <v>243</v>
      </c>
      <c r="B116" s="134">
        <v>10944</v>
      </c>
      <c r="C116" s="134">
        <v>5338</v>
      </c>
      <c r="D116" s="134">
        <v>5606</v>
      </c>
      <c r="E116" s="134">
        <v>1121</v>
      </c>
      <c r="F116" s="134">
        <v>578</v>
      </c>
      <c r="G116" s="134">
        <v>543</v>
      </c>
      <c r="H116" s="134">
        <v>1078</v>
      </c>
      <c r="I116" s="134">
        <v>586</v>
      </c>
      <c r="J116" s="134">
        <v>492</v>
      </c>
      <c r="K116" s="134">
        <v>5391</v>
      </c>
      <c r="L116" s="134">
        <v>2678</v>
      </c>
      <c r="M116" s="134">
        <v>2713</v>
      </c>
      <c r="N116" s="134">
        <v>3354</v>
      </c>
      <c r="O116" s="134">
        <v>1496</v>
      </c>
      <c r="P116" s="134">
        <v>1858</v>
      </c>
      <c r="Q116" s="134">
        <v>1720</v>
      </c>
      <c r="R116" s="134">
        <v>720</v>
      </c>
      <c r="S116" s="134">
        <v>1000</v>
      </c>
      <c r="U116" s="33" t="s">
        <v>244</v>
      </c>
      <c r="V116" s="34"/>
      <c r="W116" s="34"/>
      <c r="X116" s="34"/>
      <c r="Y116" s="34" t="s">
        <v>30</v>
      </c>
    </row>
    <row r="117" spans="1:25" s="6" customFormat="1" ht="12.75" customHeight="1" x14ac:dyDescent="0.2">
      <c r="A117" s="28" t="s">
        <v>245</v>
      </c>
      <c r="B117" s="134">
        <v>24452</v>
      </c>
      <c r="C117" s="134">
        <v>11843</v>
      </c>
      <c r="D117" s="134">
        <v>12609</v>
      </c>
      <c r="E117" s="134">
        <v>3214</v>
      </c>
      <c r="F117" s="134">
        <v>1665</v>
      </c>
      <c r="G117" s="134">
        <v>1549</v>
      </c>
      <c r="H117" s="134">
        <v>2470</v>
      </c>
      <c r="I117" s="134">
        <v>1221</v>
      </c>
      <c r="J117" s="134">
        <v>1249</v>
      </c>
      <c r="K117" s="134">
        <v>12848</v>
      </c>
      <c r="L117" s="134">
        <v>6358</v>
      </c>
      <c r="M117" s="134">
        <v>6490</v>
      </c>
      <c r="N117" s="134">
        <v>5920</v>
      </c>
      <c r="O117" s="134">
        <v>2599</v>
      </c>
      <c r="P117" s="134">
        <v>3321</v>
      </c>
      <c r="Q117" s="134">
        <v>3006</v>
      </c>
      <c r="R117" s="134">
        <v>1251</v>
      </c>
      <c r="S117" s="134">
        <v>1755</v>
      </c>
      <c r="U117" s="33" t="s">
        <v>246</v>
      </c>
      <c r="V117" s="34"/>
      <c r="W117" s="34"/>
      <c r="X117" s="34"/>
      <c r="Y117" s="34" t="s">
        <v>30</v>
      </c>
    </row>
    <row r="118" spans="1:25" s="6" customFormat="1" ht="12.75" customHeight="1" x14ac:dyDescent="0.2">
      <c r="A118" s="21" t="s">
        <v>247</v>
      </c>
      <c r="B118" s="133">
        <v>446982</v>
      </c>
      <c r="C118" s="133">
        <v>212205</v>
      </c>
      <c r="D118" s="133">
        <v>234777</v>
      </c>
      <c r="E118" s="133">
        <v>50645</v>
      </c>
      <c r="F118" s="133">
        <v>26043</v>
      </c>
      <c r="G118" s="133">
        <v>24602</v>
      </c>
      <c r="H118" s="133">
        <v>41876</v>
      </c>
      <c r="I118" s="133">
        <v>21379</v>
      </c>
      <c r="J118" s="133">
        <v>20497</v>
      </c>
      <c r="K118" s="133">
        <v>228041</v>
      </c>
      <c r="L118" s="133">
        <v>110473</v>
      </c>
      <c r="M118" s="133">
        <v>117568</v>
      </c>
      <c r="N118" s="133">
        <v>126420</v>
      </c>
      <c r="O118" s="133">
        <v>54310</v>
      </c>
      <c r="P118" s="133">
        <v>72110</v>
      </c>
      <c r="Q118" s="133">
        <v>65330</v>
      </c>
      <c r="R118" s="133">
        <v>26102</v>
      </c>
      <c r="S118" s="133">
        <v>39228</v>
      </c>
      <c r="U118" s="25" t="s">
        <v>248</v>
      </c>
      <c r="V118" s="34"/>
      <c r="W118" s="34"/>
      <c r="X118" s="34" t="s">
        <v>30</v>
      </c>
      <c r="Y118" s="34"/>
    </row>
    <row r="119" spans="1:25" s="6" customFormat="1" ht="12.75" customHeight="1" x14ac:dyDescent="0.2">
      <c r="A119" s="28" t="s">
        <v>249</v>
      </c>
      <c r="B119" s="134">
        <v>11313</v>
      </c>
      <c r="C119" s="134">
        <v>5408</v>
      </c>
      <c r="D119" s="134">
        <v>5905</v>
      </c>
      <c r="E119" s="134">
        <v>1196</v>
      </c>
      <c r="F119" s="134">
        <v>589</v>
      </c>
      <c r="G119" s="134">
        <v>607</v>
      </c>
      <c r="H119" s="134">
        <v>896</v>
      </c>
      <c r="I119" s="134">
        <v>443</v>
      </c>
      <c r="J119" s="134">
        <v>453</v>
      </c>
      <c r="K119" s="134">
        <v>5474</v>
      </c>
      <c r="L119" s="134">
        <v>2719</v>
      </c>
      <c r="M119" s="134">
        <v>2755</v>
      </c>
      <c r="N119" s="134">
        <v>3747</v>
      </c>
      <c r="O119" s="134">
        <v>1657</v>
      </c>
      <c r="P119" s="134">
        <v>2090</v>
      </c>
      <c r="Q119" s="134">
        <v>2058</v>
      </c>
      <c r="R119" s="134">
        <v>852</v>
      </c>
      <c r="S119" s="134">
        <v>1206</v>
      </c>
      <c r="U119" s="33" t="s">
        <v>250</v>
      </c>
      <c r="V119" s="34"/>
      <c r="W119" s="34"/>
      <c r="X119" s="34"/>
      <c r="Y119" s="34" t="s">
        <v>30</v>
      </c>
    </row>
    <row r="120" spans="1:25" s="6" customFormat="1" ht="12.75" customHeight="1" x14ac:dyDescent="0.2">
      <c r="A120" s="28" t="s">
        <v>251</v>
      </c>
      <c r="B120" s="134">
        <v>34916</v>
      </c>
      <c r="C120" s="134">
        <v>16590</v>
      </c>
      <c r="D120" s="134">
        <v>18326</v>
      </c>
      <c r="E120" s="134">
        <v>3956</v>
      </c>
      <c r="F120" s="134">
        <v>2033</v>
      </c>
      <c r="G120" s="134">
        <v>1923</v>
      </c>
      <c r="H120" s="134">
        <v>3178</v>
      </c>
      <c r="I120" s="134">
        <v>1610</v>
      </c>
      <c r="J120" s="134">
        <v>1568</v>
      </c>
      <c r="K120" s="134">
        <v>17114</v>
      </c>
      <c r="L120" s="134">
        <v>8359</v>
      </c>
      <c r="M120" s="134">
        <v>8755</v>
      </c>
      <c r="N120" s="134">
        <v>10668</v>
      </c>
      <c r="O120" s="134">
        <v>4588</v>
      </c>
      <c r="P120" s="134">
        <v>6080</v>
      </c>
      <c r="Q120" s="134">
        <v>5675</v>
      </c>
      <c r="R120" s="134">
        <v>2272</v>
      </c>
      <c r="S120" s="134">
        <v>3403</v>
      </c>
      <c r="U120" s="33" t="s">
        <v>252</v>
      </c>
      <c r="V120" s="34"/>
      <c r="W120" s="34"/>
      <c r="X120" s="34"/>
      <c r="Y120" s="34" t="s">
        <v>30</v>
      </c>
    </row>
    <row r="121" spans="1:25" s="6" customFormat="1" ht="12.75" customHeight="1" x14ac:dyDescent="0.2">
      <c r="A121" s="28" t="s">
        <v>253</v>
      </c>
      <c r="B121" s="134">
        <v>144822</v>
      </c>
      <c r="C121" s="134">
        <v>67755</v>
      </c>
      <c r="D121" s="134">
        <v>77067</v>
      </c>
      <c r="E121" s="134">
        <v>17179</v>
      </c>
      <c r="F121" s="134">
        <v>8821</v>
      </c>
      <c r="G121" s="134">
        <v>8358</v>
      </c>
      <c r="H121" s="134">
        <v>13563</v>
      </c>
      <c r="I121" s="134">
        <v>6812</v>
      </c>
      <c r="J121" s="134">
        <v>6751</v>
      </c>
      <c r="K121" s="134">
        <v>76214</v>
      </c>
      <c r="L121" s="134">
        <v>36232</v>
      </c>
      <c r="M121" s="134">
        <v>39982</v>
      </c>
      <c r="N121" s="134">
        <v>37866</v>
      </c>
      <c r="O121" s="134">
        <v>15890</v>
      </c>
      <c r="P121" s="134">
        <v>21976</v>
      </c>
      <c r="Q121" s="134">
        <v>18845</v>
      </c>
      <c r="R121" s="134">
        <v>7400</v>
      </c>
      <c r="S121" s="134">
        <v>11445</v>
      </c>
      <c r="U121" s="33" t="s">
        <v>254</v>
      </c>
      <c r="V121" s="34"/>
      <c r="W121" s="34"/>
      <c r="X121" s="34"/>
      <c r="Y121" s="34" t="s">
        <v>30</v>
      </c>
    </row>
    <row r="122" spans="1:25" s="6" customFormat="1" ht="12.75" customHeight="1" x14ac:dyDescent="0.2">
      <c r="A122" s="28" t="s">
        <v>255</v>
      </c>
      <c r="B122" s="134">
        <v>17555</v>
      </c>
      <c r="C122" s="134">
        <v>8268</v>
      </c>
      <c r="D122" s="134">
        <v>9287</v>
      </c>
      <c r="E122" s="134">
        <v>2316</v>
      </c>
      <c r="F122" s="134">
        <v>1182</v>
      </c>
      <c r="G122" s="134">
        <v>1134</v>
      </c>
      <c r="H122" s="134">
        <v>1850</v>
      </c>
      <c r="I122" s="134">
        <v>965</v>
      </c>
      <c r="J122" s="134">
        <v>885</v>
      </c>
      <c r="K122" s="134">
        <v>9363</v>
      </c>
      <c r="L122" s="134">
        <v>4454</v>
      </c>
      <c r="M122" s="134">
        <v>4909</v>
      </c>
      <c r="N122" s="134">
        <v>4026</v>
      </c>
      <c r="O122" s="134">
        <v>1667</v>
      </c>
      <c r="P122" s="134">
        <v>2359</v>
      </c>
      <c r="Q122" s="134">
        <v>2109</v>
      </c>
      <c r="R122" s="134">
        <v>815</v>
      </c>
      <c r="S122" s="134">
        <v>1294</v>
      </c>
      <c r="U122" s="33" t="s">
        <v>256</v>
      </c>
      <c r="V122" s="34"/>
      <c r="W122" s="34"/>
      <c r="X122" s="34"/>
      <c r="Y122" s="34" t="s">
        <v>30</v>
      </c>
    </row>
    <row r="123" spans="1:25" s="27" customFormat="1" ht="12.75" customHeight="1" x14ac:dyDescent="0.2">
      <c r="A123" s="28" t="s">
        <v>257</v>
      </c>
      <c r="B123" s="134">
        <v>60670</v>
      </c>
      <c r="C123" s="134">
        <v>28859</v>
      </c>
      <c r="D123" s="134">
        <v>31811</v>
      </c>
      <c r="E123" s="134">
        <v>6743</v>
      </c>
      <c r="F123" s="134">
        <v>3486</v>
      </c>
      <c r="G123" s="134">
        <v>3257</v>
      </c>
      <c r="H123" s="134">
        <v>5783</v>
      </c>
      <c r="I123" s="134">
        <v>2988</v>
      </c>
      <c r="J123" s="134">
        <v>2795</v>
      </c>
      <c r="K123" s="134">
        <v>30631</v>
      </c>
      <c r="L123" s="134">
        <v>14745</v>
      </c>
      <c r="M123" s="134">
        <v>15886</v>
      </c>
      <c r="N123" s="134">
        <v>17513</v>
      </c>
      <c r="O123" s="134">
        <v>7640</v>
      </c>
      <c r="P123" s="134">
        <v>9873</v>
      </c>
      <c r="Q123" s="134">
        <v>8804</v>
      </c>
      <c r="R123" s="134">
        <v>3581</v>
      </c>
      <c r="S123" s="134">
        <v>5223</v>
      </c>
      <c r="U123" s="33" t="s">
        <v>258</v>
      </c>
      <c r="V123" s="34"/>
      <c r="W123" s="34"/>
      <c r="X123" s="34"/>
      <c r="Y123" s="34" t="s">
        <v>30</v>
      </c>
    </row>
    <row r="124" spans="1:25" s="27" customFormat="1" ht="12.75" customHeight="1" x14ac:dyDescent="0.2">
      <c r="A124" s="28" t="s">
        <v>259</v>
      </c>
      <c r="B124" s="134">
        <v>3800</v>
      </c>
      <c r="C124" s="134">
        <v>1789</v>
      </c>
      <c r="D124" s="134">
        <v>2011</v>
      </c>
      <c r="E124" s="134">
        <v>298</v>
      </c>
      <c r="F124" s="134">
        <v>132</v>
      </c>
      <c r="G124" s="134">
        <v>166</v>
      </c>
      <c r="H124" s="134">
        <v>320</v>
      </c>
      <c r="I124" s="134">
        <v>164</v>
      </c>
      <c r="J124" s="134">
        <v>156</v>
      </c>
      <c r="K124" s="134">
        <v>1760</v>
      </c>
      <c r="L124" s="134">
        <v>877</v>
      </c>
      <c r="M124" s="134">
        <v>883</v>
      </c>
      <c r="N124" s="134">
        <v>1422</v>
      </c>
      <c r="O124" s="134">
        <v>616</v>
      </c>
      <c r="P124" s="134">
        <v>806</v>
      </c>
      <c r="Q124" s="134">
        <v>816</v>
      </c>
      <c r="R124" s="134">
        <v>315</v>
      </c>
      <c r="S124" s="134">
        <v>501</v>
      </c>
      <c r="U124" s="33" t="s">
        <v>260</v>
      </c>
      <c r="V124" s="34"/>
      <c r="W124" s="34"/>
      <c r="X124" s="34"/>
      <c r="Y124" s="34" t="s">
        <v>30</v>
      </c>
    </row>
    <row r="125" spans="1:25" s="6" customFormat="1" ht="12.75" customHeight="1" x14ac:dyDescent="0.2">
      <c r="A125" s="28" t="s">
        <v>261</v>
      </c>
      <c r="B125" s="134">
        <v>17419</v>
      </c>
      <c r="C125" s="134">
        <v>8458</v>
      </c>
      <c r="D125" s="134">
        <v>8961</v>
      </c>
      <c r="E125" s="134">
        <v>2163</v>
      </c>
      <c r="F125" s="134">
        <v>1155</v>
      </c>
      <c r="G125" s="134">
        <v>1008</v>
      </c>
      <c r="H125" s="134">
        <v>1893</v>
      </c>
      <c r="I125" s="134">
        <v>994</v>
      </c>
      <c r="J125" s="134">
        <v>899</v>
      </c>
      <c r="K125" s="134">
        <v>9240</v>
      </c>
      <c r="L125" s="134">
        <v>4465</v>
      </c>
      <c r="M125" s="134">
        <v>4775</v>
      </c>
      <c r="N125" s="134">
        <v>4123</v>
      </c>
      <c r="O125" s="134">
        <v>1844</v>
      </c>
      <c r="P125" s="134">
        <v>2279</v>
      </c>
      <c r="Q125" s="134">
        <v>2053</v>
      </c>
      <c r="R125" s="134">
        <v>855</v>
      </c>
      <c r="S125" s="134">
        <v>1198</v>
      </c>
      <c r="U125" s="33" t="s">
        <v>262</v>
      </c>
      <c r="V125" s="34"/>
      <c r="W125" s="34"/>
      <c r="X125" s="34"/>
      <c r="Y125" s="34" t="s">
        <v>30</v>
      </c>
    </row>
    <row r="126" spans="1:25" s="6" customFormat="1" ht="12.75" customHeight="1" x14ac:dyDescent="0.2">
      <c r="A126" s="28" t="s">
        <v>263</v>
      </c>
      <c r="B126" s="134">
        <v>19787</v>
      </c>
      <c r="C126" s="134">
        <v>9489</v>
      </c>
      <c r="D126" s="134">
        <v>10298</v>
      </c>
      <c r="E126" s="134">
        <v>2179</v>
      </c>
      <c r="F126" s="134">
        <v>1106</v>
      </c>
      <c r="G126" s="134">
        <v>1073</v>
      </c>
      <c r="H126" s="134">
        <v>2014</v>
      </c>
      <c r="I126" s="134">
        <v>1038</v>
      </c>
      <c r="J126" s="134">
        <v>976</v>
      </c>
      <c r="K126" s="134">
        <v>10282</v>
      </c>
      <c r="L126" s="134">
        <v>5053</v>
      </c>
      <c r="M126" s="134">
        <v>5229</v>
      </c>
      <c r="N126" s="134">
        <v>5312</v>
      </c>
      <c r="O126" s="134">
        <v>2292</v>
      </c>
      <c r="P126" s="134">
        <v>3020</v>
      </c>
      <c r="Q126" s="134">
        <v>2717</v>
      </c>
      <c r="R126" s="134">
        <v>1104</v>
      </c>
      <c r="S126" s="134">
        <v>1613</v>
      </c>
      <c r="U126" s="33" t="s">
        <v>264</v>
      </c>
      <c r="V126" s="34"/>
      <c r="W126" s="34"/>
      <c r="X126" s="34"/>
      <c r="Y126" s="34" t="s">
        <v>30</v>
      </c>
    </row>
    <row r="127" spans="1:25" s="6" customFormat="1" ht="12.75" customHeight="1" x14ac:dyDescent="0.2">
      <c r="A127" s="28" t="s">
        <v>265</v>
      </c>
      <c r="B127" s="134">
        <v>12523</v>
      </c>
      <c r="C127" s="134">
        <v>6041</v>
      </c>
      <c r="D127" s="134">
        <v>6482</v>
      </c>
      <c r="E127" s="134">
        <v>1447</v>
      </c>
      <c r="F127" s="134">
        <v>761</v>
      </c>
      <c r="G127" s="134">
        <v>686</v>
      </c>
      <c r="H127" s="134">
        <v>1119</v>
      </c>
      <c r="I127" s="134">
        <v>605</v>
      </c>
      <c r="J127" s="134">
        <v>514</v>
      </c>
      <c r="K127" s="134">
        <v>6128</v>
      </c>
      <c r="L127" s="134">
        <v>3013</v>
      </c>
      <c r="M127" s="134">
        <v>3115</v>
      </c>
      <c r="N127" s="134">
        <v>3829</v>
      </c>
      <c r="O127" s="134">
        <v>1662</v>
      </c>
      <c r="P127" s="134">
        <v>2167</v>
      </c>
      <c r="Q127" s="134">
        <v>2041</v>
      </c>
      <c r="R127" s="134">
        <v>823</v>
      </c>
      <c r="S127" s="134">
        <v>1218</v>
      </c>
      <c r="U127" s="33" t="s">
        <v>266</v>
      </c>
      <c r="V127" s="34"/>
      <c r="W127" s="34"/>
      <c r="X127" s="34"/>
      <c r="Y127" s="34" t="s">
        <v>30</v>
      </c>
    </row>
    <row r="128" spans="1:25" s="6" customFormat="1" ht="12.75" customHeight="1" x14ac:dyDescent="0.2">
      <c r="A128" s="28" t="s">
        <v>267</v>
      </c>
      <c r="B128" s="134">
        <v>12117</v>
      </c>
      <c r="C128" s="134">
        <v>5866</v>
      </c>
      <c r="D128" s="134">
        <v>6251</v>
      </c>
      <c r="E128" s="134">
        <v>1228</v>
      </c>
      <c r="F128" s="134">
        <v>613</v>
      </c>
      <c r="G128" s="134">
        <v>615</v>
      </c>
      <c r="H128" s="134">
        <v>1255</v>
      </c>
      <c r="I128" s="134">
        <v>672</v>
      </c>
      <c r="J128" s="134">
        <v>583</v>
      </c>
      <c r="K128" s="134">
        <v>6345</v>
      </c>
      <c r="L128" s="134">
        <v>3153</v>
      </c>
      <c r="M128" s="134">
        <v>3192</v>
      </c>
      <c r="N128" s="134">
        <v>3289</v>
      </c>
      <c r="O128" s="134">
        <v>1428</v>
      </c>
      <c r="P128" s="134">
        <v>1861</v>
      </c>
      <c r="Q128" s="134">
        <v>1710</v>
      </c>
      <c r="R128" s="134">
        <v>672</v>
      </c>
      <c r="S128" s="134">
        <v>1038</v>
      </c>
      <c r="U128" s="33" t="s">
        <v>268</v>
      </c>
      <c r="V128" s="34"/>
      <c r="W128" s="34"/>
      <c r="X128" s="34"/>
      <c r="Y128" s="34" t="s">
        <v>30</v>
      </c>
    </row>
    <row r="129" spans="1:25" s="6" customFormat="1" ht="12.75" customHeight="1" x14ac:dyDescent="0.2">
      <c r="A129" s="28" t="s">
        <v>269</v>
      </c>
      <c r="B129" s="134">
        <v>24889</v>
      </c>
      <c r="C129" s="134">
        <v>12047</v>
      </c>
      <c r="D129" s="134">
        <v>12842</v>
      </c>
      <c r="E129" s="134">
        <v>3083</v>
      </c>
      <c r="F129" s="134">
        <v>1627</v>
      </c>
      <c r="G129" s="134">
        <v>1456</v>
      </c>
      <c r="H129" s="134">
        <v>2237</v>
      </c>
      <c r="I129" s="134">
        <v>1166</v>
      </c>
      <c r="J129" s="134">
        <v>1071</v>
      </c>
      <c r="K129" s="134">
        <v>12992</v>
      </c>
      <c r="L129" s="134">
        <v>6412</v>
      </c>
      <c r="M129" s="134">
        <v>6580</v>
      </c>
      <c r="N129" s="134">
        <v>6577</v>
      </c>
      <c r="O129" s="134">
        <v>2842</v>
      </c>
      <c r="P129" s="134">
        <v>3735</v>
      </c>
      <c r="Q129" s="134">
        <v>3445</v>
      </c>
      <c r="R129" s="134">
        <v>1374</v>
      </c>
      <c r="S129" s="134">
        <v>2071</v>
      </c>
      <c r="U129" s="33" t="s">
        <v>270</v>
      </c>
      <c r="V129" s="34"/>
      <c r="W129" s="34"/>
      <c r="X129" s="34"/>
      <c r="Y129" s="34" t="s">
        <v>30</v>
      </c>
    </row>
    <row r="130" spans="1:25" s="6" customFormat="1" ht="12.75" customHeight="1" x14ac:dyDescent="0.2">
      <c r="A130" s="28" t="s">
        <v>271</v>
      </c>
      <c r="B130" s="134">
        <v>9059</v>
      </c>
      <c r="C130" s="134">
        <v>4363</v>
      </c>
      <c r="D130" s="134">
        <v>4696</v>
      </c>
      <c r="E130" s="134">
        <v>883</v>
      </c>
      <c r="F130" s="134">
        <v>441</v>
      </c>
      <c r="G130" s="134">
        <v>442</v>
      </c>
      <c r="H130" s="134">
        <v>719</v>
      </c>
      <c r="I130" s="134">
        <v>374</v>
      </c>
      <c r="J130" s="134">
        <v>345</v>
      </c>
      <c r="K130" s="134">
        <v>4196</v>
      </c>
      <c r="L130" s="134">
        <v>2119</v>
      </c>
      <c r="M130" s="134">
        <v>2077</v>
      </c>
      <c r="N130" s="134">
        <v>3261</v>
      </c>
      <c r="O130" s="134">
        <v>1429</v>
      </c>
      <c r="P130" s="134">
        <v>1832</v>
      </c>
      <c r="Q130" s="134">
        <v>1725</v>
      </c>
      <c r="R130" s="134">
        <v>727</v>
      </c>
      <c r="S130" s="134">
        <v>998</v>
      </c>
      <c r="U130" s="33" t="s">
        <v>272</v>
      </c>
      <c r="V130" s="34"/>
      <c r="W130" s="34"/>
      <c r="X130" s="34"/>
      <c r="Y130" s="34" t="s">
        <v>30</v>
      </c>
    </row>
    <row r="131" spans="1:25" s="6" customFormat="1" ht="12.75" customHeight="1" x14ac:dyDescent="0.2">
      <c r="A131" s="28" t="s">
        <v>273</v>
      </c>
      <c r="B131" s="134">
        <v>19464</v>
      </c>
      <c r="C131" s="134">
        <v>9391</v>
      </c>
      <c r="D131" s="134">
        <v>10073</v>
      </c>
      <c r="E131" s="134">
        <v>2130</v>
      </c>
      <c r="F131" s="134">
        <v>1135</v>
      </c>
      <c r="G131" s="134">
        <v>995</v>
      </c>
      <c r="H131" s="134">
        <v>1832</v>
      </c>
      <c r="I131" s="134">
        <v>936</v>
      </c>
      <c r="J131" s="134">
        <v>896</v>
      </c>
      <c r="K131" s="134">
        <v>9816</v>
      </c>
      <c r="L131" s="134">
        <v>4836</v>
      </c>
      <c r="M131" s="134">
        <v>4980</v>
      </c>
      <c r="N131" s="134">
        <v>5686</v>
      </c>
      <c r="O131" s="134">
        <v>2484</v>
      </c>
      <c r="P131" s="134">
        <v>3202</v>
      </c>
      <c r="Q131" s="134">
        <v>2965</v>
      </c>
      <c r="R131" s="134">
        <v>1195</v>
      </c>
      <c r="S131" s="134">
        <v>1770</v>
      </c>
      <c r="U131" s="33" t="s">
        <v>274</v>
      </c>
      <c r="V131" s="34"/>
      <c r="W131" s="34"/>
      <c r="X131" s="34"/>
      <c r="Y131" s="34" t="s">
        <v>30</v>
      </c>
    </row>
    <row r="132" spans="1:25" s="6" customFormat="1" ht="12.75" customHeight="1" x14ac:dyDescent="0.2">
      <c r="A132" s="28" t="s">
        <v>275</v>
      </c>
      <c r="B132" s="134">
        <v>4138</v>
      </c>
      <c r="C132" s="134">
        <v>1970</v>
      </c>
      <c r="D132" s="134">
        <v>2168</v>
      </c>
      <c r="E132" s="134">
        <v>293</v>
      </c>
      <c r="F132" s="134">
        <v>150</v>
      </c>
      <c r="G132" s="134">
        <v>143</v>
      </c>
      <c r="H132" s="134">
        <v>258</v>
      </c>
      <c r="I132" s="134">
        <v>123</v>
      </c>
      <c r="J132" s="134">
        <v>135</v>
      </c>
      <c r="K132" s="134">
        <v>1728</v>
      </c>
      <c r="L132" s="134">
        <v>881</v>
      </c>
      <c r="M132" s="134">
        <v>847</v>
      </c>
      <c r="N132" s="134">
        <v>1859</v>
      </c>
      <c r="O132" s="134">
        <v>816</v>
      </c>
      <c r="P132" s="134">
        <v>1043</v>
      </c>
      <c r="Q132" s="134">
        <v>1069</v>
      </c>
      <c r="R132" s="134">
        <v>415</v>
      </c>
      <c r="S132" s="134">
        <v>654</v>
      </c>
      <c r="U132" s="33" t="s">
        <v>276</v>
      </c>
      <c r="V132" s="34"/>
      <c r="W132" s="34"/>
      <c r="X132" s="34"/>
      <c r="Y132" s="34" t="s">
        <v>30</v>
      </c>
    </row>
    <row r="133" spans="1:25" s="6" customFormat="1" ht="12.75" customHeight="1" x14ac:dyDescent="0.2">
      <c r="A133" s="28" t="s">
        <v>277</v>
      </c>
      <c r="B133" s="134">
        <v>12919</v>
      </c>
      <c r="C133" s="134">
        <v>6134</v>
      </c>
      <c r="D133" s="134">
        <v>6785</v>
      </c>
      <c r="E133" s="134">
        <v>1176</v>
      </c>
      <c r="F133" s="134">
        <v>602</v>
      </c>
      <c r="G133" s="134">
        <v>574</v>
      </c>
      <c r="H133" s="134">
        <v>1143</v>
      </c>
      <c r="I133" s="134">
        <v>562</v>
      </c>
      <c r="J133" s="134">
        <v>581</v>
      </c>
      <c r="K133" s="134">
        <v>6304</v>
      </c>
      <c r="L133" s="134">
        <v>3131</v>
      </c>
      <c r="M133" s="134">
        <v>3173</v>
      </c>
      <c r="N133" s="134">
        <v>4296</v>
      </c>
      <c r="O133" s="134">
        <v>1839</v>
      </c>
      <c r="P133" s="134">
        <v>2457</v>
      </c>
      <c r="Q133" s="134">
        <v>2257</v>
      </c>
      <c r="R133" s="134">
        <v>881</v>
      </c>
      <c r="S133" s="134">
        <v>1376</v>
      </c>
      <c r="U133" s="33" t="s">
        <v>278</v>
      </c>
      <c r="V133" s="34"/>
      <c r="W133" s="34"/>
      <c r="X133" s="34"/>
      <c r="Y133" s="34" t="s">
        <v>30</v>
      </c>
    </row>
    <row r="134" spans="1:25" s="6" customFormat="1" ht="12.75" customHeight="1" x14ac:dyDescent="0.2">
      <c r="A134" s="28" t="s">
        <v>279</v>
      </c>
      <c r="B134" s="134">
        <v>5611</v>
      </c>
      <c r="C134" s="134">
        <v>2717</v>
      </c>
      <c r="D134" s="134">
        <v>2894</v>
      </c>
      <c r="E134" s="134">
        <v>592</v>
      </c>
      <c r="F134" s="134">
        <v>294</v>
      </c>
      <c r="G134" s="134">
        <v>298</v>
      </c>
      <c r="H134" s="134">
        <v>500</v>
      </c>
      <c r="I134" s="134">
        <v>247</v>
      </c>
      <c r="J134" s="134">
        <v>253</v>
      </c>
      <c r="K134" s="134">
        <v>2795</v>
      </c>
      <c r="L134" s="134">
        <v>1417</v>
      </c>
      <c r="M134" s="134">
        <v>1378</v>
      </c>
      <c r="N134" s="134">
        <v>1724</v>
      </c>
      <c r="O134" s="134">
        <v>759</v>
      </c>
      <c r="P134" s="134">
        <v>965</v>
      </c>
      <c r="Q134" s="134">
        <v>970</v>
      </c>
      <c r="R134" s="134">
        <v>392</v>
      </c>
      <c r="S134" s="134">
        <v>578</v>
      </c>
      <c r="U134" s="33" t="s">
        <v>280</v>
      </c>
      <c r="V134" s="34"/>
      <c r="W134" s="34"/>
      <c r="X134" s="34"/>
      <c r="Y134" s="34" t="s">
        <v>30</v>
      </c>
    </row>
    <row r="135" spans="1:25" s="6" customFormat="1" ht="12.75" customHeight="1" x14ac:dyDescent="0.2">
      <c r="A135" s="28" t="s">
        <v>281</v>
      </c>
      <c r="B135" s="134">
        <v>17238</v>
      </c>
      <c r="C135" s="134">
        <v>8191</v>
      </c>
      <c r="D135" s="134">
        <v>9047</v>
      </c>
      <c r="E135" s="134">
        <v>1686</v>
      </c>
      <c r="F135" s="134">
        <v>886</v>
      </c>
      <c r="G135" s="134">
        <v>800</v>
      </c>
      <c r="H135" s="134">
        <v>1522</v>
      </c>
      <c r="I135" s="134">
        <v>795</v>
      </c>
      <c r="J135" s="134">
        <v>727</v>
      </c>
      <c r="K135" s="134">
        <v>8158</v>
      </c>
      <c r="L135" s="134">
        <v>4004</v>
      </c>
      <c r="M135" s="134">
        <v>4154</v>
      </c>
      <c r="N135" s="134">
        <v>5872</v>
      </c>
      <c r="O135" s="134">
        <v>2506</v>
      </c>
      <c r="P135" s="134">
        <v>3366</v>
      </c>
      <c r="Q135" s="134">
        <v>3213</v>
      </c>
      <c r="R135" s="134">
        <v>1270</v>
      </c>
      <c r="S135" s="134">
        <v>1943</v>
      </c>
      <c r="U135" s="33" t="s">
        <v>282</v>
      </c>
      <c r="V135" s="34"/>
      <c r="W135" s="34"/>
      <c r="X135" s="34"/>
      <c r="Y135" s="34" t="s">
        <v>30</v>
      </c>
    </row>
    <row r="136" spans="1:25" s="6" customFormat="1" ht="12.75" customHeight="1" x14ac:dyDescent="0.2">
      <c r="A136" s="28" t="s">
        <v>283</v>
      </c>
      <c r="B136" s="134">
        <v>11602</v>
      </c>
      <c r="C136" s="134">
        <v>5524</v>
      </c>
      <c r="D136" s="134">
        <v>6078</v>
      </c>
      <c r="E136" s="134">
        <v>1298</v>
      </c>
      <c r="F136" s="134">
        <v>654</v>
      </c>
      <c r="G136" s="134">
        <v>644</v>
      </c>
      <c r="H136" s="134">
        <v>1113</v>
      </c>
      <c r="I136" s="134">
        <v>536</v>
      </c>
      <c r="J136" s="134">
        <v>577</v>
      </c>
      <c r="K136" s="134">
        <v>5706</v>
      </c>
      <c r="L136" s="134">
        <v>2796</v>
      </c>
      <c r="M136" s="134">
        <v>2910</v>
      </c>
      <c r="N136" s="134">
        <v>3485</v>
      </c>
      <c r="O136" s="134">
        <v>1538</v>
      </c>
      <c r="P136" s="134">
        <v>1947</v>
      </c>
      <c r="Q136" s="134">
        <v>1914</v>
      </c>
      <c r="R136" s="134">
        <v>787</v>
      </c>
      <c r="S136" s="134">
        <v>1127</v>
      </c>
      <c r="U136" s="33" t="s">
        <v>284</v>
      </c>
      <c r="V136" s="34"/>
      <c r="W136" s="34"/>
      <c r="X136" s="34"/>
      <c r="Y136" s="34" t="s">
        <v>30</v>
      </c>
    </row>
    <row r="137" spans="1:25" s="27" customFormat="1" ht="12.75" customHeight="1" x14ac:dyDescent="0.2">
      <c r="A137" s="28" t="s">
        <v>285</v>
      </c>
      <c r="B137" s="134">
        <v>7140</v>
      </c>
      <c r="C137" s="134">
        <v>3345</v>
      </c>
      <c r="D137" s="134">
        <v>3795</v>
      </c>
      <c r="E137" s="134">
        <v>799</v>
      </c>
      <c r="F137" s="134">
        <v>376</v>
      </c>
      <c r="G137" s="134">
        <v>423</v>
      </c>
      <c r="H137" s="134">
        <v>681</v>
      </c>
      <c r="I137" s="134">
        <v>349</v>
      </c>
      <c r="J137" s="134">
        <v>332</v>
      </c>
      <c r="K137" s="134">
        <v>3795</v>
      </c>
      <c r="L137" s="134">
        <v>1807</v>
      </c>
      <c r="M137" s="134">
        <v>1988</v>
      </c>
      <c r="N137" s="134">
        <v>1865</v>
      </c>
      <c r="O137" s="134">
        <v>813</v>
      </c>
      <c r="P137" s="134">
        <v>1052</v>
      </c>
      <c r="Q137" s="134">
        <v>944</v>
      </c>
      <c r="R137" s="134">
        <v>372</v>
      </c>
      <c r="S137" s="134">
        <v>572</v>
      </c>
      <c r="U137" s="33" t="s">
        <v>286</v>
      </c>
      <c r="V137" s="34"/>
      <c r="W137" s="34"/>
      <c r="X137" s="34"/>
      <c r="Y137" s="34" t="s">
        <v>30</v>
      </c>
    </row>
    <row r="138" spans="1:25" s="6" customFormat="1" ht="12.75" customHeight="1" x14ac:dyDescent="0.2">
      <c r="A138" s="21" t="s">
        <v>287</v>
      </c>
      <c r="B138" s="133">
        <v>297222</v>
      </c>
      <c r="C138" s="133">
        <v>143437</v>
      </c>
      <c r="D138" s="133">
        <v>153785</v>
      </c>
      <c r="E138" s="133">
        <v>36721</v>
      </c>
      <c r="F138" s="133">
        <v>18887</v>
      </c>
      <c r="G138" s="133">
        <v>17834</v>
      </c>
      <c r="H138" s="133">
        <v>30349</v>
      </c>
      <c r="I138" s="133">
        <v>15478</v>
      </c>
      <c r="J138" s="133">
        <v>14871</v>
      </c>
      <c r="K138" s="133">
        <v>153812</v>
      </c>
      <c r="L138" s="133">
        <v>75249</v>
      </c>
      <c r="M138" s="133">
        <v>78563</v>
      </c>
      <c r="N138" s="133">
        <v>76340</v>
      </c>
      <c r="O138" s="133">
        <v>33823</v>
      </c>
      <c r="P138" s="133">
        <v>42517</v>
      </c>
      <c r="Q138" s="133">
        <v>38781</v>
      </c>
      <c r="R138" s="133">
        <v>16056</v>
      </c>
      <c r="S138" s="133">
        <v>22725</v>
      </c>
      <c r="U138" s="25" t="s">
        <v>288</v>
      </c>
      <c r="V138" s="34"/>
      <c r="W138" s="34"/>
      <c r="X138" s="34" t="s">
        <v>30</v>
      </c>
      <c r="Y138" s="34"/>
    </row>
    <row r="139" spans="1:25" s="6" customFormat="1" ht="12.75" customHeight="1" x14ac:dyDescent="0.2">
      <c r="A139" s="28" t="s">
        <v>289</v>
      </c>
      <c r="B139" s="134">
        <v>6355</v>
      </c>
      <c r="C139" s="134">
        <v>2983</v>
      </c>
      <c r="D139" s="134">
        <v>3372</v>
      </c>
      <c r="E139" s="134">
        <v>566</v>
      </c>
      <c r="F139" s="134">
        <v>289</v>
      </c>
      <c r="G139" s="134">
        <v>277</v>
      </c>
      <c r="H139" s="134">
        <v>526</v>
      </c>
      <c r="I139" s="134">
        <v>265</v>
      </c>
      <c r="J139" s="134">
        <v>261</v>
      </c>
      <c r="K139" s="134">
        <v>2947</v>
      </c>
      <c r="L139" s="134">
        <v>1475</v>
      </c>
      <c r="M139" s="134">
        <v>1472</v>
      </c>
      <c r="N139" s="134">
        <v>2316</v>
      </c>
      <c r="O139" s="134">
        <v>954</v>
      </c>
      <c r="P139" s="134">
        <v>1362</v>
      </c>
      <c r="Q139" s="134">
        <v>1307</v>
      </c>
      <c r="R139" s="134">
        <v>482</v>
      </c>
      <c r="S139" s="134">
        <v>825</v>
      </c>
      <c r="U139" s="33" t="s">
        <v>290</v>
      </c>
      <c r="V139" s="34"/>
      <c r="W139" s="34"/>
      <c r="X139" s="34"/>
      <c r="Y139" s="34" t="s">
        <v>30</v>
      </c>
    </row>
    <row r="140" spans="1:25" s="6" customFormat="1" ht="12.75" customHeight="1" x14ac:dyDescent="0.2">
      <c r="A140" s="28" t="s">
        <v>291</v>
      </c>
      <c r="B140" s="134">
        <v>11865</v>
      </c>
      <c r="C140" s="134">
        <v>5682</v>
      </c>
      <c r="D140" s="134">
        <v>6183</v>
      </c>
      <c r="E140" s="134">
        <v>1148</v>
      </c>
      <c r="F140" s="134">
        <v>601</v>
      </c>
      <c r="G140" s="134">
        <v>547</v>
      </c>
      <c r="H140" s="134">
        <v>1174</v>
      </c>
      <c r="I140" s="134">
        <v>576</v>
      </c>
      <c r="J140" s="134">
        <v>598</v>
      </c>
      <c r="K140" s="134">
        <v>5685</v>
      </c>
      <c r="L140" s="134">
        <v>2831</v>
      </c>
      <c r="M140" s="134">
        <v>2854</v>
      </c>
      <c r="N140" s="134">
        <v>3858</v>
      </c>
      <c r="O140" s="134">
        <v>1674</v>
      </c>
      <c r="P140" s="134">
        <v>2184</v>
      </c>
      <c r="Q140" s="134">
        <v>2172</v>
      </c>
      <c r="R140" s="134">
        <v>875</v>
      </c>
      <c r="S140" s="134">
        <v>1297</v>
      </c>
      <c r="U140" s="33" t="s">
        <v>292</v>
      </c>
      <c r="V140" s="34"/>
      <c r="W140" s="34"/>
      <c r="X140" s="34"/>
      <c r="Y140" s="34" t="s">
        <v>30</v>
      </c>
    </row>
    <row r="141" spans="1:25" s="6" customFormat="1" ht="12.75" customHeight="1" x14ac:dyDescent="0.2">
      <c r="A141" s="28" t="s">
        <v>293</v>
      </c>
      <c r="B141" s="134">
        <v>16565</v>
      </c>
      <c r="C141" s="134">
        <v>8051</v>
      </c>
      <c r="D141" s="134">
        <v>8514</v>
      </c>
      <c r="E141" s="134">
        <v>2317</v>
      </c>
      <c r="F141" s="134">
        <v>1206</v>
      </c>
      <c r="G141" s="134">
        <v>1111</v>
      </c>
      <c r="H141" s="134">
        <v>1698</v>
      </c>
      <c r="I141" s="134">
        <v>843</v>
      </c>
      <c r="J141" s="134">
        <v>855</v>
      </c>
      <c r="K141" s="134">
        <v>8657</v>
      </c>
      <c r="L141" s="134">
        <v>4193</v>
      </c>
      <c r="M141" s="134">
        <v>4464</v>
      </c>
      <c r="N141" s="134">
        <v>3893</v>
      </c>
      <c r="O141" s="134">
        <v>1809</v>
      </c>
      <c r="P141" s="134">
        <v>2084</v>
      </c>
      <c r="Q141" s="134">
        <v>1885</v>
      </c>
      <c r="R141" s="134">
        <v>842</v>
      </c>
      <c r="S141" s="134">
        <v>1043</v>
      </c>
      <c r="U141" s="33" t="s">
        <v>294</v>
      </c>
      <c r="V141" s="34"/>
      <c r="W141" s="34"/>
      <c r="X141" s="34"/>
      <c r="Y141" s="34" t="s">
        <v>30</v>
      </c>
    </row>
    <row r="142" spans="1:25" s="6" customFormat="1" ht="12.75" customHeight="1" x14ac:dyDescent="0.2">
      <c r="A142" s="28" t="s">
        <v>295</v>
      </c>
      <c r="B142" s="134">
        <v>2710</v>
      </c>
      <c r="C142" s="134">
        <v>1293</v>
      </c>
      <c r="D142" s="134">
        <v>1417</v>
      </c>
      <c r="E142" s="134">
        <v>183</v>
      </c>
      <c r="F142" s="134">
        <v>88</v>
      </c>
      <c r="G142" s="134">
        <v>95</v>
      </c>
      <c r="H142" s="134">
        <v>243</v>
      </c>
      <c r="I142" s="134">
        <v>129</v>
      </c>
      <c r="J142" s="134">
        <v>114</v>
      </c>
      <c r="K142" s="134">
        <v>1280</v>
      </c>
      <c r="L142" s="134">
        <v>645</v>
      </c>
      <c r="M142" s="134">
        <v>635</v>
      </c>
      <c r="N142" s="134">
        <v>1004</v>
      </c>
      <c r="O142" s="134">
        <v>431</v>
      </c>
      <c r="P142" s="134">
        <v>573</v>
      </c>
      <c r="Q142" s="134">
        <v>536</v>
      </c>
      <c r="R142" s="134">
        <v>199</v>
      </c>
      <c r="S142" s="134">
        <v>337</v>
      </c>
      <c r="U142" s="33" t="s">
        <v>296</v>
      </c>
      <c r="V142" s="34"/>
      <c r="W142" s="34"/>
      <c r="X142" s="34"/>
      <c r="Y142" s="34" t="s">
        <v>30</v>
      </c>
    </row>
    <row r="143" spans="1:25" s="6" customFormat="1" ht="12.75" customHeight="1" x14ac:dyDescent="0.2">
      <c r="A143" s="28" t="s">
        <v>297</v>
      </c>
      <c r="B143" s="134">
        <v>5270</v>
      </c>
      <c r="C143" s="134">
        <v>2540</v>
      </c>
      <c r="D143" s="134">
        <v>2730</v>
      </c>
      <c r="E143" s="134">
        <v>474</v>
      </c>
      <c r="F143" s="134">
        <v>255</v>
      </c>
      <c r="G143" s="134">
        <v>219</v>
      </c>
      <c r="H143" s="134">
        <v>435</v>
      </c>
      <c r="I143" s="134">
        <v>233</v>
      </c>
      <c r="J143" s="134">
        <v>202</v>
      </c>
      <c r="K143" s="134">
        <v>2479</v>
      </c>
      <c r="L143" s="134">
        <v>1244</v>
      </c>
      <c r="M143" s="134">
        <v>1235</v>
      </c>
      <c r="N143" s="134">
        <v>1882</v>
      </c>
      <c r="O143" s="134">
        <v>808</v>
      </c>
      <c r="P143" s="134">
        <v>1074</v>
      </c>
      <c r="Q143" s="134">
        <v>957</v>
      </c>
      <c r="R143" s="134">
        <v>363</v>
      </c>
      <c r="S143" s="134">
        <v>594</v>
      </c>
      <c r="U143" s="33" t="s">
        <v>298</v>
      </c>
      <c r="V143" s="34"/>
      <c r="W143" s="34"/>
      <c r="X143" s="34"/>
      <c r="Y143" s="34" t="s">
        <v>30</v>
      </c>
    </row>
    <row r="144" spans="1:25" s="6" customFormat="1" ht="12.75" customHeight="1" x14ac:dyDescent="0.2">
      <c r="A144" s="28" t="s">
        <v>299</v>
      </c>
      <c r="B144" s="134">
        <v>133795</v>
      </c>
      <c r="C144" s="134">
        <v>64570</v>
      </c>
      <c r="D144" s="134">
        <v>69225</v>
      </c>
      <c r="E144" s="134">
        <v>17556</v>
      </c>
      <c r="F144" s="134">
        <v>9035</v>
      </c>
      <c r="G144" s="134">
        <v>8521</v>
      </c>
      <c r="H144" s="134">
        <v>13967</v>
      </c>
      <c r="I144" s="134">
        <v>7176</v>
      </c>
      <c r="J144" s="134">
        <v>6791</v>
      </c>
      <c r="K144" s="134">
        <v>71272</v>
      </c>
      <c r="L144" s="134">
        <v>34603</v>
      </c>
      <c r="M144" s="134">
        <v>36669</v>
      </c>
      <c r="N144" s="134">
        <v>31000</v>
      </c>
      <c r="O144" s="134">
        <v>13756</v>
      </c>
      <c r="P144" s="134">
        <v>17244</v>
      </c>
      <c r="Q144" s="134">
        <v>15234</v>
      </c>
      <c r="R144" s="134">
        <v>6345</v>
      </c>
      <c r="S144" s="134">
        <v>8889</v>
      </c>
      <c r="U144" s="33" t="s">
        <v>300</v>
      </c>
      <c r="V144" s="34"/>
      <c r="W144" s="34"/>
      <c r="X144" s="34"/>
      <c r="Y144" s="34" t="s">
        <v>30</v>
      </c>
    </row>
    <row r="145" spans="1:25" s="6" customFormat="1" ht="12.75" customHeight="1" x14ac:dyDescent="0.2">
      <c r="A145" s="28" t="s">
        <v>301</v>
      </c>
      <c r="B145" s="134">
        <v>41011</v>
      </c>
      <c r="C145" s="134">
        <v>19886</v>
      </c>
      <c r="D145" s="134">
        <v>21125</v>
      </c>
      <c r="E145" s="134">
        <v>5261</v>
      </c>
      <c r="F145" s="134">
        <v>2670</v>
      </c>
      <c r="G145" s="134">
        <v>2591</v>
      </c>
      <c r="H145" s="134">
        <v>4296</v>
      </c>
      <c r="I145" s="134">
        <v>2158</v>
      </c>
      <c r="J145" s="134">
        <v>2138</v>
      </c>
      <c r="K145" s="134">
        <v>21738</v>
      </c>
      <c r="L145" s="134">
        <v>10663</v>
      </c>
      <c r="M145" s="134">
        <v>11075</v>
      </c>
      <c r="N145" s="134">
        <v>9716</v>
      </c>
      <c r="O145" s="134">
        <v>4395</v>
      </c>
      <c r="P145" s="134">
        <v>5321</v>
      </c>
      <c r="Q145" s="134">
        <v>4710</v>
      </c>
      <c r="R145" s="134">
        <v>2081</v>
      </c>
      <c r="S145" s="134">
        <v>2629</v>
      </c>
      <c r="U145" s="33" t="s">
        <v>302</v>
      </c>
      <c r="V145" s="34"/>
      <c r="W145" s="34"/>
      <c r="X145" s="34"/>
      <c r="Y145" s="34" t="s">
        <v>30</v>
      </c>
    </row>
    <row r="146" spans="1:25" s="27" customFormat="1" ht="12.75" customHeight="1" x14ac:dyDescent="0.2">
      <c r="A146" s="28" t="s">
        <v>303</v>
      </c>
      <c r="B146" s="134">
        <v>3627</v>
      </c>
      <c r="C146" s="134">
        <v>1752</v>
      </c>
      <c r="D146" s="134">
        <v>1875</v>
      </c>
      <c r="E146" s="134">
        <v>310</v>
      </c>
      <c r="F146" s="134">
        <v>164</v>
      </c>
      <c r="G146" s="134">
        <v>146</v>
      </c>
      <c r="H146" s="134">
        <v>319</v>
      </c>
      <c r="I146" s="134">
        <v>165</v>
      </c>
      <c r="J146" s="134">
        <v>154</v>
      </c>
      <c r="K146" s="134">
        <v>1743</v>
      </c>
      <c r="L146" s="134">
        <v>857</v>
      </c>
      <c r="M146" s="134">
        <v>886</v>
      </c>
      <c r="N146" s="134">
        <v>1255</v>
      </c>
      <c r="O146" s="134">
        <v>566</v>
      </c>
      <c r="P146" s="134">
        <v>689</v>
      </c>
      <c r="Q146" s="134">
        <v>663</v>
      </c>
      <c r="R146" s="134">
        <v>262</v>
      </c>
      <c r="S146" s="134">
        <v>401</v>
      </c>
      <c r="U146" s="33" t="s">
        <v>304</v>
      </c>
      <c r="V146" s="34"/>
      <c r="W146" s="34"/>
      <c r="X146" s="34"/>
      <c r="Y146" s="34" t="s">
        <v>30</v>
      </c>
    </row>
    <row r="147" spans="1:25" s="6" customFormat="1" ht="12.75" customHeight="1" x14ac:dyDescent="0.2">
      <c r="A147" s="28" t="s">
        <v>305</v>
      </c>
      <c r="B147" s="134">
        <v>52026</v>
      </c>
      <c r="C147" s="134">
        <v>24977</v>
      </c>
      <c r="D147" s="134">
        <v>27049</v>
      </c>
      <c r="E147" s="134">
        <v>5954</v>
      </c>
      <c r="F147" s="134">
        <v>3060</v>
      </c>
      <c r="G147" s="134">
        <v>2894</v>
      </c>
      <c r="H147" s="134">
        <v>5174</v>
      </c>
      <c r="I147" s="134">
        <v>2634</v>
      </c>
      <c r="J147" s="134">
        <v>2540</v>
      </c>
      <c r="K147" s="134">
        <v>25571</v>
      </c>
      <c r="L147" s="134">
        <v>12555</v>
      </c>
      <c r="M147" s="134">
        <v>13016</v>
      </c>
      <c r="N147" s="134">
        <v>15327</v>
      </c>
      <c r="O147" s="134">
        <v>6728</v>
      </c>
      <c r="P147" s="134">
        <v>8599</v>
      </c>
      <c r="Q147" s="134">
        <v>8165</v>
      </c>
      <c r="R147" s="134">
        <v>3314</v>
      </c>
      <c r="S147" s="134">
        <v>4851</v>
      </c>
      <c r="U147" s="33" t="s">
        <v>306</v>
      </c>
      <c r="V147" s="34"/>
      <c r="W147" s="34"/>
      <c r="X147" s="34"/>
      <c r="Y147" s="34" t="s">
        <v>30</v>
      </c>
    </row>
    <row r="148" spans="1:25" s="6" customFormat="1" ht="12.75" customHeight="1" x14ac:dyDescent="0.2">
      <c r="A148" s="28" t="s">
        <v>307</v>
      </c>
      <c r="B148" s="134">
        <v>23998</v>
      </c>
      <c r="C148" s="134">
        <v>11703</v>
      </c>
      <c r="D148" s="134">
        <v>12295</v>
      </c>
      <c r="E148" s="134">
        <v>2952</v>
      </c>
      <c r="F148" s="134">
        <v>1519</v>
      </c>
      <c r="G148" s="134">
        <v>1433</v>
      </c>
      <c r="H148" s="134">
        <v>2517</v>
      </c>
      <c r="I148" s="134">
        <v>1299</v>
      </c>
      <c r="J148" s="134">
        <v>1218</v>
      </c>
      <c r="K148" s="134">
        <v>12440</v>
      </c>
      <c r="L148" s="134">
        <v>6183</v>
      </c>
      <c r="M148" s="134">
        <v>6257</v>
      </c>
      <c r="N148" s="134">
        <v>6089</v>
      </c>
      <c r="O148" s="134">
        <v>2702</v>
      </c>
      <c r="P148" s="134">
        <v>3387</v>
      </c>
      <c r="Q148" s="134">
        <v>3152</v>
      </c>
      <c r="R148" s="134">
        <v>1293</v>
      </c>
      <c r="S148" s="134">
        <v>1859</v>
      </c>
      <c r="U148" s="33" t="s">
        <v>308</v>
      </c>
      <c r="V148" s="34"/>
      <c r="W148" s="34"/>
      <c r="X148" s="34"/>
      <c r="Y148" s="34" t="s">
        <v>30</v>
      </c>
    </row>
    <row r="149" spans="1:25" s="135" customFormat="1" ht="12.75" customHeight="1" x14ac:dyDescent="0.2">
      <c r="A149" s="21" t="s">
        <v>309</v>
      </c>
      <c r="B149" s="133">
        <v>256810</v>
      </c>
      <c r="C149" s="133">
        <v>122153</v>
      </c>
      <c r="D149" s="133">
        <v>134657</v>
      </c>
      <c r="E149" s="133">
        <v>28993</v>
      </c>
      <c r="F149" s="133">
        <v>14912</v>
      </c>
      <c r="G149" s="133">
        <v>14081</v>
      </c>
      <c r="H149" s="133">
        <v>25645</v>
      </c>
      <c r="I149" s="133">
        <v>13045</v>
      </c>
      <c r="J149" s="133">
        <v>12600</v>
      </c>
      <c r="K149" s="133">
        <v>127701</v>
      </c>
      <c r="L149" s="133">
        <v>61681</v>
      </c>
      <c r="M149" s="133">
        <v>66020</v>
      </c>
      <c r="N149" s="133">
        <v>74471</v>
      </c>
      <c r="O149" s="133">
        <v>32515</v>
      </c>
      <c r="P149" s="133">
        <v>41956</v>
      </c>
      <c r="Q149" s="133">
        <v>38552</v>
      </c>
      <c r="R149" s="133">
        <v>15693</v>
      </c>
      <c r="S149" s="133">
        <v>22859</v>
      </c>
      <c r="U149" s="25" t="s">
        <v>310</v>
      </c>
      <c r="V149" s="34"/>
      <c r="W149" s="34"/>
      <c r="X149" s="34" t="s">
        <v>30</v>
      </c>
      <c r="Y149" s="34"/>
    </row>
    <row r="150" spans="1:25" s="6" customFormat="1" ht="12.75" customHeight="1" x14ac:dyDescent="0.2">
      <c r="A150" s="28" t="s">
        <v>311</v>
      </c>
      <c r="B150" s="134">
        <v>5302</v>
      </c>
      <c r="C150" s="134">
        <v>2494</v>
      </c>
      <c r="D150" s="134">
        <v>2808</v>
      </c>
      <c r="E150" s="134">
        <v>436</v>
      </c>
      <c r="F150" s="134">
        <v>227</v>
      </c>
      <c r="G150" s="134">
        <v>209</v>
      </c>
      <c r="H150" s="134">
        <v>452</v>
      </c>
      <c r="I150" s="134">
        <v>237</v>
      </c>
      <c r="J150" s="134">
        <v>215</v>
      </c>
      <c r="K150" s="134">
        <v>2424</v>
      </c>
      <c r="L150" s="134">
        <v>1179</v>
      </c>
      <c r="M150" s="134">
        <v>1245</v>
      </c>
      <c r="N150" s="134">
        <v>1990</v>
      </c>
      <c r="O150" s="134">
        <v>851</v>
      </c>
      <c r="P150" s="134">
        <v>1139</v>
      </c>
      <c r="Q150" s="134">
        <v>1083</v>
      </c>
      <c r="R150" s="134">
        <v>435</v>
      </c>
      <c r="S150" s="134">
        <v>648</v>
      </c>
      <c r="U150" s="33" t="s">
        <v>312</v>
      </c>
      <c r="V150" s="34"/>
      <c r="W150" s="34"/>
      <c r="X150" s="34"/>
      <c r="Y150" s="34" t="s">
        <v>30</v>
      </c>
    </row>
    <row r="151" spans="1:25" s="6" customFormat="1" ht="12.75" customHeight="1" x14ac:dyDescent="0.2">
      <c r="A151" s="28" t="s">
        <v>313</v>
      </c>
      <c r="B151" s="134">
        <v>9177</v>
      </c>
      <c r="C151" s="134">
        <v>4318</v>
      </c>
      <c r="D151" s="134">
        <v>4859</v>
      </c>
      <c r="E151" s="134">
        <v>1009</v>
      </c>
      <c r="F151" s="134">
        <v>499</v>
      </c>
      <c r="G151" s="134">
        <v>510</v>
      </c>
      <c r="H151" s="134">
        <v>895</v>
      </c>
      <c r="I151" s="134">
        <v>444</v>
      </c>
      <c r="J151" s="134">
        <v>451</v>
      </c>
      <c r="K151" s="134">
        <v>4321</v>
      </c>
      <c r="L151" s="134">
        <v>2100</v>
      </c>
      <c r="M151" s="134">
        <v>2221</v>
      </c>
      <c r="N151" s="134">
        <v>2952</v>
      </c>
      <c r="O151" s="134">
        <v>1275</v>
      </c>
      <c r="P151" s="134">
        <v>1677</v>
      </c>
      <c r="Q151" s="134">
        <v>1580</v>
      </c>
      <c r="R151" s="134">
        <v>645</v>
      </c>
      <c r="S151" s="134">
        <v>935</v>
      </c>
      <c r="U151" s="33" t="s">
        <v>314</v>
      </c>
      <c r="V151" s="34"/>
      <c r="W151" s="34"/>
      <c r="X151" s="34"/>
      <c r="Y151" s="34" t="s">
        <v>30</v>
      </c>
    </row>
    <row r="152" spans="1:25" s="27" customFormat="1" ht="12.75" customHeight="1" x14ac:dyDescent="0.2">
      <c r="A152" s="28" t="s">
        <v>315</v>
      </c>
      <c r="B152" s="134">
        <v>13732</v>
      </c>
      <c r="C152" s="134">
        <v>6577</v>
      </c>
      <c r="D152" s="134">
        <v>7155</v>
      </c>
      <c r="E152" s="134">
        <v>1257</v>
      </c>
      <c r="F152" s="134">
        <v>661</v>
      </c>
      <c r="G152" s="134">
        <v>596</v>
      </c>
      <c r="H152" s="134">
        <v>1316</v>
      </c>
      <c r="I152" s="134">
        <v>651</v>
      </c>
      <c r="J152" s="134">
        <v>665</v>
      </c>
      <c r="K152" s="134">
        <v>6588</v>
      </c>
      <c r="L152" s="134">
        <v>3287</v>
      </c>
      <c r="M152" s="134">
        <v>3301</v>
      </c>
      <c r="N152" s="134">
        <v>4571</v>
      </c>
      <c r="O152" s="134">
        <v>1978</v>
      </c>
      <c r="P152" s="134">
        <v>2593</v>
      </c>
      <c r="Q152" s="134">
        <v>2367</v>
      </c>
      <c r="R152" s="134">
        <v>944</v>
      </c>
      <c r="S152" s="134">
        <v>1423</v>
      </c>
      <c r="U152" s="33" t="s">
        <v>316</v>
      </c>
      <c r="V152" s="34"/>
      <c r="W152" s="34"/>
      <c r="X152" s="34"/>
      <c r="Y152" s="34" t="s">
        <v>30</v>
      </c>
    </row>
    <row r="153" spans="1:25" s="6" customFormat="1" ht="12.75" customHeight="1" x14ac:dyDescent="0.2">
      <c r="A153" s="28" t="s">
        <v>317</v>
      </c>
      <c r="B153" s="134">
        <v>18592</v>
      </c>
      <c r="C153" s="134">
        <v>8965</v>
      </c>
      <c r="D153" s="134">
        <v>9627</v>
      </c>
      <c r="E153" s="134">
        <v>2068</v>
      </c>
      <c r="F153" s="134">
        <v>1041</v>
      </c>
      <c r="G153" s="134">
        <v>1027</v>
      </c>
      <c r="H153" s="134">
        <v>1840</v>
      </c>
      <c r="I153" s="134">
        <v>970</v>
      </c>
      <c r="J153" s="134">
        <v>870</v>
      </c>
      <c r="K153" s="134">
        <v>9079</v>
      </c>
      <c r="L153" s="134">
        <v>4470</v>
      </c>
      <c r="M153" s="134">
        <v>4609</v>
      </c>
      <c r="N153" s="134">
        <v>5605</v>
      </c>
      <c r="O153" s="134">
        <v>2484</v>
      </c>
      <c r="P153" s="134">
        <v>3121</v>
      </c>
      <c r="Q153" s="134">
        <v>2880</v>
      </c>
      <c r="R153" s="134">
        <v>1182</v>
      </c>
      <c r="S153" s="134">
        <v>1698</v>
      </c>
      <c r="U153" s="33" t="s">
        <v>318</v>
      </c>
      <c r="V153" s="34"/>
      <c r="W153" s="34"/>
      <c r="X153" s="34"/>
      <c r="Y153" s="34" t="s">
        <v>30</v>
      </c>
    </row>
    <row r="154" spans="1:25" s="6" customFormat="1" ht="12.75" customHeight="1" x14ac:dyDescent="0.2">
      <c r="A154" s="28" t="s">
        <v>319</v>
      </c>
      <c r="B154" s="134">
        <v>13323</v>
      </c>
      <c r="C154" s="134">
        <v>6307</v>
      </c>
      <c r="D154" s="134">
        <v>7016</v>
      </c>
      <c r="E154" s="134">
        <v>1455</v>
      </c>
      <c r="F154" s="134">
        <v>761</v>
      </c>
      <c r="G154" s="134">
        <v>694</v>
      </c>
      <c r="H154" s="134">
        <v>1390</v>
      </c>
      <c r="I154" s="134">
        <v>726</v>
      </c>
      <c r="J154" s="134">
        <v>664</v>
      </c>
      <c r="K154" s="134">
        <v>6321</v>
      </c>
      <c r="L154" s="134">
        <v>3066</v>
      </c>
      <c r="M154" s="134">
        <v>3255</v>
      </c>
      <c r="N154" s="134">
        <v>4157</v>
      </c>
      <c r="O154" s="134">
        <v>1754</v>
      </c>
      <c r="P154" s="134">
        <v>2403</v>
      </c>
      <c r="Q154" s="134">
        <v>2155</v>
      </c>
      <c r="R154" s="134">
        <v>850</v>
      </c>
      <c r="S154" s="134">
        <v>1305</v>
      </c>
      <c r="U154" s="33" t="s">
        <v>320</v>
      </c>
      <c r="V154" s="34"/>
      <c r="W154" s="34"/>
      <c r="X154" s="34"/>
      <c r="Y154" s="34" t="s">
        <v>30</v>
      </c>
    </row>
    <row r="155" spans="1:25" s="6" customFormat="1" ht="12.75" customHeight="1" x14ac:dyDescent="0.2">
      <c r="A155" s="28" t="s">
        <v>321</v>
      </c>
      <c r="B155" s="134">
        <v>9763</v>
      </c>
      <c r="C155" s="134">
        <v>4722</v>
      </c>
      <c r="D155" s="134">
        <v>5041</v>
      </c>
      <c r="E155" s="134">
        <v>1180</v>
      </c>
      <c r="F155" s="134">
        <v>597</v>
      </c>
      <c r="G155" s="134">
        <v>583</v>
      </c>
      <c r="H155" s="134">
        <v>1016</v>
      </c>
      <c r="I155" s="134">
        <v>536</v>
      </c>
      <c r="J155" s="134">
        <v>480</v>
      </c>
      <c r="K155" s="134">
        <v>5110</v>
      </c>
      <c r="L155" s="134">
        <v>2516</v>
      </c>
      <c r="M155" s="134">
        <v>2594</v>
      </c>
      <c r="N155" s="134">
        <v>2457</v>
      </c>
      <c r="O155" s="134">
        <v>1073</v>
      </c>
      <c r="P155" s="134">
        <v>1384</v>
      </c>
      <c r="Q155" s="134">
        <v>1294</v>
      </c>
      <c r="R155" s="134">
        <v>519</v>
      </c>
      <c r="S155" s="134">
        <v>775</v>
      </c>
      <c r="U155" s="33" t="s">
        <v>322</v>
      </c>
      <c r="V155" s="34"/>
      <c r="W155" s="34"/>
      <c r="X155" s="34"/>
      <c r="Y155" s="34" t="s">
        <v>30</v>
      </c>
    </row>
    <row r="156" spans="1:25" s="6" customFormat="1" ht="12.75" customHeight="1" x14ac:dyDescent="0.2">
      <c r="A156" s="28" t="s">
        <v>323</v>
      </c>
      <c r="B156" s="134">
        <v>7342</v>
      </c>
      <c r="C156" s="134">
        <v>3539</v>
      </c>
      <c r="D156" s="134">
        <v>3803</v>
      </c>
      <c r="E156" s="134">
        <v>695</v>
      </c>
      <c r="F156" s="134">
        <v>378</v>
      </c>
      <c r="G156" s="134">
        <v>317</v>
      </c>
      <c r="H156" s="134">
        <v>696</v>
      </c>
      <c r="I156" s="134">
        <v>356</v>
      </c>
      <c r="J156" s="134">
        <v>340</v>
      </c>
      <c r="K156" s="134">
        <v>3361</v>
      </c>
      <c r="L156" s="134">
        <v>1661</v>
      </c>
      <c r="M156" s="134">
        <v>1700</v>
      </c>
      <c r="N156" s="134">
        <v>2590</v>
      </c>
      <c r="O156" s="134">
        <v>1144</v>
      </c>
      <c r="P156" s="134">
        <v>1446</v>
      </c>
      <c r="Q156" s="134">
        <v>1450</v>
      </c>
      <c r="R156" s="134">
        <v>607</v>
      </c>
      <c r="S156" s="134">
        <v>843</v>
      </c>
      <c r="U156" s="33" t="s">
        <v>324</v>
      </c>
      <c r="V156" s="34"/>
      <c r="W156" s="34"/>
      <c r="X156" s="34"/>
      <c r="Y156" s="34" t="s">
        <v>30</v>
      </c>
    </row>
    <row r="157" spans="1:25" s="6" customFormat="1" ht="12.75" customHeight="1" x14ac:dyDescent="0.2">
      <c r="A157" s="28" t="s">
        <v>325</v>
      </c>
      <c r="B157" s="134">
        <v>10925</v>
      </c>
      <c r="C157" s="134">
        <v>5212</v>
      </c>
      <c r="D157" s="134">
        <v>5713</v>
      </c>
      <c r="E157" s="134">
        <v>1152</v>
      </c>
      <c r="F157" s="134">
        <v>603</v>
      </c>
      <c r="G157" s="134">
        <v>549</v>
      </c>
      <c r="H157" s="134">
        <v>1021</v>
      </c>
      <c r="I157" s="134">
        <v>512</v>
      </c>
      <c r="J157" s="134">
        <v>509</v>
      </c>
      <c r="K157" s="134">
        <v>5172</v>
      </c>
      <c r="L157" s="134">
        <v>2510</v>
      </c>
      <c r="M157" s="134">
        <v>2662</v>
      </c>
      <c r="N157" s="134">
        <v>3580</v>
      </c>
      <c r="O157" s="134">
        <v>1587</v>
      </c>
      <c r="P157" s="134">
        <v>1993</v>
      </c>
      <c r="Q157" s="134">
        <v>1916</v>
      </c>
      <c r="R157" s="134">
        <v>796</v>
      </c>
      <c r="S157" s="134">
        <v>1120</v>
      </c>
      <c r="U157" s="33" t="s">
        <v>326</v>
      </c>
      <c r="V157" s="34"/>
      <c r="W157" s="34"/>
      <c r="X157" s="34"/>
      <c r="Y157" s="34" t="s">
        <v>30</v>
      </c>
    </row>
    <row r="158" spans="1:25" s="6" customFormat="1" ht="12.75" customHeight="1" x14ac:dyDescent="0.2">
      <c r="A158" s="28" t="s">
        <v>327</v>
      </c>
      <c r="B158" s="134">
        <v>15197</v>
      </c>
      <c r="C158" s="134">
        <v>7228</v>
      </c>
      <c r="D158" s="134">
        <v>7969</v>
      </c>
      <c r="E158" s="134">
        <v>1483</v>
      </c>
      <c r="F158" s="134">
        <v>775</v>
      </c>
      <c r="G158" s="134">
        <v>708</v>
      </c>
      <c r="H158" s="134">
        <v>1473</v>
      </c>
      <c r="I158" s="134">
        <v>717</v>
      </c>
      <c r="J158" s="134">
        <v>756</v>
      </c>
      <c r="K158" s="134">
        <v>7160</v>
      </c>
      <c r="L158" s="134">
        <v>3545</v>
      </c>
      <c r="M158" s="134">
        <v>3615</v>
      </c>
      <c r="N158" s="134">
        <v>5081</v>
      </c>
      <c r="O158" s="134">
        <v>2191</v>
      </c>
      <c r="P158" s="134">
        <v>2890</v>
      </c>
      <c r="Q158" s="134">
        <v>2627</v>
      </c>
      <c r="R158" s="134">
        <v>1052</v>
      </c>
      <c r="S158" s="134">
        <v>1575</v>
      </c>
      <c r="U158" s="33" t="s">
        <v>328</v>
      </c>
      <c r="V158" s="34"/>
      <c r="W158" s="34"/>
      <c r="X158" s="34"/>
      <c r="Y158" s="34" t="s">
        <v>30</v>
      </c>
    </row>
    <row r="159" spans="1:25" s="6" customFormat="1" ht="12.75" customHeight="1" x14ac:dyDescent="0.2">
      <c r="A159" s="28" t="s">
        <v>329</v>
      </c>
      <c r="B159" s="134">
        <v>11138</v>
      </c>
      <c r="C159" s="134">
        <v>5340</v>
      </c>
      <c r="D159" s="134">
        <v>5798</v>
      </c>
      <c r="E159" s="134">
        <v>1177</v>
      </c>
      <c r="F159" s="134">
        <v>617</v>
      </c>
      <c r="G159" s="134">
        <v>560</v>
      </c>
      <c r="H159" s="134">
        <v>1091</v>
      </c>
      <c r="I159" s="134">
        <v>557</v>
      </c>
      <c r="J159" s="134">
        <v>534</v>
      </c>
      <c r="K159" s="134">
        <v>5389</v>
      </c>
      <c r="L159" s="134">
        <v>2642</v>
      </c>
      <c r="M159" s="134">
        <v>2747</v>
      </c>
      <c r="N159" s="134">
        <v>3481</v>
      </c>
      <c r="O159" s="134">
        <v>1524</v>
      </c>
      <c r="P159" s="134">
        <v>1957</v>
      </c>
      <c r="Q159" s="134">
        <v>1846</v>
      </c>
      <c r="R159" s="134">
        <v>743</v>
      </c>
      <c r="S159" s="134">
        <v>1103</v>
      </c>
      <c r="U159" s="33" t="s">
        <v>330</v>
      </c>
      <c r="V159" s="34"/>
      <c r="W159" s="34"/>
      <c r="X159" s="34"/>
      <c r="Y159" s="34" t="s">
        <v>30</v>
      </c>
    </row>
    <row r="160" spans="1:25" s="6" customFormat="1" ht="12.75" customHeight="1" x14ac:dyDescent="0.2">
      <c r="A160" s="28" t="s">
        <v>331</v>
      </c>
      <c r="B160" s="134">
        <v>25824</v>
      </c>
      <c r="C160" s="134">
        <v>12284</v>
      </c>
      <c r="D160" s="134">
        <v>13540</v>
      </c>
      <c r="E160" s="134">
        <v>2576</v>
      </c>
      <c r="F160" s="134">
        <v>1330</v>
      </c>
      <c r="G160" s="134">
        <v>1246</v>
      </c>
      <c r="H160" s="134">
        <v>2406</v>
      </c>
      <c r="I160" s="134">
        <v>1274</v>
      </c>
      <c r="J160" s="134">
        <v>1132</v>
      </c>
      <c r="K160" s="134">
        <v>12453</v>
      </c>
      <c r="L160" s="134">
        <v>6025</v>
      </c>
      <c r="M160" s="134">
        <v>6428</v>
      </c>
      <c r="N160" s="134">
        <v>8389</v>
      </c>
      <c r="O160" s="134">
        <v>3655</v>
      </c>
      <c r="P160" s="134">
        <v>4734</v>
      </c>
      <c r="Q160" s="134">
        <v>4536</v>
      </c>
      <c r="R160" s="134">
        <v>1855</v>
      </c>
      <c r="S160" s="134">
        <v>2681</v>
      </c>
      <c r="U160" s="33" t="s">
        <v>332</v>
      </c>
      <c r="V160" s="34"/>
      <c r="W160" s="34"/>
      <c r="X160" s="34"/>
      <c r="Y160" s="34" t="s">
        <v>30</v>
      </c>
    </row>
    <row r="161" spans="1:25" s="6" customFormat="1" ht="12.75" customHeight="1" x14ac:dyDescent="0.2">
      <c r="A161" s="28" t="s">
        <v>333</v>
      </c>
      <c r="B161" s="134">
        <v>4753</v>
      </c>
      <c r="C161" s="134">
        <v>2289</v>
      </c>
      <c r="D161" s="134">
        <v>2464</v>
      </c>
      <c r="E161" s="134">
        <v>450</v>
      </c>
      <c r="F161" s="134">
        <v>245</v>
      </c>
      <c r="G161" s="134">
        <v>205</v>
      </c>
      <c r="H161" s="134">
        <v>454</v>
      </c>
      <c r="I161" s="134">
        <v>239</v>
      </c>
      <c r="J161" s="134">
        <v>215</v>
      </c>
      <c r="K161" s="134">
        <v>2301</v>
      </c>
      <c r="L161" s="134">
        <v>1131</v>
      </c>
      <c r="M161" s="134">
        <v>1170</v>
      </c>
      <c r="N161" s="134">
        <v>1548</v>
      </c>
      <c r="O161" s="134">
        <v>674</v>
      </c>
      <c r="P161" s="134">
        <v>874</v>
      </c>
      <c r="Q161" s="134">
        <v>804</v>
      </c>
      <c r="R161" s="134">
        <v>305</v>
      </c>
      <c r="S161" s="134">
        <v>499</v>
      </c>
      <c r="U161" s="33" t="s">
        <v>334</v>
      </c>
      <c r="V161" s="34"/>
      <c r="W161" s="34"/>
      <c r="X161" s="34"/>
      <c r="Y161" s="34" t="s">
        <v>30</v>
      </c>
    </row>
    <row r="162" spans="1:25" s="6" customFormat="1" ht="12.75" customHeight="1" x14ac:dyDescent="0.2">
      <c r="A162" s="28" t="s">
        <v>335</v>
      </c>
      <c r="B162" s="134">
        <v>101977</v>
      </c>
      <c r="C162" s="134">
        <v>48223</v>
      </c>
      <c r="D162" s="134">
        <v>53754</v>
      </c>
      <c r="E162" s="134">
        <v>13055</v>
      </c>
      <c r="F162" s="134">
        <v>6664</v>
      </c>
      <c r="G162" s="134">
        <v>6391</v>
      </c>
      <c r="H162" s="134">
        <v>10703</v>
      </c>
      <c r="I162" s="134">
        <v>5378</v>
      </c>
      <c r="J162" s="134">
        <v>5325</v>
      </c>
      <c r="K162" s="134">
        <v>53244</v>
      </c>
      <c r="L162" s="134">
        <v>25181</v>
      </c>
      <c r="M162" s="134">
        <v>28063</v>
      </c>
      <c r="N162" s="134">
        <v>24975</v>
      </c>
      <c r="O162" s="134">
        <v>11000</v>
      </c>
      <c r="P162" s="134">
        <v>13975</v>
      </c>
      <c r="Q162" s="134">
        <v>12323</v>
      </c>
      <c r="R162" s="134">
        <v>5064</v>
      </c>
      <c r="S162" s="134">
        <v>7259</v>
      </c>
      <c r="U162" s="33" t="s">
        <v>336</v>
      </c>
      <c r="V162" s="34"/>
      <c r="W162" s="34"/>
      <c r="X162" s="34"/>
      <c r="Y162" s="34" t="s">
        <v>30</v>
      </c>
    </row>
    <row r="163" spans="1:25" s="6" customFormat="1" ht="12.75" customHeight="1" x14ac:dyDescent="0.2">
      <c r="A163" s="28" t="s">
        <v>337</v>
      </c>
      <c r="B163" s="134">
        <v>9765</v>
      </c>
      <c r="C163" s="134">
        <v>4655</v>
      </c>
      <c r="D163" s="134">
        <v>5110</v>
      </c>
      <c r="E163" s="134">
        <v>1000</v>
      </c>
      <c r="F163" s="134">
        <v>514</v>
      </c>
      <c r="G163" s="134">
        <v>486</v>
      </c>
      <c r="H163" s="134">
        <v>892</v>
      </c>
      <c r="I163" s="134">
        <v>448</v>
      </c>
      <c r="J163" s="134">
        <v>444</v>
      </c>
      <c r="K163" s="134">
        <v>4778</v>
      </c>
      <c r="L163" s="134">
        <v>2368</v>
      </c>
      <c r="M163" s="134">
        <v>2410</v>
      </c>
      <c r="N163" s="134">
        <v>3095</v>
      </c>
      <c r="O163" s="134">
        <v>1325</v>
      </c>
      <c r="P163" s="134">
        <v>1770</v>
      </c>
      <c r="Q163" s="134">
        <v>1691</v>
      </c>
      <c r="R163" s="134">
        <v>696</v>
      </c>
      <c r="S163" s="134">
        <v>995</v>
      </c>
      <c r="U163" s="33" t="s">
        <v>338</v>
      </c>
      <c r="V163" s="34"/>
      <c r="W163" s="34"/>
      <c r="X163" s="34"/>
      <c r="Y163" s="34" t="s">
        <v>30</v>
      </c>
    </row>
    <row r="164" spans="1:25" s="6" customFormat="1" ht="12.75" customHeight="1" x14ac:dyDescent="0.2">
      <c r="A164" s="21" t="s">
        <v>339</v>
      </c>
      <c r="B164" s="133">
        <v>100036</v>
      </c>
      <c r="C164" s="133">
        <v>48017</v>
      </c>
      <c r="D164" s="133">
        <v>52019</v>
      </c>
      <c r="E164" s="133">
        <v>10339</v>
      </c>
      <c r="F164" s="133">
        <v>5326</v>
      </c>
      <c r="G164" s="133">
        <v>5013</v>
      </c>
      <c r="H164" s="133">
        <v>8682</v>
      </c>
      <c r="I164" s="133">
        <v>4493</v>
      </c>
      <c r="J164" s="133">
        <v>4189</v>
      </c>
      <c r="K164" s="133">
        <v>47691</v>
      </c>
      <c r="L164" s="133">
        <v>23581</v>
      </c>
      <c r="M164" s="133">
        <v>24110</v>
      </c>
      <c r="N164" s="133">
        <v>33324</v>
      </c>
      <c r="O164" s="133">
        <v>14617</v>
      </c>
      <c r="P164" s="133">
        <v>18707</v>
      </c>
      <c r="Q164" s="133">
        <v>18341</v>
      </c>
      <c r="R164" s="133">
        <v>7324</v>
      </c>
      <c r="S164" s="133">
        <v>11017</v>
      </c>
      <c r="U164" s="25" t="s">
        <v>340</v>
      </c>
      <c r="V164" s="34"/>
      <c r="W164" s="34"/>
      <c r="X164" s="34" t="s">
        <v>30</v>
      </c>
      <c r="Y164" s="34"/>
    </row>
    <row r="165" spans="1:25" s="6" customFormat="1" ht="12.75" customHeight="1" x14ac:dyDescent="0.2">
      <c r="A165" s="28" t="s">
        <v>341</v>
      </c>
      <c r="B165" s="134">
        <v>52913</v>
      </c>
      <c r="C165" s="134">
        <v>25214</v>
      </c>
      <c r="D165" s="134">
        <v>27699</v>
      </c>
      <c r="E165" s="134">
        <v>6098</v>
      </c>
      <c r="F165" s="134">
        <v>3108</v>
      </c>
      <c r="G165" s="134">
        <v>2990</v>
      </c>
      <c r="H165" s="134">
        <v>4943</v>
      </c>
      <c r="I165" s="134">
        <v>2531</v>
      </c>
      <c r="J165" s="134">
        <v>2412</v>
      </c>
      <c r="K165" s="134">
        <v>26593</v>
      </c>
      <c r="L165" s="134">
        <v>12873</v>
      </c>
      <c r="M165" s="134">
        <v>13720</v>
      </c>
      <c r="N165" s="134">
        <v>15279</v>
      </c>
      <c r="O165" s="134">
        <v>6702</v>
      </c>
      <c r="P165" s="134">
        <v>8577</v>
      </c>
      <c r="Q165" s="134">
        <v>7845</v>
      </c>
      <c r="R165" s="134">
        <v>3195</v>
      </c>
      <c r="S165" s="134">
        <v>4650</v>
      </c>
      <c r="U165" s="33" t="s">
        <v>342</v>
      </c>
      <c r="V165" s="34"/>
      <c r="W165" s="34"/>
      <c r="X165" s="34"/>
      <c r="Y165" s="34" t="s">
        <v>30</v>
      </c>
    </row>
    <row r="166" spans="1:25" s="6" customFormat="1" ht="12.75" customHeight="1" x14ac:dyDescent="0.2">
      <c r="A166" s="28" t="s">
        <v>343</v>
      </c>
      <c r="B166" s="134">
        <v>8492</v>
      </c>
      <c r="C166" s="134">
        <v>4108</v>
      </c>
      <c r="D166" s="134">
        <v>4384</v>
      </c>
      <c r="E166" s="134">
        <v>791</v>
      </c>
      <c r="F166" s="134">
        <v>409</v>
      </c>
      <c r="G166" s="134">
        <v>382</v>
      </c>
      <c r="H166" s="134">
        <v>650</v>
      </c>
      <c r="I166" s="134">
        <v>348</v>
      </c>
      <c r="J166" s="134">
        <v>302</v>
      </c>
      <c r="K166" s="134">
        <v>3576</v>
      </c>
      <c r="L166" s="134">
        <v>1842</v>
      </c>
      <c r="M166" s="134">
        <v>1734</v>
      </c>
      <c r="N166" s="134">
        <v>3475</v>
      </c>
      <c r="O166" s="134">
        <v>1509</v>
      </c>
      <c r="P166" s="134">
        <v>1966</v>
      </c>
      <c r="Q166" s="134">
        <v>2114</v>
      </c>
      <c r="R166" s="134">
        <v>843</v>
      </c>
      <c r="S166" s="134">
        <v>1271</v>
      </c>
      <c r="U166" s="33" t="s">
        <v>344</v>
      </c>
      <c r="V166" s="34"/>
      <c r="W166" s="34"/>
      <c r="X166" s="34"/>
      <c r="Y166" s="34" t="s">
        <v>30</v>
      </c>
    </row>
    <row r="167" spans="1:25" s="27" customFormat="1" ht="12.75" customHeight="1" x14ac:dyDescent="0.2">
      <c r="A167" s="28" t="s">
        <v>345</v>
      </c>
      <c r="B167" s="134">
        <v>4886</v>
      </c>
      <c r="C167" s="134">
        <v>2334</v>
      </c>
      <c r="D167" s="134">
        <v>2552</v>
      </c>
      <c r="E167" s="134">
        <v>308</v>
      </c>
      <c r="F167" s="134">
        <v>165</v>
      </c>
      <c r="G167" s="134">
        <v>143</v>
      </c>
      <c r="H167" s="134">
        <v>297</v>
      </c>
      <c r="I167" s="134">
        <v>146</v>
      </c>
      <c r="J167" s="134">
        <v>151</v>
      </c>
      <c r="K167" s="134">
        <v>2063</v>
      </c>
      <c r="L167" s="134">
        <v>1063</v>
      </c>
      <c r="M167" s="134">
        <v>1000</v>
      </c>
      <c r="N167" s="134">
        <v>2218</v>
      </c>
      <c r="O167" s="134">
        <v>960</v>
      </c>
      <c r="P167" s="134">
        <v>1258</v>
      </c>
      <c r="Q167" s="134">
        <v>1306</v>
      </c>
      <c r="R167" s="134">
        <v>512</v>
      </c>
      <c r="S167" s="134">
        <v>794</v>
      </c>
      <c r="U167" s="33" t="s">
        <v>346</v>
      </c>
      <c r="V167" s="34"/>
      <c r="W167" s="34"/>
      <c r="X167" s="34"/>
      <c r="Y167" s="34" t="s">
        <v>30</v>
      </c>
    </row>
    <row r="168" spans="1:25" s="6" customFormat="1" ht="12.75" customHeight="1" x14ac:dyDescent="0.2">
      <c r="A168" s="28" t="s">
        <v>347</v>
      </c>
      <c r="B168" s="134">
        <v>4797</v>
      </c>
      <c r="C168" s="134">
        <v>2387</v>
      </c>
      <c r="D168" s="134">
        <v>2410</v>
      </c>
      <c r="E168" s="134">
        <v>336</v>
      </c>
      <c r="F168" s="134">
        <v>182</v>
      </c>
      <c r="G168" s="134">
        <v>154</v>
      </c>
      <c r="H168" s="134">
        <v>320</v>
      </c>
      <c r="I168" s="134">
        <v>184</v>
      </c>
      <c r="J168" s="134">
        <v>136</v>
      </c>
      <c r="K168" s="134">
        <v>2060</v>
      </c>
      <c r="L168" s="134">
        <v>1087</v>
      </c>
      <c r="M168" s="134">
        <v>973</v>
      </c>
      <c r="N168" s="134">
        <v>2081</v>
      </c>
      <c r="O168" s="134">
        <v>934</v>
      </c>
      <c r="P168" s="134">
        <v>1147</v>
      </c>
      <c r="Q168" s="134">
        <v>1282</v>
      </c>
      <c r="R168" s="134">
        <v>522</v>
      </c>
      <c r="S168" s="134">
        <v>760</v>
      </c>
      <c r="U168" s="33" t="s">
        <v>348</v>
      </c>
      <c r="V168" s="34"/>
      <c r="W168" s="34"/>
      <c r="X168" s="34"/>
      <c r="Y168" s="34" t="s">
        <v>30</v>
      </c>
    </row>
    <row r="169" spans="1:25" s="135" customFormat="1" ht="12.75" customHeight="1" x14ac:dyDescent="0.2">
      <c r="A169" s="28" t="s">
        <v>349</v>
      </c>
      <c r="B169" s="134">
        <v>7091</v>
      </c>
      <c r="C169" s="134">
        <v>3445</v>
      </c>
      <c r="D169" s="134">
        <v>3646</v>
      </c>
      <c r="E169" s="134">
        <v>594</v>
      </c>
      <c r="F169" s="134">
        <v>290</v>
      </c>
      <c r="G169" s="134">
        <v>304</v>
      </c>
      <c r="H169" s="134">
        <v>547</v>
      </c>
      <c r="I169" s="134">
        <v>280</v>
      </c>
      <c r="J169" s="134">
        <v>267</v>
      </c>
      <c r="K169" s="134">
        <v>3227</v>
      </c>
      <c r="L169" s="134">
        <v>1675</v>
      </c>
      <c r="M169" s="134">
        <v>1552</v>
      </c>
      <c r="N169" s="134">
        <v>2723</v>
      </c>
      <c r="O169" s="134">
        <v>1200</v>
      </c>
      <c r="P169" s="134">
        <v>1523</v>
      </c>
      <c r="Q169" s="134">
        <v>1513</v>
      </c>
      <c r="R169" s="134">
        <v>592</v>
      </c>
      <c r="S169" s="134">
        <v>921</v>
      </c>
      <c r="U169" s="33" t="s">
        <v>350</v>
      </c>
      <c r="V169" s="34"/>
      <c r="W169" s="34"/>
      <c r="X169" s="34"/>
      <c r="Y169" s="34" t="s">
        <v>30</v>
      </c>
    </row>
    <row r="170" spans="1:25" s="6" customFormat="1" ht="12.75" customHeight="1" x14ac:dyDescent="0.2">
      <c r="A170" s="28" t="s">
        <v>351</v>
      </c>
      <c r="B170" s="134">
        <v>14900</v>
      </c>
      <c r="C170" s="134">
        <v>7234</v>
      </c>
      <c r="D170" s="134">
        <v>7666</v>
      </c>
      <c r="E170" s="134">
        <v>1534</v>
      </c>
      <c r="F170" s="134">
        <v>811</v>
      </c>
      <c r="G170" s="134">
        <v>723</v>
      </c>
      <c r="H170" s="134">
        <v>1412</v>
      </c>
      <c r="I170" s="134">
        <v>731</v>
      </c>
      <c r="J170" s="134">
        <v>681</v>
      </c>
      <c r="K170" s="134">
        <v>7194</v>
      </c>
      <c r="L170" s="134">
        <v>3571</v>
      </c>
      <c r="M170" s="134">
        <v>3623</v>
      </c>
      <c r="N170" s="134">
        <v>4760</v>
      </c>
      <c r="O170" s="134">
        <v>2121</v>
      </c>
      <c r="P170" s="134">
        <v>2639</v>
      </c>
      <c r="Q170" s="134">
        <v>2570</v>
      </c>
      <c r="R170" s="134">
        <v>994</v>
      </c>
      <c r="S170" s="134">
        <v>1576</v>
      </c>
      <c r="U170" s="33" t="s">
        <v>352</v>
      </c>
      <c r="V170" s="34"/>
      <c r="W170" s="34"/>
      <c r="X170" s="34"/>
      <c r="Y170" s="34" t="s">
        <v>30</v>
      </c>
    </row>
    <row r="171" spans="1:25" s="6" customFormat="1" ht="12.75" customHeight="1" x14ac:dyDescent="0.2">
      <c r="A171" s="28" t="s">
        <v>353</v>
      </c>
      <c r="B171" s="134">
        <v>3442</v>
      </c>
      <c r="C171" s="134">
        <v>1619</v>
      </c>
      <c r="D171" s="134">
        <v>1823</v>
      </c>
      <c r="E171" s="134">
        <v>346</v>
      </c>
      <c r="F171" s="134">
        <v>180</v>
      </c>
      <c r="G171" s="134">
        <v>166</v>
      </c>
      <c r="H171" s="134">
        <v>302</v>
      </c>
      <c r="I171" s="134">
        <v>162</v>
      </c>
      <c r="J171" s="134">
        <v>140</v>
      </c>
      <c r="K171" s="134">
        <v>1504</v>
      </c>
      <c r="L171" s="134">
        <v>736</v>
      </c>
      <c r="M171" s="134">
        <v>768</v>
      </c>
      <c r="N171" s="134">
        <v>1290</v>
      </c>
      <c r="O171" s="134">
        <v>541</v>
      </c>
      <c r="P171" s="134">
        <v>749</v>
      </c>
      <c r="Q171" s="134">
        <v>782</v>
      </c>
      <c r="R171" s="134">
        <v>282</v>
      </c>
      <c r="S171" s="134">
        <v>500</v>
      </c>
      <c r="U171" s="33" t="s">
        <v>354</v>
      </c>
      <c r="V171" s="34"/>
      <c r="W171" s="34"/>
      <c r="X171" s="34"/>
      <c r="Y171" s="34" t="s">
        <v>30</v>
      </c>
    </row>
    <row r="172" spans="1:25" s="6" customFormat="1" ht="12.75" customHeight="1" x14ac:dyDescent="0.2">
      <c r="A172" s="28" t="s">
        <v>355</v>
      </c>
      <c r="B172" s="134">
        <v>3515</v>
      </c>
      <c r="C172" s="134">
        <v>1676</v>
      </c>
      <c r="D172" s="134">
        <v>1839</v>
      </c>
      <c r="E172" s="134">
        <v>332</v>
      </c>
      <c r="F172" s="134">
        <v>181</v>
      </c>
      <c r="G172" s="134">
        <v>151</v>
      </c>
      <c r="H172" s="134">
        <v>211</v>
      </c>
      <c r="I172" s="134">
        <v>111</v>
      </c>
      <c r="J172" s="134">
        <v>100</v>
      </c>
      <c r="K172" s="134">
        <v>1474</v>
      </c>
      <c r="L172" s="134">
        <v>734</v>
      </c>
      <c r="M172" s="134">
        <v>740</v>
      </c>
      <c r="N172" s="134">
        <v>1498</v>
      </c>
      <c r="O172" s="134">
        <v>650</v>
      </c>
      <c r="P172" s="134">
        <v>848</v>
      </c>
      <c r="Q172" s="134">
        <v>929</v>
      </c>
      <c r="R172" s="134">
        <v>384</v>
      </c>
      <c r="S172" s="134">
        <v>545</v>
      </c>
      <c r="U172" s="33" t="s">
        <v>356</v>
      </c>
      <c r="V172" s="34"/>
      <c r="W172" s="34"/>
      <c r="X172" s="34"/>
      <c r="Y172" s="34" t="s">
        <v>30</v>
      </c>
    </row>
    <row r="173" spans="1:25" s="6" customFormat="1" ht="12.75" customHeight="1" x14ac:dyDescent="0.2">
      <c r="A173" s="21" t="s">
        <v>357</v>
      </c>
      <c r="B173" s="133">
        <v>209896</v>
      </c>
      <c r="C173" s="133">
        <v>100159</v>
      </c>
      <c r="D173" s="133">
        <v>109737</v>
      </c>
      <c r="E173" s="133">
        <v>20410</v>
      </c>
      <c r="F173" s="133">
        <v>10412</v>
      </c>
      <c r="G173" s="133">
        <v>9998</v>
      </c>
      <c r="H173" s="133">
        <v>18435</v>
      </c>
      <c r="I173" s="133">
        <v>9386</v>
      </c>
      <c r="J173" s="133">
        <v>9049</v>
      </c>
      <c r="K173" s="133">
        <v>100603</v>
      </c>
      <c r="L173" s="133">
        <v>49767</v>
      </c>
      <c r="M173" s="133">
        <v>50836</v>
      </c>
      <c r="N173" s="133">
        <v>70448</v>
      </c>
      <c r="O173" s="133">
        <v>30594</v>
      </c>
      <c r="P173" s="133">
        <v>39854</v>
      </c>
      <c r="Q173" s="133">
        <v>37516</v>
      </c>
      <c r="R173" s="133">
        <v>14783</v>
      </c>
      <c r="S173" s="133">
        <v>22733</v>
      </c>
      <c r="U173" s="25" t="s">
        <v>358</v>
      </c>
      <c r="V173" s="34"/>
      <c r="W173" s="34"/>
      <c r="X173" s="34" t="s">
        <v>30</v>
      </c>
      <c r="Y173" s="34"/>
    </row>
    <row r="174" spans="1:25" s="6" customFormat="1" ht="12.75" customHeight="1" x14ac:dyDescent="0.2">
      <c r="A174" s="28" t="s">
        <v>359</v>
      </c>
      <c r="B174" s="134">
        <v>5676</v>
      </c>
      <c r="C174" s="134">
        <v>2671</v>
      </c>
      <c r="D174" s="134">
        <v>3005</v>
      </c>
      <c r="E174" s="134">
        <v>354</v>
      </c>
      <c r="F174" s="134">
        <v>178</v>
      </c>
      <c r="G174" s="134">
        <v>176</v>
      </c>
      <c r="H174" s="134">
        <v>372</v>
      </c>
      <c r="I174" s="134">
        <v>180</v>
      </c>
      <c r="J174" s="134">
        <v>192</v>
      </c>
      <c r="K174" s="134">
        <v>2426</v>
      </c>
      <c r="L174" s="134">
        <v>1243</v>
      </c>
      <c r="M174" s="134">
        <v>1183</v>
      </c>
      <c r="N174" s="134">
        <v>2524</v>
      </c>
      <c r="O174" s="134">
        <v>1070</v>
      </c>
      <c r="P174" s="134">
        <v>1454</v>
      </c>
      <c r="Q174" s="134">
        <v>1484</v>
      </c>
      <c r="R174" s="134">
        <v>571</v>
      </c>
      <c r="S174" s="134">
        <v>913</v>
      </c>
      <c r="U174" s="33" t="s">
        <v>360</v>
      </c>
      <c r="V174" s="34"/>
      <c r="W174" s="34"/>
      <c r="X174" s="34"/>
      <c r="Y174" s="34" t="s">
        <v>30</v>
      </c>
    </row>
    <row r="175" spans="1:25" s="6" customFormat="1" ht="12.75" customHeight="1" x14ac:dyDescent="0.2">
      <c r="A175" s="28" t="s">
        <v>361</v>
      </c>
      <c r="B175" s="134">
        <v>6216</v>
      </c>
      <c r="C175" s="134">
        <v>2994</v>
      </c>
      <c r="D175" s="134">
        <v>3222</v>
      </c>
      <c r="E175" s="134">
        <v>635</v>
      </c>
      <c r="F175" s="134">
        <v>318</v>
      </c>
      <c r="G175" s="134">
        <v>317</v>
      </c>
      <c r="H175" s="134">
        <v>507</v>
      </c>
      <c r="I175" s="134">
        <v>256</v>
      </c>
      <c r="J175" s="134">
        <v>251</v>
      </c>
      <c r="K175" s="134">
        <v>3053</v>
      </c>
      <c r="L175" s="134">
        <v>1522</v>
      </c>
      <c r="M175" s="134">
        <v>1531</v>
      </c>
      <c r="N175" s="134">
        <v>2021</v>
      </c>
      <c r="O175" s="134">
        <v>898</v>
      </c>
      <c r="P175" s="134">
        <v>1123</v>
      </c>
      <c r="Q175" s="134">
        <v>1093</v>
      </c>
      <c r="R175" s="134">
        <v>431</v>
      </c>
      <c r="S175" s="134">
        <v>662</v>
      </c>
      <c r="U175" s="33" t="s">
        <v>362</v>
      </c>
      <c r="V175" s="34"/>
      <c r="W175" s="34"/>
      <c r="X175" s="34"/>
      <c r="Y175" s="34" t="s">
        <v>30</v>
      </c>
    </row>
    <row r="176" spans="1:25" s="6" customFormat="1" ht="12.75" customHeight="1" x14ac:dyDescent="0.2">
      <c r="A176" s="28" t="s">
        <v>363</v>
      </c>
      <c r="B176" s="134">
        <v>6605</v>
      </c>
      <c r="C176" s="134">
        <v>3143</v>
      </c>
      <c r="D176" s="134">
        <v>3462</v>
      </c>
      <c r="E176" s="134">
        <v>610</v>
      </c>
      <c r="F176" s="134">
        <v>303</v>
      </c>
      <c r="G176" s="134">
        <v>307</v>
      </c>
      <c r="H176" s="134">
        <v>606</v>
      </c>
      <c r="I176" s="134">
        <v>309</v>
      </c>
      <c r="J176" s="134">
        <v>297</v>
      </c>
      <c r="K176" s="134">
        <v>3007</v>
      </c>
      <c r="L176" s="134">
        <v>1469</v>
      </c>
      <c r="M176" s="134">
        <v>1538</v>
      </c>
      <c r="N176" s="134">
        <v>2382</v>
      </c>
      <c r="O176" s="134">
        <v>1062</v>
      </c>
      <c r="P176" s="134">
        <v>1320</v>
      </c>
      <c r="Q176" s="134">
        <v>1336</v>
      </c>
      <c r="R176" s="134">
        <v>532</v>
      </c>
      <c r="S176" s="134">
        <v>804</v>
      </c>
      <c r="U176" s="33" t="s">
        <v>364</v>
      </c>
      <c r="V176" s="34"/>
      <c r="W176" s="34"/>
      <c r="X176" s="34"/>
      <c r="Y176" s="34" t="s">
        <v>30</v>
      </c>
    </row>
    <row r="177" spans="1:25" s="6" customFormat="1" ht="12.75" customHeight="1" x14ac:dyDescent="0.2">
      <c r="A177" s="28" t="s">
        <v>365</v>
      </c>
      <c r="B177" s="134">
        <v>46375</v>
      </c>
      <c r="C177" s="134">
        <v>22188</v>
      </c>
      <c r="D177" s="134">
        <v>24187</v>
      </c>
      <c r="E177" s="134">
        <v>4825</v>
      </c>
      <c r="F177" s="134">
        <v>2439</v>
      </c>
      <c r="G177" s="134">
        <v>2386</v>
      </c>
      <c r="H177" s="134">
        <v>4282</v>
      </c>
      <c r="I177" s="134">
        <v>2199</v>
      </c>
      <c r="J177" s="134">
        <v>2083</v>
      </c>
      <c r="K177" s="134">
        <v>22978</v>
      </c>
      <c r="L177" s="134">
        <v>11364</v>
      </c>
      <c r="M177" s="134">
        <v>11614</v>
      </c>
      <c r="N177" s="134">
        <v>14290</v>
      </c>
      <c r="O177" s="134">
        <v>6186</v>
      </c>
      <c r="P177" s="134">
        <v>8104</v>
      </c>
      <c r="Q177" s="134">
        <v>7151</v>
      </c>
      <c r="R177" s="134">
        <v>2789</v>
      </c>
      <c r="S177" s="134">
        <v>4362</v>
      </c>
      <c r="U177" s="33" t="s">
        <v>366</v>
      </c>
      <c r="V177" s="34"/>
      <c r="W177" s="34"/>
      <c r="X177" s="34"/>
      <c r="Y177" s="34" t="s">
        <v>30</v>
      </c>
    </row>
    <row r="178" spans="1:25" s="6" customFormat="1" ht="12.75" customHeight="1" x14ac:dyDescent="0.2">
      <c r="A178" s="28" t="s">
        <v>367</v>
      </c>
      <c r="B178" s="134">
        <v>5044</v>
      </c>
      <c r="C178" s="134">
        <v>2390</v>
      </c>
      <c r="D178" s="134">
        <v>2654</v>
      </c>
      <c r="E178" s="134">
        <v>502</v>
      </c>
      <c r="F178" s="134">
        <v>252</v>
      </c>
      <c r="G178" s="134">
        <v>250</v>
      </c>
      <c r="H178" s="134">
        <v>423</v>
      </c>
      <c r="I178" s="134">
        <v>222</v>
      </c>
      <c r="J178" s="134">
        <v>201</v>
      </c>
      <c r="K178" s="134">
        <v>2210</v>
      </c>
      <c r="L178" s="134">
        <v>1095</v>
      </c>
      <c r="M178" s="134">
        <v>1115</v>
      </c>
      <c r="N178" s="134">
        <v>1909</v>
      </c>
      <c r="O178" s="134">
        <v>821</v>
      </c>
      <c r="P178" s="134">
        <v>1088</v>
      </c>
      <c r="Q178" s="134">
        <v>1094</v>
      </c>
      <c r="R178" s="134">
        <v>423</v>
      </c>
      <c r="S178" s="134">
        <v>671</v>
      </c>
      <c r="U178" s="33" t="s">
        <v>368</v>
      </c>
      <c r="V178" s="34"/>
      <c r="W178" s="34"/>
      <c r="X178" s="34"/>
      <c r="Y178" s="34" t="s">
        <v>30</v>
      </c>
    </row>
    <row r="179" spans="1:25" s="6" customFormat="1" ht="12.75" customHeight="1" x14ac:dyDescent="0.2">
      <c r="A179" s="28" t="s">
        <v>369</v>
      </c>
      <c r="B179" s="134">
        <v>4383</v>
      </c>
      <c r="C179" s="134">
        <v>2027</v>
      </c>
      <c r="D179" s="134">
        <v>2356</v>
      </c>
      <c r="E179" s="134">
        <v>402</v>
      </c>
      <c r="F179" s="134">
        <v>201</v>
      </c>
      <c r="G179" s="134">
        <v>201</v>
      </c>
      <c r="H179" s="134">
        <v>369</v>
      </c>
      <c r="I179" s="134">
        <v>175</v>
      </c>
      <c r="J179" s="134">
        <v>194</v>
      </c>
      <c r="K179" s="134">
        <v>2058</v>
      </c>
      <c r="L179" s="134">
        <v>1015</v>
      </c>
      <c r="M179" s="134">
        <v>1043</v>
      </c>
      <c r="N179" s="134">
        <v>1554</v>
      </c>
      <c r="O179" s="134">
        <v>636</v>
      </c>
      <c r="P179" s="134">
        <v>918</v>
      </c>
      <c r="Q179" s="134">
        <v>914</v>
      </c>
      <c r="R179" s="134">
        <v>324</v>
      </c>
      <c r="S179" s="134">
        <v>590</v>
      </c>
      <c r="U179" s="33" t="s">
        <v>370</v>
      </c>
      <c r="V179" s="34"/>
      <c r="W179" s="34"/>
      <c r="X179" s="34"/>
      <c r="Y179" s="34" t="s">
        <v>30</v>
      </c>
    </row>
    <row r="180" spans="1:25" s="135" customFormat="1" ht="12.75" customHeight="1" x14ac:dyDescent="0.2">
      <c r="A180" s="28" t="s">
        <v>371</v>
      </c>
      <c r="B180" s="134">
        <v>26981</v>
      </c>
      <c r="C180" s="134">
        <v>13067</v>
      </c>
      <c r="D180" s="134">
        <v>13914</v>
      </c>
      <c r="E180" s="134">
        <v>2789</v>
      </c>
      <c r="F180" s="134">
        <v>1482</v>
      </c>
      <c r="G180" s="134">
        <v>1307</v>
      </c>
      <c r="H180" s="134">
        <v>2395</v>
      </c>
      <c r="I180" s="134">
        <v>1238</v>
      </c>
      <c r="J180" s="134">
        <v>1157</v>
      </c>
      <c r="K180" s="134">
        <v>12923</v>
      </c>
      <c r="L180" s="134">
        <v>6485</v>
      </c>
      <c r="M180" s="134">
        <v>6438</v>
      </c>
      <c r="N180" s="134">
        <v>8874</v>
      </c>
      <c r="O180" s="134">
        <v>3862</v>
      </c>
      <c r="P180" s="134">
        <v>5012</v>
      </c>
      <c r="Q180" s="134">
        <v>4708</v>
      </c>
      <c r="R180" s="134">
        <v>1871</v>
      </c>
      <c r="S180" s="134">
        <v>2837</v>
      </c>
      <c r="U180" s="33" t="s">
        <v>372</v>
      </c>
      <c r="V180" s="34"/>
      <c r="W180" s="34"/>
      <c r="X180" s="34"/>
      <c r="Y180" s="34" t="s">
        <v>30</v>
      </c>
    </row>
    <row r="181" spans="1:25" s="6" customFormat="1" ht="12.75" customHeight="1" x14ac:dyDescent="0.2">
      <c r="A181" s="28" t="s">
        <v>373</v>
      </c>
      <c r="B181" s="134">
        <v>12222</v>
      </c>
      <c r="C181" s="134">
        <v>5786</v>
      </c>
      <c r="D181" s="134">
        <v>6436</v>
      </c>
      <c r="E181" s="134">
        <v>1082</v>
      </c>
      <c r="F181" s="134">
        <v>562</v>
      </c>
      <c r="G181" s="134">
        <v>520</v>
      </c>
      <c r="H181" s="134">
        <v>1027</v>
      </c>
      <c r="I181" s="134">
        <v>524</v>
      </c>
      <c r="J181" s="134">
        <v>503</v>
      </c>
      <c r="K181" s="134">
        <v>5401</v>
      </c>
      <c r="L181" s="134">
        <v>2636</v>
      </c>
      <c r="M181" s="134">
        <v>2765</v>
      </c>
      <c r="N181" s="134">
        <v>4712</v>
      </c>
      <c r="O181" s="134">
        <v>2064</v>
      </c>
      <c r="P181" s="134">
        <v>2648</v>
      </c>
      <c r="Q181" s="134">
        <v>2577</v>
      </c>
      <c r="R181" s="134">
        <v>1032</v>
      </c>
      <c r="S181" s="134">
        <v>1545</v>
      </c>
      <c r="U181" s="33" t="s">
        <v>374</v>
      </c>
      <c r="V181" s="34"/>
      <c r="W181" s="34"/>
      <c r="X181" s="34"/>
      <c r="Y181" s="34" t="s">
        <v>30</v>
      </c>
    </row>
    <row r="182" spans="1:25" s="6" customFormat="1" ht="12.75" customHeight="1" x14ac:dyDescent="0.2">
      <c r="A182" s="28" t="s">
        <v>375</v>
      </c>
      <c r="B182" s="134">
        <v>40011</v>
      </c>
      <c r="C182" s="134">
        <v>19110</v>
      </c>
      <c r="D182" s="134">
        <v>20901</v>
      </c>
      <c r="E182" s="134">
        <v>4365</v>
      </c>
      <c r="F182" s="134">
        <v>2193</v>
      </c>
      <c r="G182" s="134">
        <v>2172</v>
      </c>
      <c r="H182" s="134">
        <v>3969</v>
      </c>
      <c r="I182" s="134">
        <v>2014</v>
      </c>
      <c r="J182" s="134">
        <v>1955</v>
      </c>
      <c r="K182" s="134">
        <v>21129</v>
      </c>
      <c r="L182" s="134">
        <v>10303</v>
      </c>
      <c r="M182" s="134">
        <v>10826</v>
      </c>
      <c r="N182" s="134">
        <v>10548</v>
      </c>
      <c r="O182" s="134">
        <v>4600</v>
      </c>
      <c r="P182" s="134">
        <v>5948</v>
      </c>
      <c r="Q182" s="134">
        <v>5245</v>
      </c>
      <c r="R182" s="134">
        <v>2070</v>
      </c>
      <c r="S182" s="134">
        <v>3175</v>
      </c>
      <c r="U182" s="33" t="s">
        <v>376</v>
      </c>
      <c r="V182" s="34"/>
      <c r="W182" s="34"/>
      <c r="X182" s="34"/>
      <c r="Y182" s="34" t="s">
        <v>30</v>
      </c>
    </row>
    <row r="183" spans="1:25" s="27" customFormat="1" ht="12.75" customHeight="1" x14ac:dyDescent="0.2">
      <c r="A183" s="28" t="s">
        <v>377</v>
      </c>
      <c r="B183" s="134">
        <v>2938</v>
      </c>
      <c r="C183" s="134">
        <v>1348</v>
      </c>
      <c r="D183" s="134">
        <v>1590</v>
      </c>
      <c r="E183" s="134">
        <v>248</v>
      </c>
      <c r="F183" s="134">
        <v>112</v>
      </c>
      <c r="G183" s="134">
        <v>136</v>
      </c>
      <c r="H183" s="134">
        <v>260</v>
      </c>
      <c r="I183" s="134">
        <v>129</v>
      </c>
      <c r="J183" s="134">
        <v>131</v>
      </c>
      <c r="K183" s="134">
        <v>1322</v>
      </c>
      <c r="L183" s="134">
        <v>637</v>
      </c>
      <c r="M183" s="134">
        <v>685</v>
      </c>
      <c r="N183" s="134">
        <v>1108</v>
      </c>
      <c r="O183" s="134">
        <v>470</v>
      </c>
      <c r="P183" s="134">
        <v>638</v>
      </c>
      <c r="Q183" s="134">
        <v>559</v>
      </c>
      <c r="R183" s="134">
        <v>221</v>
      </c>
      <c r="S183" s="134">
        <v>338</v>
      </c>
      <c r="U183" s="33" t="s">
        <v>378</v>
      </c>
      <c r="V183" s="34"/>
      <c r="W183" s="34"/>
      <c r="X183" s="34"/>
      <c r="Y183" s="34" t="s">
        <v>30</v>
      </c>
    </row>
    <row r="184" spans="1:25" s="6" customFormat="1" ht="12.75" customHeight="1" x14ac:dyDescent="0.2">
      <c r="A184" s="28" t="s">
        <v>379</v>
      </c>
      <c r="B184" s="134">
        <v>4572</v>
      </c>
      <c r="C184" s="134">
        <v>2166</v>
      </c>
      <c r="D184" s="134">
        <v>2406</v>
      </c>
      <c r="E184" s="134">
        <v>359</v>
      </c>
      <c r="F184" s="134">
        <v>184</v>
      </c>
      <c r="G184" s="134">
        <v>175</v>
      </c>
      <c r="H184" s="134">
        <v>386</v>
      </c>
      <c r="I184" s="134">
        <v>188</v>
      </c>
      <c r="J184" s="134">
        <v>198</v>
      </c>
      <c r="K184" s="134">
        <v>2054</v>
      </c>
      <c r="L184" s="134">
        <v>1031</v>
      </c>
      <c r="M184" s="134">
        <v>1023</v>
      </c>
      <c r="N184" s="134">
        <v>1773</v>
      </c>
      <c r="O184" s="134">
        <v>763</v>
      </c>
      <c r="P184" s="134">
        <v>1010</v>
      </c>
      <c r="Q184" s="134">
        <v>1017</v>
      </c>
      <c r="R184" s="134">
        <v>407</v>
      </c>
      <c r="S184" s="134">
        <v>610</v>
      </c>
      <c r="U184" s="33" t="s">
        <v>380</v>
      </c>
      <c r="V184" s="34"/>
      <c r="W184" s="34"/>
      <c r="X184" s="34"/>
      <c r="Y184" s="34" t="s">
        <v>30</v>
      </c>
    </row>
    <row r="185" spans="1:25" s="6" customFormat="1" ht="12.75" customHeight="1" x14ac:dyDescent="0.2">
      <c r="A185" s="28" t="s">
        <v>381</v>
      </c>
      <c r="B185" s="134">
        <v>7849</v>
      </c>
      <c r="C185" s="134">
        <v>3767</v>
      </c>
      <c r="D185" s="134">
        <v>4082</v>
      </c>
      <c r="E185" s="134">
        <v>616</v>
      </c>
      <c r="F185" s="134">
        <v>311</v>
      </c>
      <c r="G185" s="134">
        <v>305</v>
      </c>
      <c r="H185" s="134">
        <v>646</v>
      </c>
      <c r="I185" s="134">
        <v>357</v>
      </c>
      <c r="J185" s="134">
        <v>289</v>
      </c>
      <c r="K185" s="134">
        <v>3498</v>
      </c>
      <c r="L185" s="134">
        <v>1775</v>
      </c>
      <c r="M185" s="134">
        <v>1723</v>
      </c>
      <c r="N185" s="134">
        <v>3089</v>
      </c>
      <c r="O185" s="134">
        <v>1324</v>
      </c>
      <c r="P185" s="134">
        <v>1765</v>
      </c>
      <c r="Q185" s="134">
        <v>1754</v>
      </c>
      <c r="R185" s="134">
        <v>695</v>
      </c>
      <c r="S185" s="134">
        <v>1059</v>
      </c>
      <c r="U185" s="33" t="s">
        <v>382</v>
      </c>
      <c r="V185" s="34"/>
      <c r="W185" s="34"/>
      <c r="X185" s="34"/>
      <c r="Y185" s="34" t="s">
        <v>30</v>
      </c>
    </row>
    <row r="186" spans="1:25" s="6" customFormat="1" ht="12.75" customHeight="1" x14ac:dyDescent="0.2">
      <c r="A186" s="28" t="s">
        <v>383</v>
      </c>
      <c r="B186" s="134">
        <v>11270</v>
      </c>
      <c r="C186" s="134">
        <v>5321</v>
      </c>
      <c r="D186" s="134">
        <v>5949</v>
      </c>
      <c r="E186" s="134">
        <v>882</v>
      </c>
      <c r="F186" s="134">
        <v>438</v>
      </c>
      <c r="G186" s="134">
        <v>444</v>
      </c>
      <c r="H186" s="134">
        <v>735</v>
      </c>
      <c r="I186" s="134">
        <v>353</v>
      </c>
      <c r="J186" s="134">
        <v>382</v>
      </c>
      <c r="K186" s="134">
        <v>4670</v>
      </c>
      <c r="L186" s="134">
        <v>2354</v>
      </c>
      <c r="M186" s="134">
        <v>2316</v>
      </c>
      <c r="N186" s="134">
        <v>4983</v>
      </c>
      <c r="O186" s="134">
        <v>2176</v>
      </c>
      <c r="P186" s="134">
        <v>2807</v>
      </c>
      <c r="Q186" s="134">
        <v>2915</v>
      </c>
      <c r="R186" s="134">
        <v>1116</v>
      </c>
      <c r="S186" s="134">
        <v>1799</v>
      </c>
      <c r="U186" s="33" t="s">
        <v>384</v>
      </c>
      <c r="V186" s="34"/>
      <c r="W186" s="34"/>
      <c r="X186" s="34"/>
      <c r="Y186" s="34" t="s">
        <v>30</v>
      </c>
    </row>
    <row r="187" spans="1:25" s="6" customFormat="1" ht="12.75" customHeight="1" x14ac:dyDescent="0.2">
      <c r="A187" s="28" t="s">
        <v>385</v>
      </c>
      <c r="B187" s="134">
        <v>21441</v>
      </c>
      <c r="C187" s="134">
        <v>10178</v>
      </c>
      <c r="D187" s="134">
        <v>11263</v>
      </c>
      <c r="E187" s="134">
        <v>2030</v>
      </c>
      <c r="F187" s="134">
        <v>1051</v>
      </c>
      <c r="G187" s="134">
        <v>979</v>
      </c>
      <c r="H187" s="134">
        <v>1744</v>
      </c>
      <c r="I187" s="134">
        <v>872</v>
      </c>
      <c r="J187" s="134">
        <v>872</v>
      </c>
      <c r="K187" s="134">
        <v>10073</v>
      </c>
      <c r="L187" s="134">
        <v>4922</v>
      </c>
      <c r="M187" s="134">
        <v>5151</v>
      </c>
      <c r="N187" s="134">
        <v>7594</v>
      </c>
      <c r="O187" s="134">
        <v>3333</v>
      </c>
      <c r="P187" s="134">
        <v>4261</v>
      </c>
      <c r="Q187" s="134">
        <v>3932</v>
      </c>
      <c r="R187" s="134">
        <v>1605</v>
      </c>
      <c r="S187" s="134">
        <v>2327</v>
      </c>
      <c r="U187" s="33" t="s">
        <v>386</v>
      </c>
      <c r="V187" s="34"/>
      <c r="W187" s="34"/>
      <c r="X187" s="34"/>
      <c r="Y187" s="34" t="s">
        <v>30</v>
      </c>
    </row>
    <row r="188" spans="1:25" s="6" customFormat="1" ht="12.75" customHeight="1" x14ac:dyDescent="0.2">
      <c r="A188" s="28" t="s">
        <v>387</v>
      </c>
      <c r="B188" s="134">
        <v>8313</v>
      </c>
      <c r="C188" s="134">
        <v>4003</v>
      </c>
      <c r="D188" s="134">
        <v>4310</v>
      </c>
      <c r="E188" s="134">
        <v>711</v>
      </c>
      <c r="F188" s="134">
        <v>388</v>
      </c>
      <c r="G188" s="134">
        <v>323</v>
      </c>
      <c r="H188" s="134">
        <v>714</v>
      </c>
      <c r="I188" s="134">
        <v>370</v>
      </c>
      <c r="J188" s="134">
        <v>344</v>
      </c>
      <c r="K188" s="134">
        <v>3801</v>
      </c>
      <c r="L188" s="134">
        <v>1916</v>
      </c>
      <c r="M188" s="134">
        <v>1885</v>
      </c>
      <c r="N188" s="134">
        <v>3087</v>
      </c>
      <c r="O188" s="134">
        <v>1329</v>
      </c>
      <c r="P188" s="134">
        <v>1758</v>
      </c>
      <c r="Q188" s="134">
        <v>1737</v>
      </c>
      <c r="R188" s="134">
        <v>696</v>
      </c>
      <c r="S188" s="134">
        <v>1041</v>
      </c>
      <c r="U188" s="33" t="s">
        <v>388</v>
      </c>
      <c r="V188" s="34"/>
      <c r="W188" s="34"/>
      <c r="X188" s="34"/>
      <c r="Y188" s="34" t="s">
        <v>30</v>
      </c>
    </row>
    <row r="189" spans="1:25" s="27" customFormat="1" ht="12.75" customHeight="1" x14ac:dyDescent="0.2">
      <c r="A189" s="21" t="s">
        <v>389</v>
      </c>
      <c r="B189" s="133">
        <v>852583</v>
      </c>
      <c r="C189" s="133">
        <v>410180</v>
      </c>
      <c r="D189" s="133">
        <v>442403</v>
      </c>
      <c r="E189" s="133">
        <v>106995</v>
      </c>
      <c r="F189" s="133">
        <v>54659</v>
      </c>
      <c r="G189" s="133">
        <v>52336</v>
      </c>
      <c r="H189" s="133">
        <v>88752</v>
      </c>
      <c r="I189" s="133">
        <v>45383</v>
      </c>
      <c r="J189" s="133">
        <v>43369</v>
      </c>
      <c r="K189" s="133">
        <v>437769</v>
      </c>
      <c r="L189" s="133">
        <v>215151</v>
      </c>
      <c r="M189" s="133">
        <v>222618</v>
      </c>
      <c r="N189" s="133">
        <v>219067</v>
      </c>
      <c r="O189" s="133">
        <v>94987</v>
      </c>
      <c r="P189" s="133">
        <v>124080</v>
      </c>
      <c r="Q189" s="133">
        <v>112202</v>
      </c>
      <c r="R189" s="133">
        <v>45036</v>
      </c>
      <c r="S189" s="133">
        <v>67166</v>
      </c>
      <c r="U189" s="25" t="s">
        <v>390</v>
      </c>
      <c r="V189" s="34"/>
      <c r="W189" s="34" t="s">
        <v>30</v>
      </c>
      <c r="X189" s="34"/>
      <c r="Y189" s="34"/>
    </row>
    <row r="190" spans="1:25" s="6" customFormat="1" ht="12.75" customHeight="1" x14ac:dyDescent="0.2">
      <c r="A190" s="21" t="s">
        <v>391</v>
      </c>
      <c r="B190" s="133">
        <v>388396</v>
      </c>
      <c r="C190" s="133">
        <v>187927</v>
      </c>
      <c r="D190" s="133">
        <v>200469</v>
      </c>
      <c r="E190" s="133">
        <v>50617</v>
      </c>
      <c r="F190" s="133">
        <v>25817</v>
      </c>
      <c r="G190" s="133">
        <v>24800</v>
      </c>
      <c r="H190" s="133">
        <v>40874</v>
      </c>
      <c r="I190" s="133">
        <v>20867</v>
      </c>
      <c r="J190" s="133">
        <v>20007</v>
      </c>
      <c r="K190" s="133">
        <v>203055</v>
      </c>
      <c r="L190" s="133">
        <v>99655</v>
      </c>
      <c r="M190" s="133">
        <v>103400</v>
      </c>
      <c r="N190" s="133">
        <v>93850</v>
      </c>
      <c r="O190" s="133">
        <v>41588</v>
      </c>
      <c r="P190" s="133">
        <v>52262</v>
      </c>
      <c r="Q190" s="133">
        <v>46630</v>
      </c>
      <c r="R190" s="133">
        <v>19327</v>
      </c>
      <c r="S190" s="133">
        <v>27303</v>
      </c>
      <c r="U190" s="25" t="s">
        <v>392</v>
      </c>
      <c r="V190" s="34"/>
      <c r="W190" s="34"/>
      <c r="X190" s="34" t="s">
        <v>30</v>
      </c>
      <c r="Y190" s="34"/>
    </row>
    <row r="191" spans="1:25" s="6" customFormat="1" ht="12.75" customHeight="1" x14ac:dyDescent="0.2">
      <c r="A191" s="28" t="s">
        <v>393</v>
      </c>
      <c r="B191" s="134">
        <v>57358</v>
      </c>
      <c r="C191" s="134">
        <v>27791</v>
      </c>
      <c r="D191" s="134">
        <v>29567</v>
      </c>
      <c r="E191" s="134">
        <v>6704</v>
      </c>
      <c r="F191" s="134">
        <v>3383</v>
      </c>
      <c r="G191" s="134">
        <v>3321</v>
      </c>
      <c r="H191" s="134">
        <v>5916</v>
      </c>
      <c r="I191" s="134">
        <v>3081</v>
      </c>
      <c r="J191" s="134">
        <v>2835</v>
      </c>
      <c r="K191" s="134">
        <v>29709</v>
      </c>
      <c r="L191" s="134">
        <v>14688</v>
      </c>
      <c r="M191" s="134">
        <v>15021</v>
      </c>
      <c r="N191" s="134">
        <v>15029</v>
      </c>
      <c r="O191" s="134">
        <v>6639</v>
      </c>
      <c r="P191" s="134">
        <v>8390</v>
      </c>
      <c r="Q191" s="134">
        <v>7528</v>
      </c>
      <c r="R191" s="134">
        <v>3142</v>
      </c>
      <c r="S191" s="134">
        <v>4386</v>
      </c>
      <c r="U191" s="33" t="s">
        <v>394</v>
      </c>
      <c r="V191" s="34"/>
      <c r="W191" s="34"/>
      <c r="X191" s="34"/>
      <c r="Y191" s="34" t="s">
        <v>30</v>
      </c>
    </row>
    <row r="192" spans="1:25" s="6" customFormat="1" ht="12.75" customHeight="1" x14ac:dyDescent="0.2">
      <c r="A192" s="28" t="s">
        <v>395</v>
      </c>
      <c r="B192" s="134">
        <v>48319</v>
      </c>
      <c r="C192" s="134">
        <v>23587</v>
      </c>
      <c r="D192" s="134">
        <v>24732</v>
      </c>
      <c r="E192" s="134">
        <v>7095</v>
      </c>
      <c r="F192" s="134">
        <v>3630</v>
      </c>
      <c r="G192" s="134">
        <v>3465</v>
      </c>
      <c r="H192" s="134">
        <v>5445</v>
      </c>
      <c r="I192" s="134">
        <v>2816</v>
      </c>
      <c r="J192" s="134">
        <v>2629</v>
      </c>
      <c r="K192" s="134">
        <v>26040</v>
      </c>
      <c r="L192" s="134">
        <v>12811</v>
      </c>
      <c r="M192" s="134">
        <v>13229</v>
      </c>
      <c r="N192" s="134">
        <v>9739</v>
      </c>
      <c r="O192" s="134">
        <v>4330</v>
      </c>
      <c r="P192" s="134">
        <v>5409</v>
      </c>
      <c r="Q192" s="134">
        <v>4778</v>
      </c>
      <c r="R192" s="134">
        <v>1969</v>
      </c>
      <c r="S192" s="134">
        <v>2809</v>
      </c>
      <c r="U192" s="33" t="s">
        <v>396</v>
      </c>
      <c r="V192" s="34"/>
      <c r="W192" s="34"/>
      <c r="X192" s="34"/>
      <c r="Y192" s="34" t="s">
        <v>30</v>
      </c>
    </row>
    <row r="193" spans="1:25" s="27" customFormat="1" ht="12.75" customHeight="1" x14ac:dyDescent="0.2">
      <c r="A193" s="28" t="s">
        <v>397</v>
      </c>
      <c r="B193" s="134">
        <v>15321</v>
      </c>
      <c r="C193" s="134">
        <v>7511</v>
      </c>
      <c r="D193" s="134">
        <v>7810</v>
      </c>
      <c r="E193" s="134">
        <v>2335</v>
      </c>
      <c r="F193" s="134">
        <v>1193</v>
      </c>
      <c r="G193" s="134">
        <v>1142</v>
      </c>
      <c r="H193" s="134">
        <v>1867</v>
      </c>
      <c r="I193" s="134">
        <v>980</v>
      </c>
      <c r="J193" s="134">
        <v>887</v>
      </c>
      <c r="K193" s="134">
        <v>8240</v>
      </c>
      <c r="L193" s="134">
        <v>4069</v>
      </c>
      <c r="M193" s="134">
        <v>4171</v>
      </c>
      <c r="N193" s="134">
        <v>2879</v>
      </c>
      <c r="O193" s="134">
        <v>1269</v>
      </c>
      <c r="P193" s="134">
        <v>1610</v>
      </c>
      <c r="Q193" s="134">
        <v>1464</v>
      </c>
      <c r="R193" s="134">
        <v>600</v>
      </c>
      <c r="S193" s="134">
        <v>864</v>
      </c>
      <c r="U193" s="33" t="s">
        <v>398</v>
      </c>
      <c r="V193" s="34"/>
      <c r="W193" s="34"/>
      <c r="X193" s="34"/>
      <c r="Y193" s="34" t="s">
        <v>30</v>
      </c>
    </row>
    <row r="194" spans="1:25" s="6" customFormat="1" ht="12.75" customHeight="1" x14ac:dyDescent="0.2">
      <c r="A194" s="28" t="s">
        <v>399</v>
      </c>
      <c r="B194" s="134">
        <v>13990</v>
      </c>
      <c r="C194" s="134">
        <v>6747</v>
      </c>
      <c r="D194" s="134">
        <v>7243</v>
      </c>
      <c r="E194" s="134">
        <v>1742</v>
      </c>
      <c r="F194" s="134">
        <v>916</v>
      </c>
      <c r="G194" s="134">
        <v>826</v>
      </c>
      <c r="H194" s="134">
        <v>1332</v>
      </c>
      <c r="I194" s="134">
        <v>654</v>
      </c>
      <c r="J194" s="134">
        <v>678</v>
      </c>
      <c r="K194" s="134">
        <v>7170</v>
      </c>
      <c r="L194" s="134">
        <v>3509</v>
      </c>
      <c r="M194" s="134">
        <v>3661</v>
      </c>
      <c r="N194" s="134">
        <v>3746</v>
      </c>
      <c r="O194" s="134">
        <v>1668</v>
      </c>
      <c r="P194" s="134">
        <v>2078</v>
      </c>
      <c r="Q194" s="134">
        <v>1837</v>
      </c>
      <c r="R194" s="134">
        <v>775</v>
      </c>
      <c r="S194" s="134">
        <v>1062</v>
      </c>
      <c r="U194" s="33" t="s">
        <v>400</v>
      </c>
      <c r="V194" s="34"/>
      <c r="W194" s="34"/>
      <c r="X194" s="34"/>
      <c r="Y194" s="34" t="s">
        <v>30</v>
      </c>
    </row>
    <row r="195" spans="1:25" s="135" customFormat="1" ht="12.75" customHeight="1" x14ac:dyDescent="0.2">
      <c r="A195" s="28" t="s">
        <v>401</v>
      </c>
      <c r="B195" s="134">
        <v>14435</v>
      </c>
      <c r="C195" s="134">
        <v>6946</v>
      </c>
      <c r="D195" s="134">
        <v>7489</v>
      </c>
      <c r="E195" s="134">
        <v>1678</v>
      </c>
      <c r="F195" s="134">
        <v>865</v>
      </c>
      <c r="G195" s="134">
        <v>813</v>
      </c>
      <c r="H195" s="134">
        <v>1451</v>
      </c>
      <c r="I195" s="134">
        <v>725</v>
      </c>
      <c r="J195" s="134">
        <v>726</v>
      </c>
      <c r="K195" s="134">
        <v>7112</v>
      </c>
      <c r="L195" s="134">
        <v>3503</v>
      </c>
      <c r="M195" s="134">
        <v>3609</v>
      </c>
      <c r="N195" s="134">
        <v>4194</v>
      </c>
      <c r="O195" s="134">
        <v>1853</v>
      </c>
      <c r="P195" s="134">
        <v>2341</v>
      </c>
      <c r="Q195" s="134">
        <v>2187</v>
      </c>
      <c r="R195" s="134">
        <v>904</v>
      </c>
      <c r="S195" s="134">
        <v>1283</v>
      </c>
      <c r="U195" s="33" t="s">
        <v>402</v>
      </c>
      <c r="V195" s="34"/>
      <c r="W195" s="34"/>
      <c r="X195" s="34"/>
      <c r="Y195" s="34" t="s">
        <v>30</v>
      </c>
    </row>
    <row r="196" spans="1:25" s="6" customFormat="1" ht="12.75" customHeight="1" x14ac:dyDescent="0.2">
      <c r="A196" s="28" t="s">
        <v>403</v>
      </c>
      <c r="B196" s="134">
        <v>54145</v>
      </c>
      <c r="C196" s="134">
        <v>25714</v>
      </c>
      <c r="D196" s="134">
        <v>28431</v>
      </c>
      <c r="E196" s="134">
        <v>6461</v>
      </c>
      <c r="F196" s="134">
        <v>3265</v>
      </c>
      <c r="G196" s="134">
        <v>3196</v>
      </c>
      <c r="H196" s="134">
        <v>5709</v>
      </c>
      <c r="I196" s="134">
        <v>2904</v>
      </c>
      <c r="J196" s="134">
        <v>2805</v>
      </c>
      <c r="K196" s="134">
        <v>27968</v>
      </c>
      <c r="L196" s="134">
        <v>13404</v>
      </c>
      <c r="M196" s="134">
        <v>14564</v>
      </c>
      <c r="N196" s="134">
        <v>14007</v>
      </c>
      <c r="O196" s="134">
        <v>6141</v>
      </c>
      <c r="P196" s="134">
        <v>7866</v>
      </c>
      <c r="Q196" s="134">
        <v>6941</v>
      </c>
      <c r="R196" s="134">
        <v>2844</v>
      </c>
      <c r="S196" s="134">
        <v>4097</v>
      </c>
      <c r="U196" s="33" t="s">
        <v>404</v>
      </c>
      <c r="V196" s="34"/>
      <c r="W196" s="34"/>
      <c r="X196" s="34"/>
      <c r="Y196" s="34" t="s">
        <v>30</v>
      </c>
    </row>
    <row r="197" spans="1:25" s="6" customFormat="1" ht="12.75" customHeight="1" x14ac:dyDescent="0.2">
      <c r="A197" s="28" t="s">
        <v>405</v>
      </c>
      <c r="B197" s="134">
        <v>28383</v>
      </c>
      <c r="C197" s="134">
        <v>13756</v>
      </c>
      <c r="D197" s="134">
        <v>14627</v>
      </c>
      <c r="E197" s="134">
        <v>3793</v>
      </c>
      <c r="F197" s="134">
        <v>1980</v>
      </c>
      <c r="G197" s="134">
        <v>1813</v>
      </c>
      <c r="H197" s="134">
        <v>2939</v>
      </c>
      <c r="I197" s="134">
        <v>1486</v>
      </c>
      <c r="J197" s="134">
        <v>1453</v>
      </c>
      <c r="K197" s="134">
        <v>14578</v>
      </c>
      <c r="L197" s="134">
        <v>7075</v>
      </c>
      <c r="M197" s="134">
        <v>7503</v>
      </c>
      <c r="N197" s="134">
        <v>7073</v>
      </c>
      <c r="O197" s="134">
        <v>3215</v>
      </c>
      <c r="P197" s="134">
        <v>3858</v>
      </c>
      <c r="Q197" s="134">
        <v>3445</v>
      </c>
      <c r="R197" s="134">
        <v>1474</v>
      </c>
      <c r="S197" s="134">
        <v>1971</v>
      </c>
      <c r="U197" s="33" t="s">
        <v>406</v>
      </c>
      <c r="V197" s="34"/>
      <c r="W197" s="34"/>
      <c r="X197" s="34"/>
      <c r="Y197" s="34" t="s">
        <v>30</v>
      </c>
    </row>
    <row r="198" spans="1:25" s="6" customFormat="1" ht="12.75" customHeight="1" x14ac:dyDescent="0.2">
      <c r="A198" s="28" t="s">
        <v>407</v>
      </c>
      <c r="B198" s="134">
        <v>15698</v>
      </c>
      <c r="C198" s="134">
        <v>7487</v>
      </c>
      <c r="D198" s="134">
        <v>8211</v>
      </c>
      <c r="E198" s="134">
        <v>2008</v>
      </c>
      <c r="F198" s="134">
        <v>992</v>
      </c>
      <c r="G198" s="134">
        <v>1016</v>
      </c>
      <c r="H198" s="134">
        <v>1497</v>
      </c>
      <c r="I198" s="134">
        <v>756</v>
      </c>
      <c r="J198" s="134">
        <v>741</v>
      </c>
      <c r="K198" s="134">
        <v>8060</v>
      </c>
      <c r="L198" s="134">
        <v>3960</v>
      </c>
      <c r="M198" s="134">
        <v>4100</v>
      </c>
      <c r="N198" s="134">
        <v>4133</v>
      </c>
      <c r="O198" s="134">
        <v>1779</v>
      </c>
      <c r="P198" s="134">
        <v>2354</v>
      </c>
      <c r="Q198" s="134">
        <v>1898</v>
      </c>
      <c r="R198" s="134">
        <v>760</v>
      </c>
      <c r="S198" s="134">
        <v>1138</v>
      </c>
      <c r="U198" s="33" t="s">
        <v>408</v>
      </c>
      <c r="V198" s="34"/>
      <c r="W198" s="34"/>
      <c r="X198" s="34"/>
      <c r="Y198" s="34" t="s">
        <v>30</v>
      </c>
    </row>
    <row r="199" spans="1:25" s="6" customFormat="1" ht="12.75" customHeight="1" x14ac:dyDescent="0.2">
      <c r="A199" s="28" t="s">
        <v>409</v>
      </c>
      <c r="B199" s="134">
        <v>13294</v>
      </c>
      <c r="C199" s="134">
        <v>6513</v>
      </c>
      <c r="D199" s="134">
        <v>6781</v>
      </c>
      <c r="E199" s="134">
        <v>1632</v>
      </c>
      <c r="F199" s="134">
        <v>826</v>
      </c>
      <c r="G199" s="134">
        <v>806</v>
      </c>
      <c r="H199" s="134">
        <v>1307</v>
      </c>
      <c r="I199" s="134">
        <v>676</v>
      </c>
      <c r="J199" s="134">
        <v>631</v>
      </c>
      <c r="K199" s="134">
        <v>6875</v>
      </c>
      <c r="L199" s="134">
        <v>3429</v>
      </c>
      <c r="M199" s="134">
        <v>3446</v>
      </c>
      <c r="N199" s="134">
        <v>3480</v>
      </c>
      <c r="O199" s="134">
        <v>1582</v>
      </c>
      <c r="P199" s="134">
        <v>1898</v>
      </c>
      <c r="Q199" s="134">
        <v>1667</v>
      </c>
      <c r="R199" s="134">
        <v>702</v>
      </c>
      <c r="S199" s="134">
        <v>965</v>
      </c>
      <c r="U199" s="33" t="s">
        <v>410</v>
      </c>
      <c r="V199" s="34"/>
      <c r="W199" s="34"/>
      <c r="X199" s="34"/>
      <c r="Y199" s="34" t="s">
        <v>30</v>
      </c>
    </row>
    <row r="200" spans="1:25" s="6" customFormat="1" ht="12.75" customHeight="1" x14ac:dyDescent="0.2">
      <c r="A200" s="28" t="s">
        <v>411</v>
      </c>
      <c r="B200" s="134">
        <v>27554</v>
      </c>
      <c r="C200" s="134">
        <v>13262</v>
      </c>
      <c r="D200" s="134">
        <v>14292</v>
      </c>
      <c r="E200" s="134">
        <v>3692</v>
      </c>
      <c r="F200" s="134">
        <v>1901</v>
      </c>
      <c r="G200" s="134">
        <v>1791</v>
      </c>
      <c r="H200" s="134">
        <v>2785</v>
      </c>
      <c r="I200" s="134">
        <v>1438</v>
      </c>
      <c r="J200" s="134">
        <v>1347</v>
      </c>
      <c r="K200" s="134">
        <v>13854</v>
      </c>
      <c r="L200" s="134">
        <v>6738</v>
      </c>
      <c r="M200" s="134">
        <v>7116</v>
      </c>
      <c r="N200" s="134">
        <v>7223</v>
      </c>
      <c r="O200" s="134">
        <v>3185</v>
      </c>
      <c r="P200" s="134">
        <v>4038</v>
      </c>
      <c r="Q200" s="134">
        <v>3541</v>
      </c>
      <c r="R200" s="134">
        <v>1444</v>
      </c>
      <c r="S200" s="134">
        <v>2097</v>
      </c>
      <c r="U200" s="33" t="s">
        <v>412</v>
      </c>
      <c r="V200" s="34"/>
      <c r="W200" s="34"/>
      <c r="X200" s="34"/>
      <c r="Y200" s="34" t="s">
        <v>30</v>
      </c>
    </row>
    <row r="201" spans="1:25" s="6" customFormat="1" ht="12.75" customHeight="1" x14ac:dyDescent="0.2">
      <c r="A201" s="28" t="s">
        <v>413</v>
      </c>
      <c r="B201" s="134">
        <v>11879</v>
      </c>
      <c r="C201" s="134">
        <v>5780</v>
      </c>
      <c r="D201" s="134">
        <v>6099</v>
      </c>
      <c r="E201" s="134">
        <v>1755</v>
      </c>
      <c r="F201" s="134">
        <v>892</v>
      </c>
      <c r="G201" s="134">
        <v>863</v>
      </c>
      <c r="H201" s="134">
        <v>1366</v>
      </c>
      <c r="I201" s="134">
        <v>682</v>
      </c>
      <c r="J201" s="134">
        <v>684</v>
      </c>
      <c r="K201" s="134">
        <v>6403</v>
      </c>
      <c r="L201" s="134">
        <v>3161</v>
      </c>
      <c r="M201" s="134">
        <v>3242</v>
      </c>
      <c r="N201" s="134">
        <v>2355</v>
      </c>
      <c r="O201" s="134">
        <v>1045</v>
      </c>
      <c r="P201" s="134">
        <v>1310</v>
      </c>
      <c r="Q201" s="134">
        <v>1174</v>
      </c>
      <c r="R201" s="134">
        <v>473</v>
      </c>
      <c r="S201" s="134">
        <v>701</v>
      </c>
      <c r="U201" s="33" t="s">
        <v>414</v>
      </c>
      <c r="V201" s="34"/>
      <c r="W201" s="34"/>
      <c r="X201" s="34"/>
      <c r="Y201" s="34" t="s">
        <v>30</v>
      </c>
    </row>
    <row r="202" spans="1:25" s="135" customFormat="1" ht="12.75" customHeight="1" x14ac:dyDescent="0.2">
      <c r="A202" s="28" t="s">
        <v>415</v>
      </c>
      <c r="B202" s="134">
        <v>88020</v>
      </c>
      <c r="C202" s="134">
        <v>42833</v>
      </c>
      <c r="D202" s="134">
        <v>45187</v>
      </c>
      <c r="E202" s="134">
        <v>11722</v>
      </c>
      <c r="F202" s="134">
        <v>5974</v>
      </c>
      <c r="G202" s="134">
        <v>5748</v>
      </c>
      <c r="H202" s="134">
        <v>9260</v>
      </c>
      <c r="I202" s="134">
        <v>4669</v>
      </c>
      <c r="J202" s="134">
        <v>4591</v>
      </c>
      <c r="K202" s="134">
        <v>47046</v>
      </c>
      <c r="L202" s="134">
        <v>23308</v>
      </c>
      <c r="M202" s="134">
        <v>23738</v>
      </c>
      <c r="N202" s="134">
        <v>19992</v>
      </c>
      <c r="O202" s="134">
        <v>8882</v>
      </c>
      <c r="P202" s="134">
        <v>11110</v>
      </c>
      <c r="Q202" s="134">
        <v>10170</v>
      </c>
      <c r="R202" s="134">
        <v>4240</v>
      </c>
      <c r="S202" s="134">
        <v>5930</v>
      </c>
      <c r="U202" s="33" t="s">
        <v>416</v>
      </c>
      <c r="V202" s="34"/>
      <c r="W202" s="34"/>
      <c r="X202" s="34"/>
      <c r="Y202" s="34" t="s">
        <v>30</v>
      </c>
    </row>
    <row r="203" spans="1:25" s="27" customFormat="1" ht="12.75" customHeight="1" x14ac:dyDescent="0.2">
      <c r="A203" s="21" t="s">
        <v>417</v>
      </c>
      <c r="B203" s="133">
        <v>216423</v>
      </c>
      <c r="C203" s="133">
        <v>103098</v>
      </c>
      <c r="D203" s="133">
        <v>113325</v>
      </c>
      <c r="E203" s="133">
        <v>24727</v>
      </c>
      <c r="F203" s="133">
        <v>12776</v>
      </c>
      <c r="G203" s="133">
        <v>11951</v>
      </c>
      <c r="H203" s="133">
        <v>21675</v>
      </c>
      <c r="I203" s="133">
        <v>11098</v>
      </c>
      <c r="J203" s="133">
        <v>10577</v>
      </c>
      <c r="K203" s="133">
        <v>107903</v>
      </c>
      <c r="L203" s="133">
        <v>52873</v>
      </c>
      <c r="M203" s="133">
        <v>55030</v>
      </c>
      <c r="N203" s="133">
        <v>62118</v>
      </c>
      <c r="O203" s="133">
        <v>26351</v>
      </c>
      <c r="P203" s="133">
        <v>35767</v>
      </c>
      <c r="Q203" s="133">
        <v>32871</v>
      </c>
      <c r="R203" s="133">
        <v>12684</v>
      </c>
      <c r="S203" s="133">
        <v>20187</v>
      </c>
      <c r="U203" s="25" t="s">
        <v>418</v>
      </c>
      <c r="V203" s="34"/>
      <c r="W203" s="34"/>
      <c r="X203" s="34" t="s">
        <v>30</v>
      </c>
      <c r="Y203" s="34"/>
    </row>
    <row r="204" spans="1:25" s="6" customFormat="1" ht="12.75" customHeight="1" x14ac:dyDescent="0.2">
      <c r="A204" s="28" t="s">
        <v>419</v>
      </c>
      <c r="B204" s="134">
        <v>33811</v>
      </c>
      <c r="C204" s="134">
        <v>16242</v>
      </c>
      <c r="D204" s="134">
        <v>17569</v>
      </c>
      <c r="E204" s="134">
        <v>3386</v>
      </c>
      <c r="F204" s="134">
        <v>1752</v>
      </c>
      <c r="G204" s="134">
        <v>1634</v>
      </c>
      <c r="H204" s="134">
        <v>3267</v>
      </c>
      <c r="I204" s="134">
        <v>1720</v>
      </c>
      <c r="J204" s="134">
        <v>1547</v>
      </c>
      <c r="K204" s="134">
        <v>16420</v>
      </c>
      <c r="L204" s="134">
        <v>8149</v>
      </c>
      <c r="M204" s="134">
        <v>8271</v>
      </c>
      <c r="N204" s="134">
        <v>10738</v>
      </c>
      <c r="O204" s="134">
        <v>4621</v>
      </c>
      <c r="P204" s="134">
        <v>6117</v>
      </c>
      <c r="Q204" s="134">
        <v>5607</v>
      </c>
      <c r="R204" s="134">
        <v>2204</v>
      </c>
      <c r="S204" s="134">
        <v>3403</v>
      </c>
      <c r="U204" s="33" t="s">
        <v>420</v>
      </c>
      <c r="V204" s="34"/>
      <c r="W204" s="34"/>
      <c r="X204" s="34"/>
      <c r="Y204" s="34" t="s">
        <v>30</v>
      </c>
    </row>
    <row r="205" spans="1:25" s="6" customFormat="1" ht="12.75" customHeight="1" x14ac:dyDescent="0.2">
      <c r="A205" s="28" t="s">
        <v>421</v>
      </c>
      <c r="B205" s="134">
        <v>12750</v>
      </c>
      <c r="C205" s="134">
        <v>6143</v>
      </c>
      <c r="D205" s="134">
        <v>6607</v>
      </c>
      <c r="E205" s="134">
        <v>1484</v>
      </c>
      <c r="F205" s="134">
        <v>762</v>
      </c>
      <c r="G205" s="134">
        <v>722</v>
      </c>
      <c r="H205" s="134">
        <v>1280</v>
      </c>
      <c r="I205" s="134">
        <v>687</v>
      </c>
      <c r="J205" s="134">
        <v>593</v>
      </c>
      <c r="K205" s="134">
        <v>6285</v>
      </c>
      <c r="L205" s="134">
        <v>3104</v>
      </c>
      <c r="M205" s="134">
        <v>3181</v>
      </c>
      <c r="N205" s="134">
        <v>3701</v>
      </c>
      <c r="O205" s="134">
        <v>1590</v>
      </c>
      <c r="P205" s="134">
        <v>2111</v>
      </c>
      <c r="Q205" s="134">
        <v>1896</v>
      </c>
      <c r="R205" s="134">
        <v>755</v>
      </c>
      <c r="S205" s="134">
        <v>1141</v>
      </c>
      <c r="U205" s="33" t="s">
        <v>422</v>
      </c>
      <c r="V205" s="34"/>
      <c r="W205" s="34"/>
      <c r="X205" s="34"/>
      <c r="Y205" s="34" t="s">
        <v>30</v>
      </c>
    </row>
    <row r="206" spans="1:25" s="6" customFormat="1" ht="12.75" customHeight="1" x14ac:dyDescent="0.2">
      <c r="A206" s="28" t="s">
        <v>423</v>
      </c>
      <c r="B206" s="134">
        <v>3958</v>
      </c>
      <c r="C206" s="134">
        <v>1873</v>
      </c>
      <c r="D206" s="134">
        <v>2085</v>
      </c>
      <c r="E206" s="134">
        <v>480</v>
      </c>
      <c r="F206" s="134">
        <v>239</v>
      </c>
      <c r="G206" s="134">
        <v>241</v>
      </c>
      <c r="H206" s="134">
        <v>457</v>
      </c>
      <c r="I206" s="134">
        <v>230</v>
      </c>
      <c r="J206" s="134">
        <v>227</v>
      </c>
      <c r="K206" s="134">
        <v>2038</v>
      </c>
      <c r="L206" s="134">
        <v>997</v>
      </c>
      <c r="M206" s="134">
        <v>1041</v>
      </c>
      <c r="N206" s="134">
        <v>983</v>
      </c>
      <c r="O206" s="134">
        <v>407</v>
      </c>
      <c r="P206" s="134">
        <v>576</v>
      </c>
      <c r="Q206" s="134">
        <v>508</v>
      </c>
      <c r="R206" s="134">
        <v>190</v>
      </c>
      <c r="S206" s="134">
        <v>318</v>
      </c>
      <c r="U206" s="33" t="s">
        <v>424</v>
      </c>
      <c r="V206" s="34"/>
      <c r="W206" s="34"/>
      <c r="X206" s="34"/>
      <c r="Y206" s="34" t="s">
        <v>30</v>
      </c>
    </row>
    <row r="207" spans="1:25" s="6" customFormat="1" ht="12.75" customHeight="1" x14ac:dyDescent="0.2">
      <c r="A207" s="28" t="s">
        <v>425</v>
      </c>
      <c r="B207" s="134">
        <v>21985</v>
      </c>
      <c r="C207" s="134">
        <v>10423</v>
      </c>
      <c r="D207" s="134">
        <v>11562</v>
      </c>
      <c r="E207" s="134">
        <v>3123</v>
      </c>
      <c r="F207" s="134">
        <v>1605</v>
      </c>
      <c r="G207" s="134">
        <v>1518</v>
      </c>
      <c r="H207" s="134">
        <v>2453</v>
      </c>
      <c r="I207" s="134">
        <v>1230</v>
      </c>
      <c r="J207" s="134">
        <v>1223</v>
      </c>
      <c r="K207" s="134">
        <v>11798</v>
      </c>
      <c r="L207" s="134">
        <v>5624</v>
      </c>
      <c r="M207" s="134">
        <v>6174</v>
      </c>
      <c r="N207" s="134">
        <v>4611</v>
      </c>
      <c r="O207" s="134">
        <v>1964</v>
      </c>
      <c r="P207" s="134">
        <v>2647</v>
      </c>
      <c r="Q207" s="134">
        <v>2404</v>
      </c>
      <c r="R207" s="134">
        <v>928</v>
      </c>
      <c r="S207" s="134">
        <v>1476</v>
      </c>
      <c r="U207" s="33" t="s">
        <v>426</v>
      </c>
      <c r="V207" s="34"/>
      <c r="W207" s="34"/>
      <c r="X207" s="34"/>
      <c r="Y207" s="34" t="s">
        <v>30</v>
      </c>
    </row>
    <row r="208" spans="1:25" s="27" customFormat="1" ht="12.75" customHeight="1" x14ac:dyDescent="0.2">
      <c r="A208" s="28" t="s">
        <v>427</v>
      </c>
      <c r="B208" s="134">
        <v>8018</v>
      </c>
      <c r="C208" s="134">
        <v>3800</v>
      </c>
      <c r="D208" s="134">
        <v>4218</v>
      </c>
      <c r="E208" s="134">
        <v>863</v>
      </c>
      <c r="F208" s="134">
        <v>429</v>
      </c>
      <c r="G208" s="134">
        <v>434</v>
      </c>
      <c r="H208" s="134">
        <v>758</v>
      </c>
      <c r="I208" s="134">
        <v>386</v>
      </c>
      <c r="J208" s="134">
        <v>372</v>
      </c>
      <c r="K208" s="134">
        <v>3866</v>
      </c>
      <c r="L208" s="134">
        <v>1924</v>
      </c>
      <c r="M208" s="134">
        <v>1942</v>
      </c>
      <c r="N208" s="134">
        <v>2531</v>
      </c>
      <c r="O208" s="134">
        <v>1061</v>
      </c>
      <c r="P208" s="134">
        <v>1470</v>
      </c>
      <c r="Q208" s="134">
        <v>1370</v>
      </c>
      <c r="R208" s="134">
        <v>524</v>
      </c>
      <c r="S208" s="134">
        <v>846</v>
      </c>
      <c r="U208" s="33" t="s">
        <v>428</v>
      </c>
      <c r="V208" s="34"/>
      <c r="W208" s="34"/>
      <c r="X208" s="34"/>
      <c r="Y208" s="34" t="s">
        <v>30</v>
      </c>
    </row>
    <row r="209" spans="1:25" s="6" customFormat="1" ht="12.75" customHeight="1" x14ac:dyDescent="0.2">
      <c r="A209" s="28" t="s">
        <v>429</v>
      </c>
      <c r="B209" s="134">
        <v>6403</v>
      </c>
      <c r="C209" s="134">
        <v>3069</v>
      </c>
      <c r="D209" s="134">
        <v>3334</v>
      </c>
      <c r="E209" s="134">
        <v>526</v>
      </c>
      <c r="F209" s="134">
        <v>268</v>
      </c>
      <c r="G209" s="134">
        <v>258</v>
      </c>
      <c r="H209" s="134">
        <v>464</v>
      </c>
      <c r="I209" s="134">
        <v>235</v>
      </c>
      <c r="J209" s="134">
        <v>229</v>
      </c>
      <c r="K209" s="134">
        <v>2804</v>
      </c>
      <c r="L209" s="134">
        <v>1459</v>
      </c>
      <c r="M209" s="134">
        <v>1345</v>
      </c>
      <c r="N209" s="134">
        <v>2609</v>
      </c>
      <c r="O209" s="134">
        <v>1107</v>
      </c>
      <c r="P209" s="134">
        <v>1502</v>
      </c>
      <c r="Q209" s="134">
        <v>1625</v>
      </c>
      <c r="R209" s="134">
        <v>631</v>
      </c>
      <c r="S209" s="134">
        <v>994</v>
      </c>
      <c r="U209" s="33" t="s">
        <v>430</v>
      </c>
      <c r="V209" s="34"/>
      <c r="W209" s="34"/>
      <c r="X209" s="34"/>
      <c r="Y209" s="34" t="s">
        <v>30</v>
      </c>
    </row>
    <row r="210" spans="1:25" s="6" customFormat="1" ht="12.75" customHeight="1" x14ac:dyDescent="0.2">
      <c r="A210" s="28" t="s">
        <v>431</v>
      </c>
      <c r="B210" s="134">
        <v>46512</v>
      </c>
      <c r="C210" s="134">
        <v>22012</v>
      </c>
      <c r="D210" s="134">
        <v>24500</v>
      </c>
      <c r="E210" s="134">
        <v>5598</v>
      </c>
      <c r="F210" s="134">
        <v>2882</v>
      </c>
      <c r="G210" s="134">
        <v>2716</v>
      </c>
      <c r="H210" s="134">
        <v>4787</v>
      </c>
      <c r="I210" s="134">
        <v>2359</v>
      </c>
      <c r="J210" s="134">
        <v>2428</v>
      </c>
      <c r="K210" s="134">
        <v>23681</v>
      </c>
      <c r="L210" s="134">
        <v>11562</v>
      </c>
      <c r="M210" s="134">
        <v>12119</v>
      </c>
      <c r="N210" s="134">
        <v>12446</v>
      </c>
      <c r="O210" s="134">
        <v>5209</v>
      </c>
      <c r="P210" s="134">
        <v>7237</v>
      </c>
      <c r="Q210" s="134">
        <v>6633</v>
      </c>
      <c r="R210" s="134">
        <v>2478</v>
      </c>
      <c r="S210" s="134">
        <v>4155</v>
      </c>
      <c r="U210" s="33" t="s">
        <v>432</v>
      </c>
      <c r="V210" s="34"/>
      <c r="W210" s="34"/>
      <c r="X210" s="34"/>
      <c r="Y210" s="34" t="s">
        <v>30</v>
      </c>
    </row>
    <row r="211" spans="1:25" s="6" customFormat="1" ht="12.75" customHeight="1" x14ac:dyDescent="0.2">
      <c r="A211" s="28" t="s">
        <v>433</v>
      </c>
      <c r="B211" s="134">
        <v>3625</v>
      </c>
      <c r="C211" s="134">
        <v>1746</v>
      </c>
      <c r="D211" s="134">
        <v>1879</v>
      </c>
      <c r="E211" s="134">
        <v>326</v>
      </c>
      <c r="F211" s="134">
        <v>167</v>
      </c>
      <c r="G211" s="134">
        <v>159</v>
      </c>
      <c r="H211" s="134">
        <v>329</v>
      </c>
      <c r="I211" s="134">
        <v>176</v>
      </c>
      <c r="J211" s="134">
        <v>153</v>
      </c>
      <c r="K211" s="134">
        <v>1844</v>
      </c>
      <c r="L211" s="134">
        <v>937</v>
      </c>
      <c r="M211" s="134">
        <v>907</v>
      </c>
      <c r="N211" s="134">
        <v>1126</v>
      </c>
      <c r="O211" s="134">
        <v>466</v>
      </c>
      <c r="P211" s="134">
        <v>660</v>
      </c>
      <c r="Q211" s="134">
        <v>598</v>
      </c>
      <c r="R211" s="134">
        <v>217</v>
      </c>
      <c r="S211" s="134">
        <v>381</v>
      </c>
      <c r="U211" s="33" t="s">
        <v>434</v>
      </c>
      <c r="V211" s="34"/>
      <c r="W211" s="34"/>
      <c r="X211" s="34"/>
      <c r="Y211" s="34" t="s">
        <v>30</v>
      </c>
    </row>
    <row r="212" spans="1:25" s="27" customFormat="1" ht="12.75" customHeight="1" x14ac:dyDescent="0.2">
      <c r="A212" s="28" t="s">
        <v>435</v>
      </c>
      <c r="B212" s="134">
        <v>36859</v>
      </c>
      <c r="C212" s="134">
        <v>17459</v>
      </c>
      <c r="D212" s="134">
        <v>19400</v>
      </c>
      <c r="E212" s="134">
        <v>3837</v>
      </c>
      <c r="F212" s="134">
        <v>2022</v>
      </c>
      <c r="G212" s="134">
        <v>1815</v>
      </c>
      <c r="H212" s="134">
        <v>3559</v>
      </c>
      <c r="I212" s="134">
        <v>1850</v>
      </c>
      <c r="J212" s="134">
        <v>1709</v>
      </c>
      <c r="K212" s="134">
        <v>18030</v>
      </c>
      <c r="L212" s="134">
        <v>8787</v>
      </c>
      <c r="M212" s="134">
        <v>9243</v>
      </c>
      <c r="N212" s="134">
        <v>11433</v>
      </c>
      <c r="O212" s="134">
        <v>4800</v>
      </c>
      <c r="P212" s="134">
        <v>6633</v>
      </c>
      <c r="Q212" s="134">
        <v>5940</v>
      </c>
      <c r="R212" s="134">
        <v>2285</v>
      </c>
      <c r="S212" s="134">
        <v>3655</v>
      </c>
      <c r="U212" s="33" t="s">
        <v>436</v>
      </c>
      <c r="V212" s="34"/>
      <c r="W212" s="34"/>
      <c r="X212" s="34"/>
      <c r="Y212" s="34" t="s">
        <v>30</v>
      </c>
    </row>
    <row r="213" spans="1:25" s="6" customFormat="1" ht="12.75" customHeight="1" x14ac:dyDescent="0.2">
      <c r="A213" s="28" t="s">
        <v>437</v>
      </c>
      <c r="B213" s="134">
        <v>34719</v>
      </c>
      <c r="C213" s="134">
        <v>16614</v>
      </c>
      <c r="D213" s="134">
        <v>18105</v>
      </c>
      <c r="E213" s="134">
        <v>4085</v>
      </c>
      <c r="F213" s="134">
        <v>2143</v>
      </c>
      <c r="G213" s="134">
        <v>1942</v>
      </c>
      <c r="H213" s="134">
        <v>3543</v>
      </c>
      <c r="I213" s="134">
        <v>1824</v>
      </c>
      <c r="J213" s="134">
        <v>1719</v>
      </c>
      <c r="K213" s="134">
        <v>17198</v>
      </c>
      <c r="L213" s="134">
        <v>8409</v>
      </c>
      <c r="M213" s="134">
        <v>8789</v>
      </c>
      <c r="N213" s="134">
        <v>9893</v>
      </c>
      <c r="O213" s="134">
        <v>4238</v>
      </c>
      <c r="P213" s="134">
        <v>5655</v>
      </c>
      <c r="Q213" s="134">
        <v>5165</v>
      </c>
      <c r="R213" s="134">
        <v>2024</v>
      </c>
      <c r="S213" s="134">
        <v>3141</v>
      </c>
      <c r="U213" s="33" t="s">
        <v>438</v>
      </c>
      <c r="V213" s="34"/>
      <c r="W213" s="34"/>
      <c r="X213" s="34"/>
      <c r="Y213" s="34" t="s">
        <v>30</v>
      </c>
    </row>
    <row r="214" spans="1:25" s="6" customFormat="1" ht="12.75" customHeight="1" x14ac:dyDescent="0.2">
      <c r="A214" s="28" t="s">
        <v>439</v>
      </c>
      <c r="B214" s="134">
        <v>7783</v>
      </c>
      <c r="C214" s="134">
        <v>3717</v>
      </c>
      <c r="D214" s="134">
        <v>4066</v>
      </c>
      <c r="E214" s="134">
        <v>1019</v>
      </c>
      <c r="F214" s="134">
        <v>507</v>
      </c>
      <c r="G214" s="134">
        <v>512</v>
      </c>
      <c r="H214" s="134">
        <v>778</v>
      </c>
      <c r="I214" s="134">
        <v>401</v>
      </c>
      <c r="J214" s="134">
        <v>377</v>
      </c>
      <c r="K214" s="134">
        <v>3939</v>
      </c>
      <c r="L214" s="134">
        <v>1921</v>
      </c>
      <c r="M214" s="134">
        <v>2018</v>
      </c>
      <c r="N214" s="134">
        <v>2047</v>
      </c>
      <c r="O214" s="134">
        <v>888</v>
      </c>
      <c r="P214" s="134">
        <v>1159</v>
      </c>
      <c r="Q214" s="134">
        <v>1125</v>
      </c>
      <c r="R214" s="134">
        <v>448</v>
      </c>
      <c r="S214" s="134">
        <v>677</v>
      </c>
      <c r="U214" s="33" t="s">
        <v>440</v>
      </c>
      <c r="V214" s="34"/>
      <c r="W214" s="34"/>
      <c r="X214" s="34"/>
      <c r="Y214" s="34" t="s">
        <v>30</v>
      </c>
    </row>
    <row r="215" spans="1:25" s="6" customFormat="1" ht="12.75" customHeight="1" x14ac:dyDescent="0.2">
      <c r="A215" s="21" t="s">
        <v>441</v>
      </c>
      <c r="B215" s="133">
        <v>247764</v>
      </c>
      <c r="C215" s="133">
        <v>119155</v>
      </c>
      <c r="D215" s="133">
        <v>128609</v>
      </c>
      <c r="E215" s="133">
        <v>31651</v>
      </c>
      <c r="F215" s="133">
        <v>16066</v>
      </c>
      <c r="G215" s="133">
        <v>15585</v>
      </c>
      <c r="H215" s="133">
        <v>26203</v>
      </c>
      <c r="I215" s="133">
        <v>13418</v>
      </c>
      <c r="J215" s="133">
        <v>12785</v>
      </c>
      <c r="K215" s="133">
        <v>126811</v>
      </c>
      <c r="L215" s="133">
        <v>62623</v>
      </c>
      <c r="M215" s="133">
        <v>64188</v>
      </c>
      <c r="N215" s="133">
        <v>63099</v>
      </c>
      <c r="O215" s="133">
        <v>27048</v>
      </c>
      <c r="P215" s="133">
        <v>36051</v>
      </c>
      <c r="Q215" s="133">
        <v>32701</v>
      </c>
      <c r="R215" s="133">
        <v>13025</v>
      </c>
      <c r="S215" s="133">
        <v>19676</v>
      </c>
      <c r="U215" s="25" t="s">
        <v>442</v>
      </c>
      <c r="V215" s="34"/>
      <c r="W215" s="34"/>
      <c r="X215" s="34" t="s">
        <v>30</v>
      </c>
      <c r="Y215" s="34"/>
    </row>
    <row r="216" spans="1:25" s="135" customFormat="1" ht="12.75" customHeight="1" x14ac:dyDescent="0.2">
      <c r="A216" s="28" t="s">
        <v>443</v>
      </c>
      <c r="B216" s="134">
        <v>22820</v>
      </c>
      <c r="C216" s="134">
        <v>10849</v>
      </c>
      <c r="D216" s="134">
        <v>11971</v>
      </c>
      <c r="E216" s="134">
        <v>2948</v>
      </c>
      <c r="F216" s="134">
        <v>1507</v>
      </c>
      <c r="G216" s="134">
        <v>1441</v>
      </c>
      <c r="H216" s="134">
        <v>2483</v>
      </c>
      <c r="I216" s="134">
        <v>1253</v>
      </c>
      <c r="J216" s="134">
        <v>1230</v>
      </c>
      <c r="K216" s="134">
        <v>11593</v>
      </c>
      <c r="L216" s="134">
        <v>5623</v>
      </c>
      <c r="M216" s="134">
        <v>5970</v>
      </c>
      <c r="N216" s="134">
        <v>5796</v>
      </c>
      <c r="O216" s="134">
        <v>2466</v>
      </c>
      <c r="P216" s="134">
        <v>3330</v>
      </c>
      <c r="Q216" s="134">
        <v>3056</v>
      </c>
      <c r="R216" s="134">
        <v>1260</v>
      </c>
      <c r="S216" s="134">
        <v>1796</v>
      </c>
      <c r="U216" s="33" t="s">
        <v>444</v>
      </c>
      <c r="V216" s="34"/>
      <c r="W216" s="34"/>
      <c r="X216" s="34"/>
      <c r="Y216" s="34" t="s">
        <v>30</v>
      </c>
    </row>
    <row r="217" spans="1:25" s="6" customFormat="1" ht="12.75" customHeight="1" x14ac:dyDescent="0.2">
      <c r="A217" s="28" t="s">
        <v>445</v>
      </c>
      <c r="B217" s="134">
        <v>7331</v>
      </c>
      <c r="C217" s="134">
        <v>3516</v>
      </c>
      <c r="D217" s="134">
        <v>3815</v>
      </c>
      <c r="E217" s="134">
        <v>899</v>
      </c>
      <c r="F217" s="134">
        <v>491</v>
      </c>
      <c r="G217" s="134">
        <v>408</v>
      </c>
      <c r="H217" s="134">
        <v>817</v>
      </c>
      <c r="I217" s="134">
        <v>432</v>
      </c>
      <c r="J217" s="134">
        <v>385</v>
      </c>
      <c r="K217" s="134">
        <v>3556</v>
      </c>
      <c r="L217" s="134">
        <v>1744</v>
      </c>
      <c r="M217" s="134">
        <v>1812</v>
      </c>
      <c r="N217" s="134">
        <v>2059</v>
      </c>
      <c r="O217" s="134">
        <v>849</v>
      </c>
      <c r="P217" s="134">
        <v>1210</v>
      </c>
      <c r="Q217" s="134">
        <v>1060</v>
      </c>
      <c r="R217" s="134">
        <v>400</v>
      </c>
      <c r="S217" s="134">
        <v>660</v>
      </c>
      <c r="U217" s="33" t="s">
        <v>446</v>
      </c>
      <c r="V217" s="34"/>
      <c r="W217" s="34"/>
      <c r="X217" s="34"/>
      <c r="Y217" s="34" t="s">
        <v>30</v>
      </c>
    </row>
    <row r="218" spans="1:25" s="6" customFormat="1" ht="12.75" customHeight="1" x14ac:dyDescent="0.2">
      <c r="A218" s="28" t="s">
        <v>447</v>
      </c>
      <c r="B218" s="134">
        <v>22932</v>
      </c>
      <c r="C218" s="134">
        <v>11507</v>
      </c>
      <c r="D218" s="134">
        <v>11425</v>
      </c>
      <c r="E218" s="134">
        <v>2957</v>
      </c>
      <c r="F218" s="134">
        <v>1533</v>
      </c>
      <c r="G218" s="134">
        <v>1424</v>
      </c>
      <c r="H218" s="134">
        <v>2395</v>
      </c>
      <c r="I218" s="134">
        <v>1178</v>
      </c>
      <c r="J218" s="134">
        <v>1217</v>
      </c>
      <c r="K218" s="134">
        <v>12276</v>
      </c>
      <c r="L218" s="134">
        <v>6483</v>
      </c>
      <c r="M218" s="134">
        <v>5793</v>
      </c>
      <c r="N218" s="134">
        <v>5304</v>
      </c>
      <c r="O218" s="134">
        <v>2313</v>
      </c>
      <c r="P218" s="134">
        <v>2991</v>
      </c>
      <c r="Q218" s="134">
        <v>2681</v>
      </c>
      <c r="R218" s="134">
        <v>1089</v>
      </c>
      <c r="S218" s="134">
        <v>1592</v>
      </c>
      <c r="U218" s="33" t="s">
        <v>448</v>
      </c>
      <c r="V218" s="34"/>
      <c r="W218" s="34"/>
      <c r="X218" s="34"/>
      <c r="Y218" s="34" t="s">
        <v>30</v>
      </c>
    </row>
    <row r="219" spans="1:25" s="6" customFormat="1" ht="12.75" customHeight="1" x14ac:dyDescent="0.2">
      <c r="A219" s="28" t="s">
        <v>449</v>
      </c>
      <c r="B219" s="134">
        <v>32323</v>
      </c>
      <c r="C219" s="134">
        <v>15553</v>
      </c>
      <c r="D219" s="134">
        <v>16770</v>
      </c>
      <c r="E219" s="134">
        <v>4709</v>
      </c>
      <c r="F219" s="134">
        <v>2412</v>
      </c>
      <c r="G219" s="134">
        <v>2297</v>
      </c>
      <c r="H219" s="134">
        <v>3817</v>
      </c>
      <c r="I219" s="134">
        <v>1900</v>
      </c>
      <c r="J219" s="134">
        <v>1917</v>
      </c>
      <c r="K219" s="134">
        <v>17358</v>
      </c>
      <c r="L219" s="134">
        <v>8439</v>
      </c>
      <c r="M219" s="134">
        <v>8919</v>
      </c>
      <c r="N219" s="134">
        <v>6439</v>
      </c>
      <c r="O219" s="134">
        <v>2802</v>
      </c>
      <c r="P219" s="134">
        <v>3637</v>
      </c>
      <c r="Q219" s="134">
        <v>3127</v>
      </c>
      <c r="R219" s="134">
        <v>1277</v>
      </c>
      <c r="S219" s="134">
        <v>1850</v>
      </c>
      <c r="U219" s="33" t="s">
        <v>450</v>
      </c>
      <c r="V219" s="34"/>
      <c r="W219" s="34"/>
      <c r="X219" s="34"/>
      <c r="Y219" s="34" t="s">
        <v>30</v>
      </c>
    </row>
    <row r="220" spans="1:25" s="6" customFormat="1" ht="12.75" customHeight="1" x14ac:dyDescent="0.2">
      <c r="A220" s="28" t="s">
        <v>451</v>
      </c>
      <c r="B220" s="134">
        <v>24359</v>
      </c>
      <c r="C220" s="134">
        <v>11669</v>
      </c>
      <c r="D220" s="134">
        <v>12690</v>
      </c>
      <c r="E220" s="134">
        <v>3049</v>
      </c>
      <c r="F220" s="134">
        <v>1507</v>
      </c>
      <c r="G220" s="134">
        <v>1542</v>
      </c>
      <c r="H220" s="134">
        <v>2529</v>
      </c>
      <c r="I220" s="134">
        <v>1316</v>
      </c>
      <c r="J220" s="134">
        <v>1213</v>
      </c>
      <c r="K220" s="134">
        <v>12671</v>
      </c>
      <c r="L220" s="134">
        <v>6181</v>
      </c>
      <c r="M220" s="134">
        <v>6490</v>
      </c>
      <c r="N220" s="134">
        <v>6110</v>
      </c>
      <c r="O220" s="134">
        <v>2665</v>
      </c>
      <c r="P220" s="134">
        <v>3445</v>
      </c>
      <c r="Q220" s="134">
        <v>3184</v>
      </c>
      <c r="R220" s="134">
        <v>1318</v>
      </c>
      <c r="S220" s="134">
        <v>1866</v>
      </c>
      <c r="U220" s="33" t="s">
        <v>452</v>
      </c>
      <c r="V220" s="34"/>
      <c r="W220" s="34"/>
      <c r="X220" s="34"/>
      <c r="Y220" s="34" t="s">
        <v>30</v>
      </c>
    </row>
    <row r="221" spans="1:25" s="6" customFormat="1" ht="12.75" customHeight="1" x14ac:dyDescent="0.2">
      <c r="A221" s="28" t="s">
        <v>453</v>
      </c>
      <c r="B221" s="134">
        <v>8531</v>
      </c>
      <c r="C221" s="134">
        <v>4108</v>
      </c>
      <c r="D221" s="134">
        <v>4423</v>
      </c>
      <c r="E221" s="134">
        <v>899</v>
      </c>
      <c r="F221" s="134">
        <v>465</v>
      </c>
      <c r="G221" s="134">
        <v>434</v>
      </c>
      <c r="H221" s="134">
        <v>757</v>
      </c>
      <c r="I221" s="134">
        <v>389</v>
      </c>
      <c r="J221" s="134">
        <v>368</v>
      </c>
      <c r="K221" s="134">
        <v>4188</v>
      </c>
      <c r="L221" s="134">
        <v>2098</v>
      </c>
      <c r="M221" s="134">
        <v>2090</v>
      </c>
      <c r="N221" s="134">
        <v>2687</v>
      </c>
      <c r="O221" s="134">
        <v>1156</v>
      </c>
      <c r="P221" s="134">
        <v>1531</v>
      </c>
      <c r="Q221" s="134">
        <v>1443</v>
      </c>
      <c r="R221" s="134">
        <v>571</v>
      </c>
      <c r="S221" s="134">
        <v>872</v>
      </c>
      <c r="U221" s="33" t="s">
        <v>454</v>
      </c>
      <c r="V221" s="34"/>
      <c r="W221" s="34"/>
      <c r="X221" s="34"/>
      <c r="Y221" s="34" t="s">
        <v>30</v>
      </c>
    </row>
    <row r="222" spans="1:25" s="6" customFormat="1" ht="12.75" customHeight="1" x14ac:dyDescent="0.2">
      <c r="A222" s="28" t="s">
        <v>455</v>
      </c>
      <c r="B222" s="134">
        <v>17365</v>
      </c>
      <c r="C222" s="134">
        <v>8235</v>
      </c>
      <c r="D222" s="134">
        <v>9130</v>
      </c>
      <c r="E222" s="134">
        <v>1896</v>
      </c>
      <c r="F222" s="134">
        <v>931</v>
      </c>
      <c r="G222" s="134">
        <v>965</v>
      </c>
      <c r="H222" s="134">
        <v>1603</v>
      </c>
      <c r="I222" s="134">
        <v>842</v>
      </c>
      <c r="J222" s="134">
        <v>761</v>
      </c>
      <c r="K222" s="134">
        <v>8133</v>
      </c>
      <c r="L222" s="134">
        <v>4008</v>
      </c>
      <c r="M222" s="134">
        <v>4125</v>
      </c>
      <c r="N222" s="134">
        <v>5733</v>
      </c>
      <c r="O222" s="134">
        <v>2454</v>
      </c>
      <c r="P222" s="134">
        <v>3279</v>
      </c>
      <c r="Q222" s="134">
        <v>3021</v>
      </c>
      <c r="R222" s="134">
        <v>1185</v>
      </c>
      <c r="S222" s="134">
        <v>1836</v>
      </c>
      <c r="U222" s="33" t="s">
        <v>456</v>
      </c>
      <c r="V222" s="34"/>
      <c r="W222" s="34"/>
      <c r="X222" s="34"/>
      <c r="Y222" s="34" t="s">
        <v>30</v>
      </c>
    </row>
    <row r="223" spans="1:25" s="6" customFormat="1" ht="12.75" customHeight="1" x14ac:dyDescent="0.2">
      <c r="A223" s="28" t="s">
        <v>457</v>
      </c>
      <c r="B223" s="134">
        <v>5442</v>
      </c>
      <c r="C223" s="134">
        <v>2575</v>
      </c>
      <c r="D223" s="134">
        <v>2867</v>
      </c>
      <c r="E223" s="134">
        <v>616</v>
      </c>
      <c r="F223" s="134">
        <v>304</v>
      </c>
      <c r="G223" s="134">
        <v>312</v>
      </c>
      <c r="H223" s="134">
        <v>572</v>
      </c>
      <c r="I223" s="134">
        <v>285</v>
      </c>
      <c r="J223" s="134">
        <v>287</v>
      </c>
      <c r="K223" s="134">
        <v>2733</v>
      </c>
      <c r="L223" s="134">
        <v>1334</v>
      </c>
      <c r="M223" s="134">
        <v>1399</v>
      </c>
      <c r="N223" s="134">
        <v>1521</v>
      </c>
      <c r="O223" s="134">
        <v>652</v>
      </c>
      <c r="P223" s="134">
        <v>869</v>
      </c>
      <c r="Q223" s="134">
        <v>800</v>
      </c>
      <c r="R223" s="134">
        <v>315</v>
      </c>
      <c r="S223" s="134">
        <v>485</v>
      </c>
      <c r="U223" s="33" t="s">
        <v>458</v>
      </c>
      <c r="V223" s="34"/>
      <c r="W223" s="34"/>
      <c r="X223" s="34"/>
      <c r="Y223" s="34" t="s">
        <v>30</v>
      </c>
    </row>
    <row r="224" spans="1:25" s="6" customFormat="1" ht="12.75" customHeight="1" x14ac:dyDescent="0.2">
      <c r="A224" s="28" t="s">
        <v>459</v>
      </c>
      <c r="B224" s="134">
        <v>22315</v>
      </c>
      <c r="C224" s="134">
        <v>10937</v>
      </c>
      <c r="D224" s="134">
        <v>11378</v>
      </c>
      <c r="E224" s="134">
        <v>2992</v>
      </c>
      <c r="F224" s="134">
        <v>1540</v>
      </c>
      <c r="G224" s="134">
        <v>1452</v>
      </c>
      <c r="H224" s="134">
        <v>2310</v>
      </c>
      <c r="I224" s="134">
        <v>1203</v>
      </c>
      <c r="J224" s="134">
        <v>1107</v>
      </c>
      <c r="K224" s="134">
        <v>11710</v>
      </c>
      <c r="L224" s="134">
        <v>5909</v>
      </c>
      <c r="M224" s="134">
        <v>5801</v>
      </c>
      <c r="N224" s="134">
        <v>5303</v>
      </c>
      <c r="O224" s="134">
        <v>2285</v>
      </c>
      <c r="P224" s="134">
        <v>3018</v>
      </c>
      <c r="Q224" s="134">
        <v>2717</v>
      </c>
      <c r="R224" s="134">
        <v>1101</v>
      </c>
      <c r="S224" s="134">
        <v>1616</v>
      </c>
      <c r="U224" s="33" t="s">
        <v>460</v>
      </c>
      <c r="V224" s="34"/>
      <c r="W224" s="34"/>
      <c r="X224" s="34"/>
      <c r="Y224" s="34" t="s">
        <v>30</v>
      </c>
    </row>
    <row r="225" spans="1:25" s="27" customFormat="1" ht="12.75" customHeight="1" x14ac:dyDescent="0.2">
      <c r="A225" s="28" t="s">
        <v>461</v>
      </c>
      <c r="B225" s="134">
        <v>23337</v>
      </c>
      <c r="C225" s="134">
        <v>11200</v>
      </c>
      <c r="D225" s="134">
        <v>12137</v>
      </c>
      <c r="E225" s="134">
        <v>2915</v>
      </c>
      <c r="F225" s="134">
        <v>1442</v>
      </c>
      <c r="G225" s="134">
        <v>1473</v>
      </c>
      <c r="H225" s="134">
        <v>2448</v>
      </c>
      <c r="I225" s="134">
        <v>1217</v>
      </c>
      <c r="J225" s="134">
        <v>1231</v>
      </c>
      <c r="K225" s="134">
        <v>11827</v>
      </c>
      <c r="L225" s="134">
        <v>5897</v>
      </c>
      <c r="M225" s="134">
        <v>5930</v>
      </c>
      <c r="N225" s="134">
        <v>6147</v>
      </c>
      <c r="O225" s="134">
        <v>2644</v>
      </c>
      <c r="P225" s="134">
        <v>3503</v>
      </c>
      <c r="Q225" s="134">
        <v>3207</v>
      </c>
      <c r="R225" s="134">
        <v>1252</v>
      </c>
      <c r="S225" s="134">
        <v>1955</v>
      </c>
      <c r="U225" s="33" t="s">
        <v>462</v>
      </c>
      <c r="V225" s="34"/>
      <c r="W225" s="34"/>
      <c r="X225" s="34"/>
      <c r="Y225" s="34" t="s">
        <v>30</v>
      </c>
    </row>
    <row r="226" spans="1:25" s="6" customFormat="1" ht="12.75" customHeight="1" x14ac:dyDescent="0.2">
      <c r="A226" s="28" t="s">
        <v>463</v>
      </c>
      <c r="B226" s="134">
        <v>61009</v>
      </c>
      <c r="C226" s="134">
        <v>29006</v>
      </c>
      <c r="D226" s="134">
        <v>32003</v>
      </c>
      <c r="E226" s="134">
        <v>7771</v>
      </c>
      <c r="F226" s="134">
        <v>3934</v>
      </c>
      <c r="G226" s="134">
        <v>3837</v>
      </c>
      <c r="H226" s="134">
        <v>6472</v>
      </c>
      <c r="I226" s="134">
        <v>3403</v>
      </c>
      <c r="J226" s="134">
        <v>3069</v>
      </c>
      <c r="K226" s="134">
        <v>30766</v>
      </c>
      <c r="L226" s="134">
        <v>14907</v>
      </c>
      <c r="M226" s="134">
        <v>15859</v>
      </c>
      <c r="N226" s="134">
        <v>16000</v>
      </c>
      <c r="O226" s="134">
        <v>6762</v>
      </c>
      <c r="P226" s="134">
        <v>9238</v>
      </c>
      <c r="Q226" s="134">
        <v>8405</v>
      </c>
      <c r="R226" s="134">
        <v>3257</v>
      </c>
      <c r="S226" s="134">
        <v>5148</v>
      </c>
      <c r="U226" s="33" t="s">
        <v>464</v>
      </c>
      <c r="V226" s="34"/>
      <c r="W226" s="34"/>
      <c r="X226" s="34"/>
      <c r="Y226" s="34" t="s">
        <v>30</v>
      </c>
    </row>
    <row r="227" spans="1:25" s="6" customFormat="1" ht="12.75" customHeight="1" x14ac:dyDescent="0.2">
      <c r="A227" s="37" t="s">
        <v>465</v>
      </c>
      <c r="B227" s="133">
        <v>2126578</v>
      </c>
      <c r="C227" s="133">
        <v>1000333</v>
      </c>
      <c r="D227" s="133">
        <v>1126245</v>
      </c>
      <c r="E227" s="133">
        <v>308442</v>
      </c>
      <c r="F227" s="133">
        <v>157839</v>
      </c>
      <c r="G227" s="133">
        <v>150603</v>
      </c>
      <c r="H227" s="133">
        <v>224740</v>
      </c>
      <c r="I227" s="133">
        <v>113734</v>
      </c>
      <c r="J227" s="133">
        <v>111006</v>
      </c>
      <c r="K227" s="133">
        <v>1128911</v>
      </c>
      <c r="L227" s="133">
        <v>537192</v>
      </c>
      <c r="M227" s="133">
        <v>591719</v>
      </c>
      <c r="N227" s="133">
        <v>464485</v>
      </c>
      <c r="O227" s="133">
        <v>191568</v>
      </c>
      <c r="P227" s="133">
        <v>272917</v>
      </c>
      <c r="Q227" s="133">
        <v>234792</v>
      </c>
      <c r="R227" s="133">
        <v>91426</v>
      </c>
      <c r="S227" s="133">
        <v>143366</v>
      </c>
      <c r="U227" s="25" t="s">
        <v>466</v>
      </c>
      <c r="V227" s="34"/>
      <c r="W227" s="34" t="s">
        <v>30</v>
      </c>
      <c r="X227" s="34" t="s">
        <v>30</v>
      </c>
      <c r="Y227" s="34"/>
    </row>
    <row r="228" spans="1:25" s="6" customFormat="1" ht="12.75" customHeight="1" x14ac:dyDescent="0.2">
      <c r="A228" s="28" t="s">
        <v>467</v>
      </c>
      <c r="B228" s="134">
        <v>178253</v>
      </c>
      <c r="C228" s="134">
        <v>82809</v>
      </c>
      <c r="D228" s="134">
        <v>95444</v>
      </c>
      <c r="E228" s="134">
        <v>26473</v>
      </c>
      <c r="F228" s="134">
        <v>13462</v>
      </c>
      <c r="G228" s="134">
        <v>13011</v>
      </c>
      <c r="H228" s="134">
        <v>17728</v>
      </c>
      <c r="I228" s="134">
        <v>8915</v>
      </c>
      <c r="J228" s="134">
        <v>8813</v>
      </c>
      <c r="K228" s="134">
        <v>93463</v>
      </c>
      <c r="L228" s="134">
        <v>43824</v>
      </c>
      <c r="M228" s="134">
        <v>49639</v>
      </c>
      <c r="N228" s="134">
        <v>40589</v>
      </c>
      <c r="O228" s="134">
        <v>16608</v>
      </c>
      <c r="P228" s="134">
        <v>23981</v>
      </c>
      <c r="Q228" s="134">
        <v>20712</v>
      </c>
      <c r="R228" s="134">
        <v>8069</v>
      </c>
      <c r="S228" s="134">
        <v>12643</v>
      </c>
      <c r="U228" s="33" t="s">
        <v>468</v>
      </c>
      <c r="V228" s="34"/>
      <c r="W228" s="34"/>
      <c r="X228" s="34"/>
      <c r="Y228" s="34" t="s">
        <v>30</v>
      </c>
    </row>
    <row r="229" spans="1:25" s="6" customFormat="1" ht="12.75" customHeight="1" x14ac:dyDescent="0.2">
      <c r="A229" s="28" t="s">
        <v>469</v>
      </c>
      <c r="B229" s="134">
        <v>219636</v>
      </c>
      <c r="C229" s="134">
        <v>102400</v>
      </c>
      <c r="D229" s="134">
        <v>117236</v>
      </c>
      <c r="E229" s="134">
        <v>30694</v>
      </c>
      <c r="F229" s="134">
        <v>15842</v>
      </c>
      <c r="G229" s="134">
        <v>14852</v>
      </c>
      <c r="H229" s="134">
        <v>24761</v>
      </c>
      <c r="I229" s="134">
        <v>12631</v>
      </c>
      <c r="J229" s="134">
        <v>12130</v>
      </c>
      <c r="K229" s="134">
        <v>113056</v>
      </c>
      <c r="L229" s="134">
        <v>52708</v>
      </c>
      <c r="M229" s="134">
        <v>60348</v>
      </c>
      <c r="N229" s="134">
        <v>51125</v>
      </c>
      <c r="O229" s="134">
        <v>21219</v>
      </c>
      <c r="P229" s="134">
        <v>29906</v>
      </c>
      <c r="Q229" s="134">
        <v>25424</v>
      </c>
      <c r="R229" s="134">
        <v>10042</v>
      </c>
      <c r="S229" s="134">
        <v>15382</v>
      </c>
      <c r="U229" s="33" t="s">
        <v>470</v>
      </c>
      <c r="V229" s="34"/>
      <c r="W229" s="34"/>
      <c r="X229" s="34"/>
      <c r="Y229" s="34" t="s">
        <v>30</v>
      </c>
    </row>
    <row r="230" spans="1:25" s="6" customFormat="1" ht="12.75" customHeight="1" x14ac:dyDescent="0.2">
      <c r="A230" s="28" t="s">
        <v>471</v>
      </c>
      <c r="B230" s="134">
        <v>567131</v>
      </c>
      <c r="C230" s="134">
        <v>266933</v>
      </c>
      <c r="D230" s="134">
        <v>300198</v>
      </c>
      <c r="E230" s="134">
        <v>77296</v>
      </c>
      <c r="F230" s="134">
        <v>39786</v>
      </c>
      <c r="G230" s="134">
        <v>37510</v>
      </c>
      <c r="H230" s="134">
        <v>54513</v>
      </c>
      <c r="I230" s="134">
        <v>27623</v>
      </c>
      <c r="J230" s="134">
        <v>26890</v>
      </c>
      <c r="K230" s="134">
        <v>304320</v>
      </c>
      <c r="L230" s="134">
        <v>148309</v>
      </c>
      <c r="M230" s="134">
        <v>156011</v>
      </c>
      <c r="N230" s="134">
        <v>131002</v>
      </c>
      <c r="O230" s="134">
        <v>51215</v>
      </c>
      <c r="P230" s="134">
        <v>79787</v>
      </c>
      <c r="Q230" s="134">
        <v>71032</v>
      </c>
      <c r="R230" s="134">
        <v>25394</v>
      </c>
      <c r="S230" s="134">
        <v>45638</v>
      </c>
      <c r="U230" s="33" t="s">
        <v>472</v>
      </c>
      <c r="V230" s="34"/>
      <c r="W230" s="34"/>
      <c r="X230" s="34"/>
      <c r="Y230" s="34" t="s">
        <v>30</v>
      </c>
    </row>
    <row r="231" spans="1:25" s="6" customFormat="1" ht="12.75" customHeight="1" x14ac:dyDescent="0.2">
      <c r="A231" s="28" t="s">
        <v>473</v>
      </c>
      <c r="B231" s="134">
        <v>207065</v>
      </c>
      <c r="C231" s="134">
        <v>97740</v>
      </c>
      <c r="D231" s="134">
        <v>109325</v>
      </c>
      <c r="E231" s="134">
        <v>31442</v>
      </c>
      <c r="F231" s="134">
        <v>16131</v>
      </c>
      <c r="G231" s="134">
        <v>15311</v>
      </c>
      <c r="H231" s="134">
        <v>21787</v>
      </c>
      <c r="I231" s="134">
        <v>11128</v>
      </c>
      <c r="J231" s="134">
        <v>10659</v>
      </c>
      <c r="K231" s="134">
        <v>106941</v>
      </c>
      <c r="L231" s="134">
        <v>50659</v>
      </c>
      <c r="M231" s="134">
        <v>56282</v>
      </c>
      <c r="N231" s="134">
        <v>46895</v>
      </c>
      <c r="O231" s="134">
        <v>19822</v>
      </c>
      <c r="P231" s="134">
        <v>27073</v>
      </c>
      <c r="Q231" s="134">
        <v>23652</v>
      </c>
      <c r="R231" s="134">
        <v>9648</v>
      </c>
      <c r="S231" s="134">
        <v>14004</v>
      </c>
      <c r="U231" s="33" t="s">
        <v>474</v>
      </c>
      <c r="V231" s="34"/>
      <c r="W231" s="34"/>
      <c r="X231" s="34"/>
      <c r="Y231" s="34" t="s">
        <v>30</v>
      </c>
    </row>
    <row r="232" spans="1:25" s="135" customFormat="1" ht="12.75" customHeight="1" x14ac:dyDescent="0.2">
      <c r="A232" s="28" t="s">
        <v>475</v>
      </c>
      <c r="B232" s="134">
        <v>90128</v>
      </c>
      <c r="C232" s="134">
        <v>43534</v>
      </c>
      <c r="D232" s="134">
        <v>46594</v>
      </c>
      <c r="E232" s="134">
        <v>14096</v>
      </c>
      <c r="F232" s="134">
        <v>7139</v>
      </c>
      <c r="G232" s="134">
        <v>6957</v>
      </c>
      <c r="H232" s="134">
        <v>10672</v>
      </c>
      <c r="I232" s="134">
        <v>5377</v>
      </c>
      <c r="J232" s="134">
        <v>5295</v>
      </c>
      <c r="K232" s="134">
        <v>48831</v>
      </c>
      <c r="L232" s="134">
        <v>23672</v>
      </c>
      <c r="M232" s="134">
        <v>25159</v>
      </c>
      <c r="N232" s="134">
        <v>16529</v>
      </c>
      <c r="O232" s="134">
        <v>7346</v>
      </c>
      <c r="P232" s="134">
        <v>9183</v>
      </c>
      <c r="Q232" s="134">
        <v>8042</v>
      </c>
      <c r="R232" s="134">
        <v>3371</v>
      </c>
      <c r="S232" s="134">
        <v>4671</v>
      </c>
      <c r="U232" s="33" t="s">
        <v>476</v>
      </c>
      <c r="V232" s="34"/>
      <c r="W232" s="34"/>
      <c r="X232" s="34"/>
      <c r="Y232" s="34" t="s">
        <v>30</v>
      </c>
    </row>
    <row r="233" spans="1:25" s="6" customFormat="1" ht="12.75" customHeight="1" x14ac:dyDescent="0.2">
      <c r="A233" s="28" t="s">
        <v>477</v>
      </c>
      <c r="B233" s="136">
        <v>153708</v>
      </c>
      <c r="C233" s="136">
        <v>72370</v>
      </c>
      <c r="D233" s="136">
        <v>81338</v>
      </c>
      <c r="E233" s="136">
        <v>24213</v>
      </c>
      <c r="F233" s="136">
        <v>12214</v>
      </c>
      <c r="G233" s="136">
        <v>11999</v>
      </c>
      <c r="H233" s="136">
        <v>15373</v>
      </c>
      <c r="I233" s="136">
        <v>7752</v>
      </c>
      <c r="J233" s="136">
        <v>7621</v>
      </c>
      <c r="K233" s="136">
        <v>81025</v>
      </c>
      <c r="L233" s="136">
        <v>38463</v>
      </c>
      <c r="M233" s="136">
        <v>42562</v>
      </c>
      <c r="N233" s="136">
        <v>33097</v>
      </c>
      <c r="O233" s="136">
        <v>13941</v>
      </c>
      <c r="P233" s="136">
        <v>19156</v>
      </c>
      <c r="Q233" s="136">
        <v>16131</v>
      </c>
      <c r="R233" s="136">
        <v>6531</v>
      </c>
      <c r="S233" s="136">
        <v>9600</v>
      </c>
      <c r="U233" s="33" t="s">
        <v>478</v>
      </c>
      <c r="V233" s="34"/>
      <c r="W233" s="34"/>
      <c r="X233" s="34"/>
      <c r="Y233" s="34" t="s">
        <v>30</v>
      </c>
    </row>
    <row r="234" spans="1:25" s="6" customFormat="1" ht="12.75" customHeight="1" x14ac:dyDescent="0.2">
      <c r="A234" s="28" t="s">
        <v>479</v>
      </c>
      <c r="B234" s="134">
        <v>175677</v>
      </c>
      <c r="C234" s="134">
        <v>81715</v>
      </c>
      <c r="D234" s="134">
        <v>93962</v>
      </c>
      <c r="E234" s="134">
        <v>24384</v>
      </c>
      <c r="F234" s="134">
        <v>12561</v>
      </c>
      <c r="G234" s="134">
        <v>11823</v>
      </c>
      <c r="H234" s="134">
        <v>18822</v>
      </c>
      <c r="I234" s="134">
        <v>9695</v>
      </c>
      <c r="J234" s="134">
        <v>9127</v>
      </c>
      <c r="K234" s="134">
        <v>89369</v>
      </c>
      <c r="L234" s="134">
        <v>41816</v>
      </c>
      <c r="M234" s="134">
        <v>47553</v>
      </c>
      <c r="N234" s="134">
        <v>43102</v>
      </c>
      <c r="O234" s="134">
        <v>17643</v>
      </c>
      <c r="P234" s="134">
        <v>25459</v>
      </c>
      <c r="Q234" s="134">
        <v>22484</v>
      </c>
      <c r="R234" s="134">
        <v>9083</v>
      </c>
      <c r="S234" s="134">
        <v>13401</v>
      </c>
      <c r="U234" s="33" t="s">
        <v>480</v>
      </c>
      <c r="V234" s="34"/>
      <c r="W234" s="34"/>
      <c r="X234" s="34"/>
      <c r="Y234" s="34" t="s">
        <v>30</v>
      </c>
    </row>
    <row r="235" spans="1:25" s="6" customFormat="1" ht="12.75" customHeight="1" x14ac:dyDescent="0.2">
      <c r="A235" s="28" t="s">
        <v>481</v>
      </c>
      <c r="B235" s="134">
        <v>395528</v>
      </c>
      <c r="C235" s="134">
        <v>186397</v>
      </c>
      <c r="D235" s="134">
        <v>209131</v>
      </c>
      <c r="E235" s="134">
        <v>58848</v>
      </c>
      <c r="F235" s="134">
        <v>29862</v>
      </c>
      <c r="G235" s="134">
        <v>28986</v>
      </c>
      <c r="H235" s="134">
        <v>45642</v>
      </c>
      <c r="I235" s="134">
        <v>22830</v>
      </c>
      <c r="J235" s="134">
        <v>22812</v>
      </c>
      <c r="K235" s="134">
        <v>216375</v>
      </c>
      <c r="L235" s="134">
        <v>101886</v>
      </c>
      <c r="M235" s="134">
        <v>114489</v>
      </c>
      <c r="N235" s="134">
        <v>74663</v>
      </c>
      <c r="O235" s="134">
        <v>31819</v>
      </c>
      <c r="P235" s="134">
        <v>42844</v>
      </c>
      <c r="Q235" s="134">
        <v>35168</v>
      </c>
      <c r="R235" s="134">
        <v>14239</v>
      </c>
      <c r="S235" s="134">
        <v>20929</v>
      </c>
      <c r="U235" s="33" t="s">
        <v>482</v>
      </c>
      <c r="V235" s="34"/>
      <c r="W235" s="34"/>
      <c r="X235" s="34"/>
      <c r="Y235" s="34" t="s">
        <v>30</v>
      </c>
    </row>
    <row r="236" spans="1:25" s="27" customFormat="1" ht="12.75" customHeight="1" x14ac:dyDescent="0.2">
      <c r="A236" s="28" t="s">
        <v>483</v>
      </c>
      <c r="B236" s="134">
        <v>139452</v>
      </c>
      <c r="C236" s="134">
        <v>66435</v>
      </c>
      <c r="D236" s="134">
        <v>73017</v>
      </c>
      <c r="E236" s="134">
        <v>20996</v>
      </c>
      <c r="F236" s="134">
        <v>10842</v>
      </c>
      <c r="G236" s="134">
        <v>10154</v>
      </c>
      <c r="H236" s="134">
        <v>15442</v>
      </c>
      <c r="I236" s="134">
        <v>7783</v>
      </c>
      <c r="J236" s="134">
        <v>7659</v>
      </c>
      <c r="K236" s="134">
        <v>75531</v>
      </c>
      <c r="L236" s="134">
        <v>35855</v>
      </c>
      <c r="M236" s="134">
        <v>39676</v>
      </c>
      <c r="N236" s="134">
        <v>27483</v>
      </c>
      <c r="O236" s="134">
        <v>11955</v>
      </c>
      <c r="P236" s="134">
        <v>15528</v>
      </c>
      <c r="Q236" s="134">
        <v>12147</v>
      </c>
      <c r="R236" s="134">
        <v>5049</v>
      </c>
      <c r="S236" s="134">
        <v>7098</v>
      </c>
      <c r="U236" s="33" t="s">
        <v>484</v>
      </c>
      <c r="V236" s="34"/>
      <c r="W236" s="34"/>
      <c r="X236" s="34"/>
      <c r="Y236" s="34" t="s">
        <v>30</v>
      </c>
    </row>
    <row r="237" spans="1:25" s="27" customFormat="1" ht="12.75" customHeight="1" x14ac:dyDescent="0.2">
      <c r="A237" s="37" t="s">
        <v>485</v>
      </c>
      <c r="B237" s="133">
        <v>834599</v>
      </c>
      <c r="C237" s="133">
        <v>395983</v>
      </c>
      <c r="D237" s="133">
        <v>438616</v>
      </c>
      <c r="E237" s="133">
        <v>120087</v>
      </c>
      <c r="F237" s="133">
        <v>61308</v>
      </c>
      <c r="G237" s="133">
        <v>58779</v>
      </c>
      <c r="H237" s="133">
        <v>90556</v>
      </c>
      <c r="I237" s="133">
        <v>45993</v>
      </c>
      <c r="J237" s="133">
        <v>44563</v>
      </c>
      <c r="K237" s="133">
        <v>433218</v>
      </c>
      <c r="L237" s="133">
        <v>206697</v>
      </c>
      <c r="M237" s="133">
        <v>226521</v>
      </c>
      <c r="N237" s="133">
        <v>190738</v>
      </c>
      <c r="O237" s="133">
        <v>81985</v>
      </c>
      <c r="P237" s="133">
        <v>108753</v>
      </c>
      <c r="Q237" s="133">
        <v>93944</v>
      </c>
      <c r="R237" s="133">
        <v>38767</v>
      </c>
      <c r="S237" s="133">
        <v>55177</v>
      </c>
      <c r="U237" s="25" t="s">
        <v>486</v>
      </c>
      <c r="V237" s="34"/>
      <c r="W237" s="34" t="s">
        <v>30</v>
      </c>
      <c r="X237" s="34" t="s">
        <v>30</v>
      </c>
      <c r="Y237" s="34"/>
    </row>
    <row r="238" spans="1:25" s="6" customFormat="1" ht="12.75" customHeight="1" x14ac:dyDescent="0.2">
      <c r="A238" s="28" t="s">
        <v>487</v>
      </c>
      <c r="B238" s="134">
        <v>20101</v>
      </c>
      <c r="C238" s="134">
        <v>9645</v>
      </c>
      <c r="D238" s="134">
        <v>10456</v>
      </c>
      <c r="E238" s="134">
        <v>3081</v>
      </c>
      <c r="F238" s="134">
        <v>1550</v>
      </c>
      <c r="G238" s="134">
        <v>1531</v>
      </c>
      <c r="H238" s="134">
        <v>2489</v>
      </c>
      <c r="I238" s="134">
        <v>1232</v>
      </c>
      <c r="J238" s="134">
        <v>1257</v>
      </c>
      <c r="K238" s="134">
        <v>10874</v>
      </c>
      <c r="L238" s="134">
        <v>5255</v>
      </c>
      <c r="M238" s="134">
        <v>5619</v>
      </c>
      <c r="N238" s="134">
        <v>3657</v>
      </c>
      <c r="O238" s="134">
        <v>1608</v>
      </c>
      <c r="P238" s="134">
        <v>2049</v>
      </c>
      <c r="Q238" s="134">
        <v>1810</v>
      </c>
      <c r="R238" s="134">
        <v>763</v>
      </c>
      <c r="S238" s="134">
        <v>1047</v>
      </c>
      <c r="U238" s="33" t="s">
        <v>488</v>
      </c>
      <c r="V238" s="34"/>
      <c r="W238" s="34"/>
      <c r="X238" s="34"/>
      <c r="Y238" s="34" t="s">
        <v>30</v>
      </c>
    </row>
    <row r="239" spans="1:25" s="6" customFormat="1" ht="12.75" customHeight="1" x14ac:dyDescent="0.2">
      <c r="A239" s="28" t="s">
        <v>489</v>
      </c>
      <c r="B239" s="134">
        <v>181232</v>
      </c>
      <c r="C239" s="134">
        <v>85134</v>
      </c>
      <c r="D239" s="134">
        <v>96098</v>
      </c>
      <c r="E239" s="134">
        <v>25122</v>
      </c>
      <c r="F239" s="134">
        <v>12857</v>
      </c>
      <c r="G239" s="134">
        <v>12265</v>
      </c>
      <c r="H239" s="134">
        <v>18852</v>
      </c>
      <c r="I239" s="134">
        <v>9631</v>
      </c>
      <c r="J239" s="134">
        <v>9221</v>
      </c>
      <c r="K239" s="134">
        <v>93009</v>
      </c>
      <c r="L239" s="134">
        <v>43971</v>
      </c>
      <c r="M239" s="134">
        <v>49038</v>
      </c>
      <c r="N239" s="134">
        <v>44249</v>
      </c>
      <c r="O239" s="134">
        <v>18675</v>
      </c>
      <c r="P239" s="134">
        <v>25574</v>
      </c>
      <c r="Q239" s="134">
        <v>22661</v>
      </c>
      <c r="R239" s="134">
        <v>9057</v>
      </c>
      <c r="S239" s="134">
        <v>13604</v>
      </c>
      <c r="U239" s="33" t="s">
        <v>490</v>
      </c>
      <c r="V239" s="34"/>
      <c r="W239" s="34"/>
      <c r="X239" s="34"/>
      <c r="Y239" s="34" t="s">
        <v>30</v>
      </c>
    </row>
    <row r="240" spans="1:25" s="6" customFormat="1" ht="12.75" customHeight="1" x14ac:dyDescent="0.2">
      <c r="A240" s="28" t="s">
        <v>491</v>
      </c>
      <c r="B240" s="134">
        <v>79966</v>
      </c>
      <c r="C240" s="134">
        <v>37467</v>
      </c>
      <c r="D240" s="134">
        <v>42499</v>
      </c>
      <c r="E240" s="134">
        <v>10736</v>
      </c>
      <c r="F240" s="134">
        <v>5477</v>
      </c>
      <c r="G240" s="134">
        <v>5259</v>
      </c>
      <c r="H240" s="134">
        <v>8377</v>
      </c>
      <c r="I240" s="134">
        <v>4218</v>
      </c>
      <c r="J240" s="134">
        <v>4159</v>
      </c>
      <c r="K240" s="134">
        <v>40338</v>
      </c>
      <c r="L240" s="134">
        <v>19151</v>
      </c>
      <c r="M240" s="134">
        <v>21187</v>
      </c>
      <c r="N240" s="134">
        <v>20515</v>
      </c>
      <c r="O240" s="134">
        <v>8621</v>
      </c>
      <c r="P240" s="134">
        <v>11894</v>
      </c>
      <c r="Q240" s="134">
        <v>10778</v>
      </c>
      <c r="R240" s="134">
        <v>4435</v>
      </c>
      <c r="S240" s="134">
        <v>6343</v>
      </c>
      <c r="U240" s="33" t="s">
        <v>492</v>
      </c>
      <c r="V240" s="34"/>
      <c r="W240" s="34"/>
      <c r="X240" s="34"/>
      <c r="Y240" s="34" t="s">
        <v>30</v>
      </c>
    </row>
    <row r="241" spans="1:25" s="6" customFormat="1" ht="12.75" customHeight="1" x14ac:dyDescent="0.2">
      <c r="A241" s="28" t="s">
        <v>493</v>
      </c>
      <c r="B241" s="134">
        <v>68950</v>
      </c>
      <c r="C241" s="134">
        <v>32639</v>
      </c>
      <c r="D241" s="134">
        <v>36311</v>
      </c>
      <c r="E241" s="134">
        <v>10353</v>
      </c>
      <c r="F241" s="134">
        <v>5301</v>
      </c>
      <c r="G241" s="134">
        <v>5052</v>
      </c>
      <c r="H241" s="134">
        <v>7714</v>
      </c>
      <c r="I241" s="134">
        <v>3945</v>
      </c>
      <c r="J241" s="134">
        <v>3769</v>
      </c>
      <c r="K241" s="134">
        <v>35458</v>
      </c>
      <c r="L241" s="134">
        <v>16835</v>
      </c>
      <c r="M241" s="134">
        <v>18623</v>
      </c>
      <c r="N241" s="134">
        <v>15425</v>
      </c>
      <c r="O241" s="134">
        <v>6558</v>
      </c>
      <c r="P241" s="134">
        <v>8867</v>
      </c>
      <c r="Q241" s="134">
        <v>7143</v>
      </c>
      <c r="R241" s="134">
        <v>2856</v>
      </c>
      <c r="S241" s="134">
        <v>4287</v>
      </c>
      <c r="U241" s="33" t="s">
        <v>494</v>
      </c>
      <c r="V241" s="34"/>
      <c r="W241" s="34"/>
      <c r="X241" s="34"/>
      <c r="Y241" s="34" t="s">
        <v>30</v>
      </c>
    </row>
    <row r="242" spans="1:25" s="6" customFormat="1" ht="12.75" customHeight="1" x14ac:dyDescent="0.2">
      <c r="A242" s="28" t="s">
        <v>495</v>
      </c>
      <c r="B242" s="134">
        <v>59197</v>
      </c>
      <c r="C242" s="134">
        <v>28905</v>
      </c>
      <c r="D242" s="134">
        <v>30292</v>
      </c>
      <c r="E242" s="134">
        <v>9610</v>
      </c>
      <c r="F242" s="134">
        <v>5001</v>
      </c>
      <c r="G242" s="134">
        <v>4609</v>
      </c>
      <c r="H242" s="134">
        <v>6251</v>
      </c>
      <c r="I242" s="134">
        <v>3164</v>
      </c>
      <c r="J242" s="134">
        <v>3087</v>
      </c>
      <c r="K242" s="134">
        <v>32254</v>
      </c>
      <c r="L242" s="134">
        <v>16039</v>
      </c>
      <c r="M242" s="134">
        <v>16215</v>
      </c>
      <c r="N242" s="134">
        <v>11082</v>
      </c>
      <c r="O242" s="134">
        <v>4701</v>
      </c>
      <c r="P242" s="134">
        <v>6381</v>
      </c>
      <c r="Q242" s="134">
        <v>5425</v>
      </c>
      <c r="R242" s="134">
        <v>2102</v>
      </c>
      <c r="S242" s="134">
        <v>3323</v>
      </c>
      <c r="U242" s="33" t="s">
        <v>496</v>
      </c>
      <c r="V242" s="34"/>
      <c r="W242" s="34"/>
      <c r="X242" s="34"/>
      <c r="Y242" s="34" t="s">
        <v>30</v>
      </c>
    </row>
    <row r="243" spans="1:25" s="6" customFormat="1" ht="12.75" customHeight="1" x14ac:dyDescent="0.2">
      <c r="A243" s="28" t="s">
        <v>497</v>
      </c>
      <c r="B243" s="134">
        <v>72938</v>
      </c>
      <c r="C243" s="134">
        <v>35218</v>
      </c>
      <c r="D243" s="134">
        <v>37720</v>
      </c>
      <c r="E243" s="134">
        <v>10239</v>
      </c>
      <c r="F243" s="134">
        <v>5197</v>
      </c>
      <c r="G243" s="134">
        <v>5042</v>
      </c>
      <c r="H243" s="134">
        <v>8477</v>
      </c>
      <c r="I243" s="134">
        <v>4297</v>
      </c>
      <c r="J243" s="134">
        <v>4180</v>
      </c>
      <c r="K243" s="134">
        <v>38661</v>
      </c>
      <c r="L243" s="134">
        <v>18927</v>
      </c>
      <c r="M243" s="134">
        <v>19734</v>
      </c>
      <c r="N243" s="134">
        <v>15561</v>
      </c>
      <c r="O243" s="134">
        <v>6797</v>
      </c>
      <c r="P243" s="134">
        <v>8764</v>
      </c>
      <c r="Q243" s="134">
        <v>7913</v>
      </c>
      <c r="R243" s="134">
        <v>3232</v>
      </c>
      <c r="S243" s="134">
        <v>4681</v>
      </c>
      <c r="U243" s="33" t="s">
        <v>498</v>
      </c>
      <c r="V243" s="34"/>
      <c r="W243" s="34"/>
      <c r="X243" s="34"/>
      <c r="Y243" s="34" t="s">
        <v>30</v>
      </c>
    </row>
    <row r="244" spans="1:25" s="6" customFormat="1" ht="12.75" customHeight="1" x14ac:dyDescent="0.2">
      <c r="A244" s="28" t="s">
        <v>499</v>
      </c>
      <c r="B244" s="134">
        <v>173163</v>
      </c>
      <c r="C244" s="134">
        <v>81657</v>
      </c>
      <c r="D244" s="134">
        <v>91506</v>
      </c>
      <c r="E244" s="134">
        <v>25686</v>
      </c>
      <c r="F244" s="134">
        <v>13071</v>
      </c>
      <c r="G244" s="134">
        <v>12615</v>
      </c>
      <c r="H244" s="134">
        <v>18512</v>
      </c>
      <c r="I244" s="134">
        <v>9417</v>
      </c>
      <c r="J244" s="134">
        <v>9095</v>
      </c>
      <c r="K244" s="134">
        <v>90108</v>
      </c>
      <c r="L244" s="134">
        <v>42265</v>
      </c>
      <c r="M244" s="134">
        <v>47843</v>
      </c>
      <c r="N244" s="134">
        <v>38857</v>
      </c>
      <c r="O244" s="134">
        <v>16904</v>
      </c>
      <c r="P244" s="134">
        <v>21953</v>
      </c>
      <c r="Q244" s="134">
        <v>18247</v>
      </c>
      <c r="R244" s="134">
        <v>7906</v>
      </c>
      <c r="S244" s="134">
        <v>10341</v>
      </c>
      <c r="U244" s="33" t="s">
        <v>500</v>
      </c>
      <c r="V244" s="34"/>
      <c r="W244" s="34"/>
      <c r="X244" s="34"/>
      <c r="Y244" s="34" t="s">
        <v>30</v>
      </c>
    </row>
    <row r="245" spans="1:25" s="6" customFormat="1" ht="12.75" customHeight="1" x14ac:dyDescent="0.2">
      <c r="A245" s="28" t="s">
        <v>501</v>
      </c>
      <c r="B245" s="134">
        <v>55504</v>
      </c>
      <c r="C245" s="134">
        <v>26818</v>
      </c>
      <c r="D245" s="134">
        <v>28686</v>
      </c>
      <c r="E245" s="134">
        <v>8183</v>
      </c>
      <c r="F245" s="134">
        <v>4163</v>
      </c>
      <c r="G245" s="134">
        <v>4020</v>
      </c>
      <c r="H245" s="134">
        <v>6132</v>
      </c>
      <c r="I245" s="134">
        <v>3093</v>
      </c>
      <c r="J245" s="134">
        <v>3039</v>
      </c>
      <c r="K245" s="134">
        <v>29658</v>
      </c>
      <c r="L245" s="134">
        <v>14270</v>
      </c>
      <c r="M245" s="134">
        <v>15388</v>
      </c>
      <c r="N245" s="134">
        <v>11531</v>
      </c>
      <c r="O245" s="134">
        <v>5292</v>
      </c>
      <c r="P245" s="134">
        <v>6239</v>
      </c>
      <c r="Q245" s="134">
        <v>5523</v>
      </c>
      <c r="R245" s="134">
        <v>2446</v>
      </c>
      <c r="S245" s="134">
        <v>3077</v>
      </c>
      <c r="U245" s="33" t="s">
        <v>502</v>
      </c>
      <c r="V245" s="34"/>
      <c r="W245" s="34"/>
      <c r="X245" s="34"/>
      <c r="Y245" s="34" t="s">
        <v>30</v>
      </c>
    </row>
    <row r="246" spans="1:25" s="6" customFormat="1" ht="12.75" customHeight="1" x14ac:dyDescent="0.2">
      <c r="A246" s="28" t="s">
        <v>503</v>
      </c>
      <c r="B246" s="134">
        <v>123548</v>
      </c>
      <c r="C246" s="134">
        <v>58500</v>
      </c>
      <c r="D246" s="134">
        <v>65048</v>
      </c>
      <c r="E246" s="134">
        <v>17077</v>
      </c>
      <c r="F246" s="134">
        <v>8691</v>
      </c>
      <c r="G246" s="134">
        <v>8386</v>
      </c>
      <c r="H246" s="134">
        <v>13752</v>
      </c>
      <c r="I246" s="134">
        <v>6996</v>
      </c>
      <c r="J246" s="134">
        <v>6756</v>
      </c>
      <c r="K246" s="134">
        <v>62858</v>
      </c>
      <c r="L246" s="134">
        <v>29984</v>
      </c>
      <c r="M246" s="134">
        <v>32874</v>
      </c>
      <c r="N246" s="134">
        <v>29861</v>
      </c>
      <c r="O246" s="134">
        <v>12829</v>
      </c>
      <c r="P246" s="134">
        <v>17032</v>
      </c>
      <c r="Q246" s="134">
        <v>14444</v>
      </c>
      <c r="R246" s="134">
        <v>5970</v>
      </c>
      <c r="S246" s="134">
        <v>8474</v>
      </c>
      <c r="U246" s="33" t="s">
        <v>504</v>
      </c>
      <c r="V246" s="34"/>
      <c r="W246" s="34"/>
      <c r="X246" s="34"/>
      <c r="Y246" s="34" t="s">
        <v>30</v>
      </c>
    </row>
    <row r="247" spans="1:25" s="27" customFormat="1" ht="12.75" customHeight="1" x14ac:dyDescent="0.2">
      <c r="A247" s="21" t="s">
        <v>505</v>
      </c>
      <c r="B247" s="133">
        <v>474701</v>
      </c>
      <c r="C247" s="133">
        <v>232363</v>
      </c>
      <c r="D247" s="133">
        <v>242338</v>
      </c>
      <c r="E247" s="133">
        <v>58054</v>
      </c>
      <c r="F247" s="133">
        <v>29781</v>
      </c>
      <c r="G247" s="133">
        <v>28273</v>
      </c>
      <c r="H247" s="133">
        <v>45551</v>
      </c>
      <c r="I247" s="133">
        <v>23480</v>
      </c>
      <c r="J247" s="133">
        <v>22071</v>
      </c>
      <c r="K247" s="133">
        <v>240555</v>
      </c>
      <c r="L247" s="133">
        <v>122261</v>
      </c>
      <c r="M247" s="133">
        <v>118294</v>
      </c>
      <c r="N247" s="133">
        <v>130541</v>
      </c>
      <c r="O247" s="133">
        <v>56841</v>
      </c>
      <c r="P247" s="133">
        <v>73700</v>
      </c>
      <c r="Q247" s="133">
        <v>68280</v>
      </c>
      <c r="R247" s="133">
        <v>27227</v>
      </c>
      <c r="S247" s="133">
        <v>41053</v>
      </c>
      <c r="U247" s="25" t="s">
        <v>506</v>
      </c>
      <c r="V247" s="34"/>
      <c r="W247" s="34" t="s">
        <v>30</v>
      </c>
      <c r="X247" s="34"/>
      <c r="Y247" s="34"/>
    </row>
    <row r="248" spans="1:25" s="6" customFormat="1" ht="12.75" customHeight="1" x14ac:dyDescent="0.2">
      <c r="A248" s="21" t="s">
        <v>507</v>
      </c>
      <c r="B248" s="133">
        <v>101388</v>
      </c>
      <c r="C248" s="133">
        <v>52243</v>
      </c>
      <c r="D248" s="133">
        <v>49145</v>
      </c>
      <c r="E248" s="133">
        <v>12109</v>
      </c>
      <c r="F248" s="133">
        <v>6201</v>
      </c>
      <c r="G248" s="133">
        <v>5908</v>
      </c>
      <c r="H248" s="133">
        <v>9029</v>
      </c>
      <c r="I248" s="133">
        <v>4788</v>
      </c>
      <c r="J248" s="133">
        <v>4241</v>
      </c>
      <c r="K248" s="133">
        <v>53538</v>
      </c>
      <c r="L248" s="133">
        <v>29100</v>
      </c>
      <c r="M248" s="133">
        <v>24438</v>
      </c>
      <c r="N248" s="133">
        <v>26712</v>
      </c>
      <c r="O248" s="133">
        <v>12154</v>
      </c>
      <c r="P248" s="133">
        <v>14558</v>
      </c>
      <c r="Q248" s="133">
        <v>13512</v>
      </c>
      <c r="R248" s="133">
        <v>5657</v>
      </c>
      <c r="S248" s="133">
        <v>7855</v>
      </c>
      <c r="U248" s="25" t="s">
        <v>508</v>
      </c>
      <c r="V248" s="34"/>
      <c r="W248" s="34"/>
      <c r="X248" s="34" t="s">
        <v>30</v>
      </c>
      <c r="Y248" s="34"/>
    </row>
    <row r="249" spans="1:25" s="6" customFormat="1" ht="12.75" customHeight="1" x14ac:dyDescent="0.2">
      <c r="A249" s="28" t="s">
        <v>509</v>
      </c>
      <c r="B249" s="134">
        <v>11082</v>
      </c>
      <c r="C249" s="134">
        <v>5391</v>
      </c>
      <c r="D249" s="134">
        <v>5691</v>
      </c>
      <c r="E249" s="134">
        <v>1224</v>
      </c>
      <c r="F249" s="134">
        <v>607</v>
      </c>
      <c r="G249" s="134">
        <v>617</v>
      </c>
      <c r="H249" s="134">
        <v>1022</v>
      </c>
      <c r="I249" s="134">
        <v>565</v>
      </c>
      <c r="J249" s="134">
        <v>457</v>
      </c>
      <c r="K249" s="134">
        <v>5262</v>
      </c>
      <c r="L249" s="134">
        <v>2657</v>
      </c>
      <c r="M249" s="134">
        <v>2605</v>
      </c>
      <c r="N249" s="134">
        <v>3574</v>
      </c>
      <c r="O249" s="134">
        <v>1562</v>
      </c>
      <c r="P249" s="134">
        <v>2012</v>
      </c>
      <c r="Q249" s="134">
        <v>1806</v>
      </c>
      <c r="R249" s="134">
        <v>716</v>
      </c>
      <c r="S249" s="134">
        <v>1090</v>
      </c>
      <c r="U249" s="33" t="s">
        <v>510</v>
      </c>
      <c r="V249" s="34"/>
      <c r="W249" s="34"/>
      <c r="X249" s="34"/>
      <c r="Y249" s="34" t="s">
        <v>30</v>
      </c>
    </row>
    <row r="250" spans="1:25" s="6" customFormat="1" ht="12.75" customHeight="1" x14ac:dyDescent="0.2">
      <c r="A250" s="28" t="s">
        <v>511</v>
      </c>
      <c r="B250" s="134">
        <v>14165</v>
      </c>
      <c r="C250" s="134">
        <v>7191</v>
      </c>
      <c r="D250" s="134">
        <v>6974</v>
      </c>
      <c r="E250" s="134">
        <v>1761</v>
      </c>
      <c r="F250" s="134">
        <v>904</v>
      </c>
      <c r="G250" s="134">
        <v>857</v>
      </c>
      <c r="H250" s="134">
        <v>1381</v>
      </c>
      <c r="I250" s="134">
        <v>725</v>
      </c>
      <c r="J250" s="134">
        <v>656</v>
      </c>
      <c r="K250" s="134">
        <v>7141</v>
      </c>
      <c r="L250" s="134">
        <v>3791</v>
      </c>
      <c r="M250" s="134">
        <v>3350</v>
      </c>
      <c r="N250" s="134">
        <v>3882</v>
      </c>
      <c r="O250" s="134">
        <v>1771</v>
      </c>
      <c r="P250" s="134">
        <v>2111</v>
      </c>
      <c r="Q250" s="134">
        <v>2065</v>
      </c>
      <c r="R250" s="134">
        <v>869</v>
      </c>
      <c r="S250" s="134">
        <v>1196</v>
      </c>
      <c r="U250" s="33" t="s">
        <v>512</v>
      </c>
      <c r="V250" s="34"/>
      <c r="W250" s="34"/>
      <c r="X250" s="34"/>
      <c r="Y250" s="34" t="s">
        <v>30</v>
      </c>
    </row>
    <row r="251" spans="1:25" s="135" customFormat="1" ht="12.75" customHeight="1" x14ac:dyDescent="0.2">
      <c r="A251" s="28" t="s">
        <v>513</v>
      </c>
      <c r="B251" s="134">
        <v>33124</v>
      </c>
      <c r="C251" s="134">
        <v>18898</v>
      </c>
      <c r="D251" s="134">
        <v>14226</v>
      </c>
      <c r="E251" s="134">
        <v>3519</v>
      </c>
      <c r="F251" s="134">
        <v>1872</v>
      </c>
      <c r="G251" s="134">
        <v>1647</v>
      </c>
      <c r="H251" s="134">
        <v>2681</v>
      </c>
      <c r="I251" s="134">
        <v>1493</v>
      </c>
      <c r="J251" s="134">
        <v>1188</v>
      </c>
      <c r="K251" s="134">
        <v>19562</v>
      </c>
      <c r="L251" s="134">
        <v>12019</v>
      </c>
      <c r="M251" s="134">
        <v>7543</v>
      </c>
      <c r="N251" s="134">
        <v>7362</v>
      </c>
      <c r="O251" s="134">
        <v>3514</v>
      </c>
      <c r="P251" s="134">
        <v>3848</v>
      </c>
      <c r="Q251" s="134">
        <v>3854</v>
      </c>
      <c r="R251" s="134">
        <v>1692</v>
      </c>
      <c r="S251" s="134">
        <v>2162</v>
      </c>
      <c r="U251" s="33" t="s">
        <v>514</v>
      </c>
      <c r="V251" s="34"/>
      <c r="W251" s="34"/>
      <c r="X251" s="34"/>
      <c r="Y251" s="34" t="s">
        <v>30</v>
      </c>
    </row>
    <row r="252" spans="1:25" s="135" customFormat="1" ht="12.75" customHeight="1" x14ac:dyDescent="0.2">
      <c r="A252" s="28" t="s">
        <v>515</v>
      </c>
      <c r="B252" s="134">
        <v>28246</v>
      </c>
      <c r="C252" s="134">
        <v>13645</v>
      </c>
      <c r="D252" s="134">
        <v>14601</v>
      </c>
      <c r="E252" s="134">
        <v>3495</v>
      </c>
      <c r="F252" s="134">
        <v>1777</v>
      </c>
      <c r="G252" s="134">
        <v>1718</v>
      </c>
      <c r="H252" s="134">
        <v>2456</v>
      </c>
      <c r="I252" s="134">
        <v>1261</v>
      </c>
      <c r="J252" s="134">
        <v>1195</v>
      </c>
      <c r="K252" s="134">
        <v>13849</v>
      </c>
      <c r="L252" s="134">
        <v>6833</v>
      </c>
      <c r="M252" s="134">
        <v>7016</v>
      </c>
      <c r="N252" s="134">
        <v>8446</v>
      </c>
      <c r="O252" s="134">
        <v>3774</v>
      </c>
      <c r="P252" s="134">
        <v>4672</v>
      </c>
      <c r="Q252" s="134">
        <v>4155</v>
      </c>
      <c r="R252" s="134">
        <v>1712</v>
      </c>
      <c r="S252" s="134">
        <v>2443</v>
      </c>
      <c r="U252" s="33" t="s">
        <v>516</v>
      </c>
      <c r="V252" s="34"/>
      <c r="W252" s="34"/>
      <c r="X252" s="34"/>
      <c r="Y252" s="34" t="s">
        <v>30</v>
      </c>
    </row>
    <row r="253" spans="1:25" s="6" customFormat="1" ht="12.75" customHeight="1" x14ac:dyDescent="0.2">
      <c r="A253" s="28" t="s">
        <v>517</v>
      </c>
      <c r="B253" s="134">
        <v>14771</v>
      </c>
      <c r="C253" s="134">
        <v>7118</v>
      </c>
      <c r="D253" s="134">
        <v>7653</v>
      </c>
      <c r="E253" s="134">
        <v>2110</v>
      </c>
      <c r="F253" s="134">
        <v>1041</v>
      </c>
      <c r="G253" s="134">
        <v>1069</v>
      </c>
      <c r="H253" s="134">
        <v>1489</v>
      </c>
      <c r="I253" s="134">
        <v>744</v>
      </c>
      <c r="J253" s="134">
        <v>745</v>
      </c>
      <c r="K253" s="134">
        <v>7724</v>
      </c>
      <c r="L253" s="134">
        <v>3800</v>
      </c>
      <c r="M253" s="134">
        <v>3924</v>
      </c>
      <c r="N253" s="134">
        <v>3448</v>
      </c>
      <c r="O253" s="134">
        <v>1533</v>
      </c>
      <c r="P253" s="134">
        <v>1915</v>
      </c>
      <c r="Q253" s="134">
        <v>1632</v>
      </c>
      <c r="R253" s="134">
        <v>668</v>
      </c>
      <c r="S253" s="134">
        <v>964</v>
      </c>
      <c r="U253" s="33" t="s">
        <v>518</v>
      </c>
      <c r="V253" s="34"/>
      <c r="W253" s="34"/>
      <c r="X253" s="34"/>
      <c r="Y253" s="34" t="s">
        <v>30</v>
      </c>
    </row>
    <row r="254" spans="1:25" s="6" customFormat="1" ht="12.75" customHeight="1" x14ac:dyDescent="0.2">
      <c r="A254" s="21" t="s">
        <v>519</v>
      </c>
      <c r="B254" s="133">
        <v>115757</v>
      </c>
      <c r="C254" s="133">
        <v>56793</v>
      </c>
      <c r="D254" s="133">
        <v>58964</v>
      </c>
      <c r="E254" s="133">
        <v>14914</v>
      </c>
      <c r="F254" s="133">
        <v>7696</v>
      </c>
      <c r="G254" s="133">
        <v>7218</v>
      </c>
      <c r="H254" s="133">
        <v>11442</v>
      </c>
      <c r="I254" s="133">
        <v>5798</v>
      </c>
      <c r="J254" s="133">
        <v>5644</v>
      </c>
      <c r="K254" s="133">
        <v>57985</v>
      </c>
      <c r="L254" s="133">
        <v>29739</v>
      </c>
      <c r="M254" s="133">
        <v>28246</v>
      </c>
      <c r="N254" s="133">
        <v>31416</v>
      </c>
      <c r="O254" s="133">
        <v>13560</v>
      </c>
      <c r="P254" s="133">
        <v>17856</v>
      </c>
      <c r="Q254" s="133">
        <v>16019</v>
      </c>
      <c r="R254" s="133">
        <v>6188</v>
      </c>
      <c r="S254" s="133">
        <v>9831</v>
      </c>
      <c r="U254" s="25" t="s">
        <v>520</v>
      </c>
      <c r="V254" s="34"/>
      <c r="W254" s="34"/>
      <c r="X254" s="34" t="s">
        <v>30</v>
      </c>
      <c r="Y254" s="34"/>
    </row>
    <row r="255" spans="1:25" s="6" customFormat="1" ht="12.75" customHeight="1" x14ac:dyDescent="0.2">
      <c r="A255" s="28" t="s">
        <v>521</v>
      </c>
      <c r="B255" s="134">
        <v>8922</v>
      </c>
      <c r="C255" s="134">
        <v>4399</v>
      </c>
      <c r="D255" s="134">
        <v>4523</v>
      </c>
      <c r="E255" s="134">
        <v>1097</v>
      </c>
      <c r="F255" s="134">
        <v>541</v>
      </c>
      <c r="G255" s="134">
        <v>556</v>
      </c>
      <c r="H255" s="134">
        <v>795</v>
      </c>
      <c r="I255" s="134">
        <v>385</v>
      </c>
      <c r="J255" s="134">
        <v>410</v>
      </c>
      <c r="K255" s="134">
        <v>4465</v>
      </c>
      <c r="L255" s="134">
        <v>2327</v>
      </c>
      <c r="M255" s="134">
        <v>2138</v>
      </c>
      <c r="N255" s="134">
        <v>2565</v>
      </c>
      <c r="O255" s="134">
        <v>1146</v>
      </c>
      <c r="P255" s="134">
        <v>1419</v>
      </c>
      <c r="Q255" s="134">
        <v>1195</v>
      </c>
      <c r="R255" s="134">
        <v>462</v>
      </c>
      <c r="S255" s="134">
        <v>733</v>
      </c>
      <c r="U255" s="33" t="s">
        <v>522</v>
      </c>
      <c r="V255" s="34"/>
      <c r="W255" s="34"/>
      <c r="X255" s="34"/>
      <c r="Y255" s="34" t="s">
        <v>30</v>
      </c>
    </row>
    <row r="256" spans="1:25" s="6" customFormat="1" ht="12.75" customHeight="1" x14ac:dyDescent="0.2">
      <c r="A256" s="28" t="s">
        <v>523</v>
      </c>
      <c r="B256" s="134">
        <v>6694</v>
      </c>
      <c r="C256" s="134">
        <v>3297</v>
      </c>
      <c r="D256" s="134">
        <v>3397</v>
      </c>
      <c r="E256" s="134">
        <v>734</v>
      </c>
      <c r="F256" s="134">
        <v>368</v>
      </c>
      <c r="G256" s="134">
        <v>366</v>
      </c>
      <c r="H256" s="134">
        <v>591</v>
      </c>
      <c r="I256" s="134">
        <v>296</v>
      </c>
      <c r="J256" s="134">
        <v>295</v>
      </c>
      <c r="K256" s="134">
        <v>3216</v>
      </c>
      <c r="L256" s="134">
        <v>1661</v>
      </c>
      <c r="M256" s="134">
        <v>1555</v>
      </c>
      <c r="N256" s="134">
        <v>2153</v>
      </c>
      <c r="O256" s="134">
        <v>972</v>
      </c>
      <c r="P256" s="134">
        <v>1181</v>
      </c>
      <c r="Q256" s="134">
        <v>1155</v>
      </c>
      <c r="R256" s="134">
        <v>495</v>
      </c>
      <c r="S256" s="134">
        <v>660</v>
      </c>
      <c r="U256" s="33" t="s">
        <v>524</v>
      </c>
      <c r="V256" s="34"/>
      <c r="W256" s="34"/>
      <c r="X256" s="34"/>
      <c r="Y256" s="34" t="s">
        <v>30</v>
      </c>
    </row>
    <row r="257" spans="1:25" s="27" customFormat="1" ht="12.75" customHeight="1" x14ac:dyDescent="0.2">
      <c r="A257" s="28" t="s">
        <v>525</v>
      </c>
      <c r="B257" s="134">
        <v>2279</v>
      </c>
      <c r="C257" s="134">
        <v>1054</v>
      </c>
      <c r="D257" s="134">
        <v>1225</v>
      </c>
      <c r="E257" s="134">
        <v>288</v>
      </c>
      <c r="F257" s="134">
        <v>144</v>
      </c>
      <c r="G257" s="134">
        <v>144</v>
      </c>
      <c r="H257" s="134">
        <v>250</v>
      </c>
      <c r="I257" s="134">
        <v>117</v>
      </c>
      <c r="J257" s="134">
        <v>133</v>
      </c>
      <c r="K257" s="134">
        <v>1109</v>
      </c>
      <c r="L257" s="134">
        <v>526</v>
      </c>
      <c r="M257" s="134">
        <v>583</v>
      </c>
      <c r="N257" s="134">
        <v>632</v>
      </c>
      <c r="O257" s="134">
        <v>267</v>
      </c>
      <c r="P257" s="134">
        <v>365</v>
      </c>
      <c r="Q257" s="134">
        <v>324</v>
      </c>
      <c r="R257" s="134">
        <v>114</v>
      </c>
      <c r="S257" s="134">
        <v>210</v>
      </c>
      <c r="U257" s="33" t="s">
        <v>526</v>
      </c>
      <c r="V257" s="34"/>
      <c r="W257" s="34"/>
      <c r="X257" s="34"/>
      <c r="Y257" s="34" t="s">
        <v>30</v>
      </c>
    </row>
    <row r="258" spans="1:25" s="27" customFormat="1" ht="12.75" customHeight="1" x14ac:dyDescent="0.2">
      <c r="A258" s="28" t="s">
        <v>527</v>
      </c>
      <c r="B258" s="134">
        <v>1430</v>
      </c>
      <c r="C258" s="134">
        <v>703</v>
      </c>
      <c r="D258" s="134">
        <v>727</v>
      </c>
      <c r="E258" s="134">
        <v>181</v>
      </c>
      <c r="F258" s="134">
        <v>107</v>
      </c>
      <c r="G258" s="134">
        <v>74</v>
      </c>
      <c r="H258" s="134">
        <v>157</v>
      </c>
      <c r="I258" s="134">
        <v>88</v>
      </c>
      <c r="J258" s="134">
        <v>69</v>
      </c>
      <c r="K258" s="134">
        <v>764</v>
      </c>
      <c r="L258" s="134">
        <v>378</v>
      </c>
      <c r="M258" s="134">
        <v>386</v>
      </c>
      <c r="N258" s="134">
        <v>328</v>
      </c>
      <c r="O258" s="134">
        <v>130</v>
      </c>
      <c r="P258" s="134">
        <v>198</v>
      </c>
      <c r="Q258" s="134">
        <v>181</v>
      </c>
      <c r="R258" s="134">
        <v>52</v>
      </c>
      <c r="S258" s="134">
        <v>129</v>
      </c>
      <c r="U258" s="33" t="s">
        <v>528</v>
      </c>
      <c r="V258" s="34"/>
      <c r="W258" s="34"/>
      <c r="X258" s="34"/>
      <c r="Y258" s="34" t="s">
        <v>30</v>
      </c>
    </row>
    <row r="259" spans="1:25" s="6" customFormat="1" ht="12.75" customHeight="1" x14ac:dyDescent="0.2">
      <c r="A259" s="28" t="s">
        <v>529</v>
      </c>
      <c r="B259" s="134">
        <v>33838</v>
      </c>
      <c r="C259" s="134">
        <v>16559</v>
      </c>
      <c r="D259" s="134">
        <v>17279</v>
      </c>
      <c r="E259" s="134">
        <v>4872</v>
      </c>
      <c r="F259" s="134">
        <v>2543</v>
      </c>
      <c r="G259" s="134">
        <v>2329</v>
      </c>
      <c r="H259" s="134">
        <v>3598</v>
      </c>
      <c r="I259" s="134">
        <v>1837</v>
      </c>
      <c r="J259" s="134">
        <v>1761</v>
      </c>
      <c r="K259" s="134">
        <v>17467</v>
      </c>
      <c r="L259" s="134">
        <v>8874</v>
      </c>
      <c r="M259" s="134">
        <v>8593</v>
      </c>
      <c r="N259" s="134">
        <v>7901</v>
      </c>
      <c r="O259" s="134">
        <v>3305</v>
      </c>
      <c r="P259" s="134">
        <v>4596</v>
      </c>
      <c r="Q259" s="134">
        <v>3945</v>
      </c>
      <c r="R259" s="134">
        <v>1453</v>
      </c>
      <c r="S259" s="134">
        <v>2492</v>
      </c>
      <c r="U259" s="33" t="s">
        <v>530</v>
      </c>
      <c r="V259" s="34"/>
      <c r="W259" s="34"/>
      <c r="X259" s="34"/>
      <c r="Y259" s="34" t="s">
        <v>30</v>
      </c>
    </row>
    <row r="260" spans="1:25" s="6" customFormat="1" ht="12.75" customHeight="1" x14ac:dyDescent="0.2">
      <c r="A260" s="28" t="s">
        <v>531</v>
      </c>
      <c r="B260" s="134">
        <v>6965</v>
      </c>
      <c r="C260" s="134">
        <v>3362</v>
      </c>
      <c r="D260" s="134">
        <v>3603</v>
      </c>
      <c r="E260" s="134">
        <v>841</v>
      </c>
      <c r="F260" s="134">
        <v>421</v>
      </c>
      <c r="G260" s="134">
        <v>420</v>
      </c>
      <c r="H260" s="134">
        <v>685</v>
      </c>
      <c r="I260" s="134">
        <v>337</v>
      </c>
      <c r="J260" s="134">
        <v>348</v>
      </c>
      <c r="K260" s="134">
        <v>3579</v>
      </c>
      <c r="L260" s="134">
        <v>1804</v>
      </c>
      <c r="M260" s="134">
        <v>1775</v>
      </c>
      <c r="N260" s="134">
        <v>1860</v>
      </c>
      <c r="O260" s="134">
        <v>800</v>
      </c>
      <c r="P260" s="134">
        <v>1060</v>
      </c>
      <c r="Q260" s="134">
        <v>932</v>
      </c>
      <c r="R260" s="134">
        <v>351</v>
      </c>
      <c r="S260" s="134">
        <v>581</v>
      </c>
      <c r="U260" s="33" t="s">
        <v>532</v>
      </c>
      <c r="V260" s="34"/>
      <c r="W260" s="34"/>
      <c r="X260" s="34"/>
      <c r="Y260" s="34" t="s">
        <v>30</v>
      </c>
    </row>
    <row r="261" spans="1:25" s="6" customFormat="1" ht="12.75" customHeight="1" x14ac:dyDescent="0.2">
      <c r="A261" s="28" t="s">
        <v>533</v>
      </c>
      <c r="B261" s="134">
        <v>4471</v>
      </c>
      <c r="C261" s="134">
        <v>2181</v>
      </c>
      <c r="D261" s="134">
        <v>2290</v>
      </c>
      <c r="E261" s="134">
        <v>569</v>
      </c>
      <c r="F261" s="134">
        <v>289</v>
      </c>
      <c r="G261" s="134">
        <v>280</v>
      </c>
      <c r="H261" s="134">
        <v>481</v>
      </c>
      <c r="I261" s="134">
        <v>241</v>
      </c>
      <c r="J261" s="134">
        <v>240</v>
      </c>
      <c r="K261" s="134">
        <v>2329</v>
      </c>
      <c r="L261" s="134">
        <v>1178</v>
      </c>
      <c r="M261" s="134">
        <v>1151</v>
      </c>
      <c r="N261" s="134">
        <v>1092</v>
      </c>
      <c r="O261" s="134">
        <v>473</v>
      </c>
      <c r="P261" s="134">
        <v>619</v>
      </c>
      <c r="Q261" s="134">
        <v>610</v>
      </c>
      <c r="R261" s="134">
        <v>243</v>
      </c>
      <c r="S261" s="134">
        <v>367</v>
      </c>
      <c r="U261" s="33" t="s">
        <v>534</v>
      </c>
      <c r="V261" s="34"/>
      <c r="W261" s="34"/>
      <c r="X261" s="34"/>
      <c r="Y261" s="34" t="s">
        <v>30</v>
      </c>
    </row>
    <row r="262" spans="1:25" s="6" customFormat="1" ht="12.75" customHeight="1" x14ac:dyDescent="0.2">
      <c r="A262" s="28" t="s">
        <v>535</v>
      </c>
      <c r="B262" s="134">
        <v>7912</v>
      </c>
      <c r="C262" s="134">
        <v>4085</v>
      </c>
      <c r="D262" s="134">
        <v>3827</v>
      </c>
      <c r="E262" s="134">
        <v>975</v>
      </c>
      <c r="F262" s="134">
        <v>516</v>
      </c>
      <c r="G262" s="134">
        <v>459</v>
      </c>
      <c r="H262" s="134">
        <v>719</v>
      </c>
      <c r="I262" s="134">
        <v>382</v>
      </c>
      <c r="J262" s="134">
        <v>337</v>
      </c>
      <c r="K262" s="134">
        <v>4015</v>
      </c>
      <c r="L262" s="134">
        <v>2211</v>
      </c>
      <c r="M262" s="134">
        <v>1804</v>
      </c>
      <c r="N262" s="134">
        <v>2203</v>
      </c>
      <c r="O262" s="134">
        <v>976</v>
      </c>
      <c r="P262" s="134">
        <v>1227</v>
      </c>
      <c r="Q262" s="134">
        <v>1082</v>
      </c>
      <c r="R262" s="134">
        <v>453</v>
      </c>
      <c r="S262" s="134">
        <v>629</v>
      </c>
      <c r="U262" s="33" t="s">
        <v>536</v>
      </c>
      <c r="V262" s="34"/>
      <c r="W262" s="34"/>
      <c r="X262" s="34"/>
      <c r="Y262" s="34" t="s">
        <v>30</v>
      </c>
    </row>
    <row r="263" spans="1:25" s="6" customFormat="1" ht="12.75" customHeight="1" x14ac:dyDescent="0.2">
      <c r="A263" s="28" t="s">
        <v>537</v>
      </c>
      <c r="B263" s="134">
        <v>6137</v>
      </c>
      <c r="C263" s="134">
        <v>3039</v>
      </c>
      <c r="D263" s="134">
        <v>3098</v>
      </c>
      <c r="E263" s="134">
        <v>519</v>
      </c>
      <c r="F263" s="134">
        <v>273</v>
      </c>
      <c r="G263" s="134">
        <v>246</v>
      </c>
      <c r="H263" s="134">
        <v>444</v>
      </c>
      <c r="I263" s="134">
        <v>235</v>
      </c>
      <c r="J263" s="134">
        <v>209</v>
      </c>
      <c r="K263" s="134">
        <v>2924</v>
      </c>
      <c r="L263" s="134">
        <v>1545</v>
      </c>
      <c r="M263" s="134">
        <v>1379</v>
      </c>
      <c r="N263" s="134">
        <v>2250</v>
      </c>
      <c r="O263" s="134">
        <v>986</v>
      </c>
      <c r="P263" s="134">
        <v>1264</v>
      </c>
      <c r="Q263" s="134">
        <v>1259</v>
      </c>
      <c r="R263" s="134">
        <v>505</v>
      </c>
      <c r="S263" s="134">
        <v>754</v>
      </c>
      <c r="U263" s="33" t="s">
        <v>538</v>
      </c>
      <c r="V263" s="34"/>
      <c r="W263" s="34"/>
      <c r="X263" s="34"/>
      <c r="Y263" s="34" t="s">
        <v>30</v>
      </c>
    </row>
    <row r="264" spans="1:25" s="27" customFormat="1" ht="12.75" customHeight="1" x14ac:dyDescent="0.2">
      <c r="A264" s="28" t="s">
        <v>539</v>
      </c>
      <c r="B264" s="134">
        <v>13320</v>
      </c>
      <c r="C264" s="134">
        <v>6418</v>
      </c>
      <c r="D264" s="134">
        <v>6902</v>
      </c>
      <c r="E264" s="134">
        <v>1993</v>
      </c>
      <c r="F264" s="134">
        <v>1008</v>
      </c>
      <c r="G264" s="134">
        <v>985</v>
      </c>
      <c r="H264" s="134">
        <v>1543</v>
      </c>
      <c r="I264" s="134">
        <v>780</v>
      </c>
      <c r="J264" s="134">
        <v>763</v>
      </c>
      <c r="K264" s="134">
        <v>6223</v>
      </c>
      <c r="L264" s="134">
        <v>3130</v>
      </c>
      <c r="M264" s="134">
        <v>3093</v>
      </c>
      <c r="N264" s="134">
        <v>3561</v>
      </c>
      <c r="O264" s="134">
        <v>1500</v>
      </c>
      <c r="P264" s="134">
        <v>2061</v>
      </c>
      <c r="Q264" s="134">
        <v>1780</v>
      </c>
      <c r="R264" s="134">
        <v>653</v>
      </c>
      <c r="S264" s="134">
        <v>1127</v>
      </c>
      <c r="U264" s="33" t="s">
        <v>540</v>
      </c>
      <c r="V264" s="34"/>
      <c r="W264" s="34"/>
      <c r="X264" s="34"/>
      <c r="Y264" s="34" t="s">
        <v>30</v>
      </c>
    </row>
    <row r="265" spans="1:25" s="6" customFormat="1" ht="12.75" customHeight="1" x14ac:dyDescent="0.2">
      <c r="A265" s="28" t="s">
        <v>541</v>
      </c>
      <c r="B265" s="134">
        <v>4829</v>
      </c>
      <c r="C265" s="134">
        <v>2317</v>
      </c>
      <c r="D265" s="134">
        <v>2512</v>
      </c>
      <c r="E265" s="134">
        <v>515</v>
      </c>
      <c r="F265" s="134">
        <v>248</v>
      </c>
      <c r="G265" s="134">
        <v>267</v>
      </c>
      <c r="H265" s="134">
        <v>386</v>
      </c>
      <c r="I265" s="134">
        <v>187</v>
      </c>
      <c r="J265" s="134">
        <v>199</v>
      </c>
      <c r="K265" s="134">
        <v>2331</v>
      </c>
      <c r="L265" s="134">
        <v>1167</v>
      </c>
      <c r="M265" s="134">
        <v>1164</v>
      </c>
      <c r="N265" s="134">
        <v>1597</v>
      </c>
      <c r="O265" s="134">
        <v>715</v>
      </c>
      <c r="P265" s="134">
        <v>882</v>
      </c>
      <c r="Q265" s="134">
        <v>888</v>
      </c>
      <c r="R265" s="134">
        <v>384</v>
      </c>
      <c r="S265" s="134">
        <v>504</v>
      </c>
      <c r="U265" s="33" t="s">
        <v>542</v>
      </c>
      <c r="V265" s="34"/>
      <c r="W265" s="34"/>
      <c r="X265" s="34"/>
      <c r="Y265" s="34" t="s">
        <v>30</v>
      </c>
    </row>
    <row r="266" spans="1:25" s="6" customFormat="1" ht="12.75" customHeight="1" x14ac:dyDescent="0.2">
      <c r="A266" s="28" t="s">
        <v>543</v>
      </c>
      <c r="B266" s="134">
        <v>13731</v>
      </c>
      <c r="C266" s="134">
        <v>6834</v>
      </c>
      <c r="D266" s="134">
        <v>6897</v>
      </c>
      <c r="E266" s="134">
        <v>1625</v>
      </c>
      <c r="F266" s="134">
        <v>860</v>
      </c>
      <c r="G266" s="134">
        <v>765</v>
      </c>
      <c r="H266" s="134">
        <v>1305</v>
      </c>
      <c r="I266" s="134">
        <v>681</v>
      </c>
      <c r="J266" s="134">
        <v>624</v>
      </c>
      <c r="K266" s="134">
        <v>6888</v>
      </c>
      <c r="L266" s="134">
        <v>3589</v>
      </c>
      <c r="M266" s="134">
        <v>3299</v>
      </c>
      <c r="N266" s="134">
        <v>3913</v>
      </c>
      <c r="O266" s="134">
        <v>1704</v>
      </c>
      <c r="P266" s="134">
        <v>2209</v>
      </c>
      <c r="Q266" s="134">
        <v>1976</v>
      </c>
      <c r="R266" s="134">
        <v>753</v>
      </c>
      <c r="S266" s="134">
        <v>1223</v>
      </c>
      <c r="U266" s="33" t="s">
        <v>544</v>
      </c>
      <c r="V266" s="34"/>
      <c r="W266" s="34"/>
      <c r="X266" s="34"/>
      <c r="Y266" s="34" t="s">
        <v>30</v>
      </c>
    </row>
    <row r="267" spans="1:25" s="6" customFormat="1" ht="12.75" customHeight="1" x14ac:dyDescent="0.2">
      <c r="A267" s="28" t="s">
        <v>545</v>
      </c>
      <c r="B267" s="134">
        <v>5229</v>
      </c>
      <c r="C267" s="134">
        <v>2545</v>
      </c>
      <c r="D267" s="134">
        <v>2684</v>
      </c>
      <c r="E267" s="134">
        <v>705</v>
      </c>
      <c r="F267" s="134">
        <v>378</v>
      </c>
      <c r="G267" s="134">
        <v>327</v>
      </c>
      <c r="H267" s="134">
        <v>488</v>
      </c>
      <c r="I267" s="134">
        <v>232</v>
      </c>
      <c r="J267" s="134">
        <v>256</v>
      </c>
      <c r="K267" s="134">
        <v>2675</v>
      </c>
      <c r="L267" s="134">
        <v>1349</v>
      </c>
      <c r="M267" s="134">
        <v>1326</v>
      </c>
      <c r="N267" s="134">
        <v>1361</v>
      </c>
      <c r="O267" s="134">
        <v>586</v>
      </c>
      <c r="P267" s="134">
        <v>775</v>
      </c>
      <c r="Q267" s="134">
        <v>692</v>
      </c>
      <c r="R267" s="134">
        <v>270</v>
      </c>
      <c r="S267" s="134">
        <v>422</v>
      </c>
      <c r="U267" s="33" t="s">
        <v>546</v>
      </c>
      <c r="V267" s="34"/>
      <c r="W267" s="34"/>
      <c r="X267" s="34"/>
      <c r="Y267" s="34" t="s">
        <v>30</v>
      </c>
    </row>
    <row r="268" spans="1:25" s="6" customFormat="1" ht="12.75" customHeight="1" x14ac:dyDescent="0.2">
      <c r="A268" s="21" t="s">
        <v>547</v>
      </c>
      <c r="B268" s="133">
        <v>104081</v>
      </c>
      <c r="C268" s="133">
        <v>49499</v>
      </c>
      <c r="D268" s="133">
        <v>54582</v>
      </c>
      <c r="E268" s="133">
        <v>12236</v>
      </c>
      <c r="F268" s="133">
        <v>6170</v>
      </c>
      <c r="G268" s="133">
        <v>6066</v>
      </c>
      <c r="H268" s="133">
        <v>10051</v>
      </c>
      <c r="I268" s="133">
        <v>5137</v>
      </c>
      <c r="J268" s="133">
        <v>4914</v>
      </c>
      <c r="K268" s="133">
        <v>50898</v>
      </c>
      <c r="L268" s="133">
        <v>24941</v>
      </c>
      <c r="M268" s="133">
        <v>25957</v>
      </c>
      <c r="N268" s="133">
        <v>30896</v>
      </c>
      <c r="O268" s="133">
        <v>13251</v>
      </c>
      <c r="P268" s="133">
        <v>17645</v>
      </c>
      <c r="Q268" s="133">
        <v>16859</v>
      </c>
      <c r="R268" s="133">
        <v>6668</v>
      </c>
      <c r="S268" s="133">
        <v>10191</v>
      </c>
      <c r="U268" s="25" t="s">
        <v>548</v>
      </c>
      <c r="V268" s="34"/>
      <c r="W268" s="34"/>
      <c r="X268" s="34" t="s">
        <v>30</v>
      </c>
      <c r="Y268" s="34"/>
    </row>
    <row r="269" spans="1:25" s="6" customFormat="1" ht="12.75" customHeight="1" x14ac:dyDescent="0.2">
      <c r="A269" s="28" t="s">
        <v>549</v>
      </c>
      <c r="B269" s="134">
        <v>3180</v>
      </c>
      <c r="C269" s="134">
        <v>1476</v>
      </c>
      <c r="D269" s="134">
        <v>1704</v>
      </c>
      <c r="E269" s="134">
        <v>378</v>
      </c>
      <c r="F269" s="134">
        <v>187</v>
      </c>
      <c r="G269" s="134">
        <v>191</v>
      </c>
      <c r="H269" s="134">
        <v>282</v>
      </c>
      <c r="I269" s="134">
        <v>136</v>
      </c>
      <c r="J269" s="134">
        <v>146</v>
      </c>
      <c r="K269" s="134">
        <v>1514</v>
      </c>
      <c r="L269" s="134">
        <v>732</v>
      </c>
      <c r="M269" s="134">
        <v>782</v>
      </c>
      <c r="N269" s="134">
        <v>1006</v>
      </c>
      <c r="O269" s="134">
        <v>421</v>
      </c>
      <c r="P269" s="134">
        <v>585</v>
      </c>
      <c r="Q269" s="134">
        <v>602</v>
      </c>
      <c r="R269" s="134">
        <v>223</v>
      </c>
      <c r="S269" s="134">
        <v>379</v>
      </c>
      <c r="U269" s="33" t="s">
        <v>550</v>
      </c>
      <c r="V269" s="34"/>
      <c r="W269" s="34"/>
      <c r="X269" s="34"/>
      <c r="Y269" s="34" t="s">
        <v>30</v>
      </c>
    </row>
    <row r="270" spans="1:25" s="6" customFormat="1" ht="12.75" customHeight="1" x14ac:dyDescent="0.2">
      <c r="A270" s="28" t="s">
        <v>551</v>
      </c>
      <c r="B270" s="134">
        <v>2768</v>
      </c>
      <c r="C270" s="134">
        <v>1347</v>
      </c>
      <c r="D270" s="134">
        <v>1421</v>
      </c>
      <c r="E270" s="134">
        <v>324</v>
      </c>
      <c r="F270" s="134">
        <v>150</v>
      </c>
      <c r="G270" s="134">
        <v>174</v>
      </c>
      <c r="H270" s="134">
        <v>228</v>
      </c>
      <c r="I270" s="134">
        <v>133</v>
      </c>
      <c r="J270" s="134">
        <v>95</v>
      </c>
      <c r="K270" s="134">
        <v>1388</v>
      </c>
      <c r="L270" s="134">
        <v>712</v>
      </c>
      <c r="M270" s="134">
        <v>676</v>
      </c>
      <c r="N270" s="134">
        <v>828</v>
      </c>
      <c r="O270" s="134">
        <v>352</v>
      </c>
      <c r="P270" s="134">
        <v>476</v>
      </c>
      <c r="Q270" s="134">
        <v>503</v>
      </c>
      <c r="R270" s="134">
        <v>197</v>
      </c>
      <c r="S270" s="134">
        <v>306</v>
      </c>
      <c r="U270" s="33" t="s">
        <v>552</v>
      </c>
      <c r="V270" s="34"/>
      <c r="W270" s="34"/>
      <c r="X270" s="34"/>
      <c r="Y270" s="34" t="s">
        <v>30</v>
      </c>
    </row>
    <row r="271" spans="1:25" s="6" customFormat="1" ht="12.75" customHeight="1" x14ac:dyDescent="0.2">
      <c r="A271" s="28" t="s">
        <v>553</v>
      </c>
      <c r="B271" s="134">
        <v>3802</v>
      </c>
      <c r="C271" s="134">
        <v>1792</v>
      </c>
      <c r="D271" s="134">
        <v>2010</v>
      </c>
      <c r="E271" s="134">
        <v>425</v>
      </c>
      <c r="F271" s="134">
        <v>206</v>
      </c>
      <c r="G271" s="134">
        <v>219</v>
      </c>
      <c r="H271" s="134">
        <v>312</v>
      </c>
      <c r="I271" s="134">
        <v>132</v>
      </c>
      <c r="J271" s="134">
        <v>180</v>
      </c>
      <c r="K271" s="134">
        <v>1829</v>
      </c>
      <c r="L271" s="134">
        <v>914</v>
      </c>
      <c r="M271" s="134">
        <v>915</v>
      </c>
      <c r="N271" s="134">
        <v>1236</v>
      </c>
      <c r="O271" s="134">
        <v>540</v>
      </c>
      <c r="P271" s="134">
        <v>696</v>
      </c>
      <c r="Q271" s="134">
        <v>649</v>
      </c>
      <c r="R271" s="134">
        <v>263</v>
      </c>
      <c r="S271" s="134">
        <v>386</v>
      </c>
      <c r="U271" s="33" t="s">
        <v>554</v>
      </c>
      <c r="V271" s="34"/>
      <c r="W271" s="34"/>
      <c r="X271" s="34"/>
      <c r="Y271" s="34" t="s">
        <v>30</v>
      </c>
    </row>
    <row r="272" spans="1:25" s="135" customFormat="1" ht="12.75" customHeight="1" x14ac:dyDescent="0.2">
      <c r="A272" s="28" t="s">
        <v>555</v>
      </c>
      <c r="B272" s="134">
        <v>7916</v>
      </c>
      <c r="C272" s="134">
        <v>3805</v>
      </c>
      <c r="D272" s="134">
        <v>4111</v>
      </c>
      <c r="E272" s="134">
        <v>1106</v>
      </c>
      <c r="F272" s="134">
        <v>548</v>
      </c>
      <c r="G272" s="134">
        <v>558</v>
      </c>
      <c r="H272" s="134">
        <v>937</v>
      </c>
      <c r="I272" s="134">
        <v>499</v>
      </c>
      <c r="J272" s="134">
        <v>438</v>
      </c>
      <c r="K272" s="134">
        <v>3980</v>
      </c>
      <c r="L272" s="134">
        <v>1959</v>
      </c>
      <c r="M272" s="134">
        <v>2021</v>
      </c>
      <c r="N272" s="134">
        <v>1893</v>
      </c>
      <c r="O272" s="134">
        <v>799</v>
      </c>
      <c r="P272" s="134">
        <v>1094</v>
      </c>
      <c r="Q272" s="134">
        <v>938</v>
      </c>
      <c r="R272" s="134">
        <v>376</v>
      </c>
      <c r="S272" s="134">
        <v>562</v>
      </c>
      <c r="U272" s="33" t="s">
        <v>556</v>
      </c>
      <c r="V272" s="34"/>
      <c r="W272" s="34"/>
      <c r="X272" s="34"/>
      <c r="Y272" s="34" t="s">
        <v>30</v>
      </c>
    </row>
    <row r="273" spans="1:25" s="6" customFormat="1" ht="12.75" customHeight="1" x14ac:dyDescent="0.2">
      <c r="A273" s="28" t="s">
        <v>557</v>
      </c>
      <c r="B273" s="134">
        <v>3197</v>
      </c>
      <c r="C273" s="134">
        <v>1514</v>
      </c>
      <c r="D273" s="134">
        <v>1683</v>
      </c>
      <c r="E273" s="134">
        <v>305</v>
      </c>
      <c r="F273" s="134">
        <v>161</v>
      </c>
      <c r="G273" s="134">
        <v>144</v>
      </c>
      <c r="H273" s="134">
        <v>240</v>
      </c>
      <c r="I273" s="134">
        <v>132</v>
      </c>
      <c r="J273" s="134">
        <v>108</v>
      </c>
      <c r="K273" s="134">
        <v>1552</v>
      </c>
      <c r="L273" s="134">
        <v>742</v>
      </c>
      <c r="M273" s="134">
        <v>810</v>
      </c>
      <c r="N273" s="134">
        <v>1100</v>
      </c>
      <c r="O273" s="134">
        <v>479</v>
      </c>
      <c r="P273" s="134">
        <v>621</v>
      </c>
      <c r="Q273" s="134">
        <v>637</v>
      </c>
      <c r="R273" s="134">
        <v>263</v>
      </c>
      <c r="S273" s="134">
        <v>374</v>
      </c>
      <c r="U273" s="33" t="s">
        <v>558</v>
      </c>
      <c r="V273" s="34"/>
      <c r="W273" s="34"/>
      <c r="X273" s="34"/>
      <c r="Y273" s="34" t="s">
        <v>30</v>
      </c>
    </row>
    <row r="274" spans="1:25" s="6" customFormat="1" ht="12.75" customHeight="1" x14ac:dyDescent="0.2">
      <c r="A274" s="28" t="s">
        <v>559</v>
      </c>
      <c r="B274" s="134">
        <v>3275</v>
      </c>
      <c r="C274" s="134">
        <v>1555</v>
      </c>
      <c r="D274" s="134">
        <v>1720</v>
      </c>
      <c r="E274" s="134">
        <v>300</v>
      </c>
      <c r="F274" s="134">
        <v>150</v>
      </c>
      <c r="G274" s="134">
        <v>150</v>
      </c>
      <c r="H274" s="134">
        <v>247</v>
      </c>
      <c r="I274" s="134">
        <v>142</v>
      </c>
      <c r="J274" s="134">
        <v>105</v>
      </c>
      <c r="K274" s="134">
        <v>1533</v>
      </c>
      <c r="L274" s="134">
        <v>773</v>
      </c>
      <c r="M274" s="134">
        <v>760</v>
      </c>
      <c r="N274" s="134">
        <v>1195</v>
      </c>
      <c r="O274" s="134">
        <v>490</v>
      </c>
      <c r="P274" s="134">
        <v>705</v>
      </c>
      <c r="Q274" s="134">
        <v>740</v>
      </c>
      <c r="R274" s="134">
        <v>274</v>
      </c>
      <c r="S274" s="134">
        <v>466</v>
      </c>
      <c r="U274" s="33" t="s">
        <v>560</v>
      </c>
      <c r="V274" s="34"/>
      <c r="W274" s="34"/>
      <c r="X274" s="34"/>
      <c r="Y274" s="34" t="s">
        <v>30</v>
      </c>
    </row>
    <row r="275" spans="1:25" s="6" customFormat="1" ht="12.75" customHeight="1" x14ac:dyDescent="0.2">
      <c r="A275" s="28" t="s">
        <v>561</v>
      </c>
      <c r="B275" s="134">
        <v>20412</v>
      </c>
      <c r="C275" s="134">
        <v>9723</v>
      </c>
      <c r="D275" s="134">
        <v>10689</v>
      </c>
      <c r="E275" s="134">
        <v>2799</v>
      </c>
      <c r="F275" s="134">
        <v>1439</v>
      </c>
      <c r="G275" s="134">
        <v>1360</v>
      </c>
      <c r="H275" s="134">
        <v>2238</v>
      </c>
      <c r="I275" s="134">
        <v>1122</v>
      </c>
      <c r="J275" s="134">
        <v>1116</v>
      </c>
      <c r="K275" s="134">
        <v>10271</v>
      </c>
      <c r="L275" s="134">
        <v>4995</v>
      </c>
      <c r="M275" s="134">
        <v>5276</v>
      </c>
      <c r="N275" s="134">
        <v>5104</v>
      </c>
      <c r="O275" s="134">
        <v>2167</v>
      </c>
      <c r="P275" s="134">
        <v>2937</v>
      </c>
      <c r="Q275" s="134">
        <v>2624</v>
      </c>
      <c r="R275" s="134">
        <v>1008</v>
      </c>
      <c r="S275" s="134">
        <v>1616</v>
      </c>
      <c r="U275" s="33" t="s">
        <v>562</v>
      </c>
      <c r="V275" s="34"/>
      <c r="W275" s="34"/>
      <c r="X275" s="34"/>
      <c r="Y275" s="34" t="s">
        <v>30</v>
      </c>
    </row>
    <row r="276" spans="1:25" s="6" customFormat="1" ht="12.75" customHeight="1" x14ac:dyDescent="0.2">
      <c r="A276" s="28" t="s">
        <v>563</v>
      </c>
      <c r="B276" s="134">
        <v>2974</v>
      </c>
      <c r="C276" s="134">
        <v>1396</v>
      </c>
      <c r="D276" s="134">
        <v>1578</v>
      </c>
      <c r="E276" s="134">
        <v>289</v>
      </c>
      <c r="F276" s="134">
        <v>150</v>
      </c>
      <c r="G276" s="134">
        <v>139</v>
      </c>
      <c r="H276" s="134">
        <v>303</v>
      </c>
      <c r="I276" s="134">
        <v>159</v>
      </c>
      <c r="J276" s="134">
        <v>144</v>
      </c>
      <c r="K276" s="134">
        <v>1447</v>
      </c>
      <c r="L276" s="134">
        <v>683</v>
      </c>
      <c r="M276" s="134">
        <v>764</v>
      </c>
      <c r="N276" s="134">
        <v>935</v>
      </c>
      <c r="O276" s="134">
        <v>404</v>
      </c>
      <c r="P276" s="134">
        <v>531</v>
      </c>
      <c r="Q276" s="134">
        <v>518</v>
      </c>
      <c r="R276" s="134">
        <v>200</v>
      </c>
      <c r="S276" s="134">
        <v>318</v>
      </c>
      <c r="U276" s="33" t="s">
        <v>564</v>
      </c>
      <c r="V276" s="34"/>
      <c r="W276" s="34"/>
      <c r="X276" s="34"/>
      <c r="Y276" s="34" t="s">
        <v>30</v>
      </c>
    </row>
    <row r="277" spans="1:25" s="6" customFormat="1" ht="12.75" customHeight="1" x14ac:dyDescent="0.2">
      <c r="A277" s="28" t="s">
        <v>565</v>
      </c>
      <c r="B277" s="134">
        <v>3324</v>
      </c>
      <c r="C277" s="134">
        <v>1581</v>
      </c>
      <c r="D277" s="134">
        <v>1743</v>
      </c>
      <c r="E277" s="134">
        <v>245</v>
      </c>
      <c r="F277" s="134">
        <v>131</v>
      </c>
      <c r="G277" s="134">
        <v>114</v>
      </c>
      <c r="H277" s="134">
        <v>239</v>
      </c>
      <c r="I277" s="134">
        <v>134</v>
      </c>
      <c r="J277" s="134">
        <v>105</v>
      </c>
      <c r="K277" s="134">
        <v>1470</v>
      </c>
      <c r="L277" s="134">
        <v>737</v>
      </c>
      <c r="M277" s="134">
        <v>733</v>
      </c>
      <c r="N277" s="134">
        <v>1370</v>
      </c>
      <c r="O277" s="134">
        <v>579</v>
      </c>
      <c r="P277" s="134">
        <v>791</v>
      </c>
      <c r="Q277" s="134">
        <v>856</v>
      </c>
      <c r="R277" s="134">
        <v>329</v>
      </c>
      <c r="S277" s="134">
        <v>527</v>
      </c>
      <c r="U277" s="33" t="s">
        <v>566</v>
      </c>
      <c r="V277" s="34"/>
      <c r="W277" s="34"/>
      <c r="X277" s="34"/>
      <c r="Y277" s="34" t="s">
        <v>30</v>
      </c>
    </row>
    <row r="278" spans="1:25" s="6" customFormat="1" ht="12.75" customHeight="1" x14ac:dyDescent="0.2">
      <c r="A278" s="28" t="s">
        <v>567</v>
      </c>
      <c r="B278" s="134">
        <v>3024</v>
      </c>
      <c r="C278" s="134">
        <v>1420</v>
      </c>
      <c r="D278" s="134">
        <v>1604</v>
      </c>
      <c r="E278" s="134">
        <v>298</v>
      </c>
      <c r="F278" s="134">
        <v>134</v>
      </c>
      <c r="G278" s="134">
        <v>164</v>
      </c>
      <c r="H278" s="134">
        <v>255</v>
      </c>
      <c r="I278" s="134">
        <v>126</v>
      </c>
      <c r="J278" s="134">
        <v>129</v>
      </c>
      <c r="K278" s="134">
        <v>1447</v>
      </c>
      <c r="L278" s="134">
        <v>700</v>
      </c>
      <c r="M278" s="134">
        <v>747</v>
      </c>
      <c r="N278" s="134">
        <v>1024</v>
      </c>
      <c r="O278" s="134">
        <v>460</v>
      </c>
      <c r="P278" s="134">
        <v>564</v>
      </c>
      <c r="Q278" s="134">
        <v>580</v>
      </c>
      <c r="R278" s="134">
        <v>241</v>
      </c>
      <c r="S278" s="134">
        <v>339</v>
      </c>
      <c r="U278" s="33" t="s">
        <v>568</v>
      </c>
      <c r="V278" s="34"/>
      <c r="W278" s="34"/>
      <c r="X278" s="34"/>
      <c r="Y278" s="34" t="s">
        <v>30</v>
      </c>
    </row>
    <row r="279" spans="1:25" s="6" customFormat="1" ht="12.75" customHeight="1" x14ac:dyDescent="0.2">
      <c r="A279" s="28" t="s">
        <v>569</v>
      </c>
      <c r="B279" s="134">
        <v>3002</v>
      </c>
      <c r="C279" s="134">
        <v>1402</v>
      </c>
      <c r="D279" s="134">
        <v>1600</v>
      </c>
      <c r="E279" s="134">
        <v>397</v>
      </c>
      <c r="F279" s="134">
        <v>210</v>
      </c>
      <c r="G279" s="134">
        <v>187</v>
      </c>
      <c r="H279" s="134">
        <v>350</v>
      </c>
      <c r="I279" s="134">
        <v>173</v>
      </c>
      <c r="J279" s="134">
        <v>177</v>
      </c>
      <c r="K279" s="134">
        <v>1422</v>
      </c>
      <c r="L279" s="134">
        <v>664</v>
      </c>
      <c r="M279" s="134">
        <v>758</v>
      </c>
      <c r="N279" s="134">
        <v>833</v>
      </c>
      <c r="O279" s="134">
        <v>355</v>
      </c>
      <c r="P279" s="134">
        <v>478</v>
      </c>
      <c r="Q279" s="134">
        <v>497</v>
      </c>
      <c r="R279" s="134">
        <v>200</v>
      </c>
      <c r="S279" s="134">
        <v>297</v>
      </c>
      <c r="U279" s="33" t="s">
        <v>570</v>
      </c>
      <c r="V279" s="34"/>
      <c r="W279" s="34"/>
      <c r="X279" s="34"/>
      <c r="Y279" s="34" t="s">
        <v>30</v>
      </c>
    </row>
    <row r="280" spans="1:25" s="27" customFormat="1" ht="12.75" customHeight="1" x14ac:dyDescent="0.2">
      <c r="A280" s="28" t="s">
        <v>571</v>
      </c>
      <c r="B280" s="134">
        <v>5685</v>
      </c>
      <c r="C280" s="134">
        <v>2694</v>
      </c>
      <c r="D280" s="134">
        <v>2991</v>
      </c>
      <c r="E280" s="134">
        <v>463</v>
      </c>
      <c r="F280" s="134">
        <v>232</v>
      </c>
      <c r="G280" s="134">
        <v>231</v>
      </c>
      <c r="H280" s="134">
        <v>438</v>
      </c>
      <c r="I280" s="134">
        <v>227</v>
      </c>
      <c r="J280" s="134">
        <v>211</v>
      </c>
      <c r="K280" s="134">
        <v>2523</v>
      </c>
      <c r="L280" s="134">
        <v>1280</v>
      </c>
      <c r="M280" s="134">
        <v>1243</v>
      </c>
      <c r="N280" s="134">
        <v>2261</v>
      </c>
      <c r="O280" s="134">
        <v>955</v>
      </c>
      <c r="P280" s="134">
        <v>1306</v>
      </c>
      <c r="Q280" s="134">
        <v>1358</v>
      </c>
      <c r="R280" s="134">
        <v>513</v>
      </c>
      <c r="S280" s="134">
        <v>845</v>
      </c>
      <c r="U280" s="33" t="s">
        <v>572</v>
      </c>
      <c r="V280" s="34"/>
      <c r="W280" s="34"/>
      <c r="X280" s="34"/>
      <c r="Y280" s="34" t="s">
        <v>30</v>
      </c>
    </row>
    <row r="281" spans="1:25" s="6" customFormat="1" ht="12.75" customHeight="1" x14ac:dyDescent="0.2">
      <c r="A281" s="28" t="s">
        <v>573</v>
      </c>
      <c r="B281" s="134">
        <v>15207</v>
      </c>
      <c r="C281" s="134">
        <v>7324</v>
      </c>
      <c r="D281" s="134">
        <v>7883</v>
      </c>
      <c r="E281" s="134">
        <v>1769</v>
      </c>
      <c r="F281" s="134">
        <v>902</v>
      </c>
      <c r="G281" s="134">
        <v>867</v>
      </c>
      <c r="H281" s="134">
        <v>1370</v>
      </c>
      <c r="I281" s="134">
        <v>700</v>
      </c>
      <c r="J281" s="134">
        <v>670</v>
      </c>
      <c r="K281" s="134">
        <v>7506</v>
      </c>
      <c r="L281" s="134">
        <v>3751</v>
      </c>
      <c r="M281" s="134">
        <v>3755</v>
      </c>
      <c r="N281" s="134">
        <v>4562</v>
      </c>
      <c r="O281" s="134">
        <v>1971</v>
      </c>
      <c r="P281" s="134">
        <v>2591</v>
      </c>
      <c r="Q281" s="134">
        <v>2411</v>
      </c>
      <c r="R281" s="134">
        <v>954</v>
      </c>
      <c r="S281" s="134">
        <v>1457</v>
      </c>
      <c r="U281" s="33" t="s">
        <v>574</v>
      </c>
      <c r="V281" s="34"/>
      <c r="W281" s="34"/>
      <c r="X281" s="34"/>
      <c r="Y281" s="34" t="s">
        <v>30</v>
      </c>
    </row>
    <row r="282" spans="1:25" s="6" customFormat="1" ht="12.75" customHeight="1" x14ac:dyDescent="0.2">
      <c r="A282" s="28" t="s">
        <v>575</v>
      </c>
      <c r="B282" s="134">
        <v>21914</v>
      </c>
      <c r="C282" s="134">
        <v>10416</v>
      </c>
      <c r="D282" s="134">
        <v>11498</v>
      </c>
      <c r="E282" s="134">
        <v>2652</v>
      </c>
      <c r="F282" s="134">
        <v>1321</v>
      </c>
      <c r="G282" s="134">
        <v>1331</v>
      </c>
      <c r="H282" s="134">
        <v>2180</v>
      </c>
      <c r="I282" s="134">
        <v>1096</v>
      </c>
      <c r="J282" s="134">
        <v>1084</v>
      </c>
      <c r="K282" s="134">
        <v>10872</v>
      </c>
      <c r="L282" s="134">
        <v>5260</v>
      </c>
      <c r="M282" s="134">
        <v>5612</v>
      </c>
      <c r="N282" s="134">
        <v>6210</v>
      </c>
      <c r="O282" s="134">
        <v>2739</v>
      </c>
      <c r="P282" s="134">
        <v>3471</v>
      </c>
      <c r="Q282" s="134">
        <v>3153</v>
      </c>
      <c r="R282" s="134">
        <v>1326</v>
      </c>
      <c r="S282" s="134">
        <v>1827</v>
      </c>
      <c r="U282" s="33" t="s">
        <v>576</v>
      </c>
      <c r="V282" s="34"/>
      <c r="W282" s="34"/>
      <c r="X282" s="34"/>
      <c r="Y282" s="34" t="s">
        <v>30</v>
      </c>
    </row>
    <row r="283" spans="1:25" s="6" customFormat="1" ht="12.75" customHeight="1" x14ac:dyDescent="0.2">
      <c r="A283" s="28" t="s">
        <v>577</v>
      </c>
      <c r="B283" s="134">
        <v>4401</v>
      </c>
      <c r="C283" s="134">
        <v>2054</v>
      </c>
      <c r="D283" s="134">
        <v>2347</v>
      </c>
      <c r="E283" s="134">
        <v>486</v>
      </c>
      <c r="F283" s="134">
        <v>249</v>
      </c>
      <c r="G283" s="134">
        <v>237</v>
      </c>
      <c r="H283" s="134">
        <v>432</v>
      </c>
      <c r="I283" s="134">
        <v>226</v>
      </c>
      <c r="J283" s="134">
        <v>206</v>
      </c>
      <c r="K283" s="134">
        <v>2144</v>
      </c>
      <c r="L283" s="134">
        <v>1039</v>
      </c>
      <c r="M283" s="134">
        <v>1105</v>
      </c>
      <c r="N283" s="134">
        <v>1339</v>
      </c>
      <c r="O283" s="134">
        <v>540</v>
      </c>
      <c r="P283" s="134">
        <v>799</v>
      </c>
      <c r="Q283" s="134">
        <v>793</v>
      </c>
      <c r="R283" s="134">
        <v>301</v>
      </c>
      <c r="S283" s="134">
        <v>492</v>
      </c>
      <c r="U283" s="33" t="s">
        <v>578</v>
      </c>
      <c r="V283" s="34"/>
      <c r="W283" s="34"/>
      <c r="X283" s="34"/>
      <c r="Y283" s="34" t="s">
        <v>30</v>
      </c>
    </row>
    <row r="284" spans="1:25" s="135" customFormat="1" ht="12.75" customHeight="1" x14ac:dyDescent="0.2">
      <c r="A284" s="21" t="s">
        <v>579</v>
      </c>
      <c r="B284" s="133">
        <v>153475</v>
      </c>
      <c r="C284" s="133">
        <v>73828</v>
      </c>
      <c r="D284" s="133">
        <v>79647</v>
      </c>
      <c r="E284" s="133">
        <v>18795</v>
      </c>
      <c r="F284" s="133">
        <v>9714</v>
      </c>
      <c r="G284" s="133">
        <v>9081</v>
      </c>
      <c r="H284" s="133">
        <v>15029</v>
      </c>
      <c r="I284" s="133">
        <v>7757</v>
      </c>
      <c r="J284" s="133">
        <v>7272</v>
      </c>
      <c r="K284" s="133">
        <v>78134</v>
      </c>
      <c r="L284" s="133">
        <v>38481</v>
      </c>
      <c r="M284" s="133">
        <v>39653</v>
      </c>
      <c r="N284" s="133">
        <v>41517</v>
      </c>
      <c r="O284" s="133">
        <v>17876</v>
      </c>
      <c r="P284" s="133">
        <v>23641</v>
      </c>
      <c r="Q284" s="133">
        <v>21890</v>
      </c>
      <c r="R284" s="133">
        <v>8714</v>
      </c>
      <c r="S284" s="133">
        <v>13176</v>
      </c>
      <c r="U284" s="25" t="s">
        <v>580</v>
      </c>
      <c r="V284" s="34"/>
      <c r="W284" s="34"/>
      <c r="X284" s="34" t="s">
        <v>30</v>
      </c>
      <c r="Y284" s="34"/>
    </row>
    <row r="285" spans="1:25" s="6" customFormat="1" ht="12.75" customHeight="1" x14ac:dyDescent="0.2">
      <c r="A285" s="28" t="s">
        <v>581</v>
      </c>
      <c r="B285" s="134">
        <v>4996</v>
      </c>
      <c r="C285" s="134">
        <v>2428</v>
      </c>
      <c r="D285" s="134">
        <v>2568</v>
      </c>
      <c r="E285" s="134">
        <v>483</v>
      </c>
      <c r="F285" s="134">
        <v>237</v>
      </c>
      <c r="G285" s="134">
        <v>246</v>
      </c>
      <c r="H285" s="134">
        <v>440</v>
      </c>
      <c r="I285" s="134">
        <v>226</v>
      </c>
      <c r="J285" s="134">
        <v>214</v>
      </c>
      <c r="K285" s="134">
        <v>2533</v>
      </c>
      <c r="L285" s="134">
        <v>1303</v>
      </c>
      <c r="M285" s="134">
        <v>1230</v>
      </c>
      <c r="N285" s="134">
        <v>1540</v>
      </c>
      <c r="O285" s="134">
        <v>662</v>
      </c>
      <c r="P285" s="134">
        <v>878</v>
      </c>
      <c r="Q285" s="134">
        <v>895</v>
      </c>
      <c r="R285" s="134">
        <v>370</v>
      </c>
      <c r="S285" s="134">
        <v>525</v>
      </c>
      <c r="U285" s="33" t="s">
        <v>582</v>
      </c>
      <c r="V285" s="34"/>
      <c r="W285" s="34"/>
      <c r="X285" s="34"/>
      <c r="Y285" s="34" t="s">
        <v>30</v>
      </c>
    </row>
    <row r="286" spans="1:25" s="6" customFormat="1" ht="12.75" customHeight="1" x14ac:dyDescent="0.2">
      <c r="A286" s="28" t="s">
        <v>583</v>
      </c>
      <c r="B286" s="134">
        <v>6778</v>
      </c>
      <c r="C286" s="134">
        <v>3315</v>
      </c>
      <c r="D286" s="134">
        <v>3463</v>
      </c>
      <c r="E286" s="134">
        <v>802</v>
      </c>
      <c r="F286" s="134">
        <v>419</v>
      </c>
      <c r="G286" s="134">
        <v>383</v>
      </c>
      <c r="H286" s="134">
        <v>621</v>
      </c>
      <c r="I286" s="134">
        <v>309</v>
      </c>
      <c r="J286" s="134">
        <v>312</v>
      </c>
      <c r="K286" s="134">
        <v>3490</v>
      </c>
      <c r="L286" s="134">
        <v>1789</v>
      </c>
      <c r="M286" s="134">
        <v>1701</v>
      </c>
      <c r="N286" s="134">
        <v>1865</v>
      </c>
      <c r="O286" s="134">
        <v>798</v>
      </c>
      <c r="P286" s="134">
        <v>1067</v>
      </c>
      <c r="Q286" s="134">
        <v>975</v>
      </c>
      <c r="R286" s="134">
        <v>379</v>
      </c>
      <c r="S286" s="134">
        <v>596</v>
      </c>
      <c r="U286" s="33" t="s">
        <v>584</v>
      </c>
      <c r="V286" s="34"/>
      <c r="W286" s="34"/>
      <c r="X286" s="34"/>
      <c r="Y286" s="34" t="s">
        <v>30</v>
      </c>
    </row>
    <row r="287" spans="1:25" s="6" customFormat="1" ht="12.75" customHeight="1" x14ac:dyDescent="0.2">
      <c r="A287" s="28" t="s">
        <v>585</v>
      </c>
      <c r="B287" s="134">
        <v>6398</v>
      </c>
      <c r="C287" s="134">
        <v>3125</v>
      </c>
      <c r="D287" s="134">
        <v>3273</v>
      </c>
      <c r="E287" s="134">
        <v>760</v>
      </c>
      <c r="F287" s="134">
        <v>373</v>
      </c>
      <c r="G287" s="134">
        <v>387</v>
      </c>
      <c r="H287" s="134">
        <v>598</v>
      </c>
      <c r="I287" s="134">
        <v>307</v>
      </c>
      <c r="J287" s="134">
        <v>291</v>
      </c>
      <c r="K287" s="134">
        <v>3201</v>
      </c>
      <c r="L287" s="134">
        <v>1610</v>
      </c>
      <c r="M287" s="134">
        <v>1591</v>
      </c>
      <c r="N287" s="134">
        <v>1839</v>
      </c>
      <c r="O287" s="134">
        <v>835</v>
      </c>
      <c r="P287" s="134">
        <v>1004</v>
      </c>
      <c r="Q287" s="134">
        <v>1023</v>
      </c>
      <c r="R287" s="134">
        <v>430</v>
      </c>
      <c r="S287" s="134">
        <v>593</v>
      </c>
      <c r="U287" s="33" t="s">
        <v>586</v>
      </c>
      <c r="V287" s="34"/>
      <c r="W287" s="34"/>
      <c r="X287" s="34"/>
      <c r="Y287" s="34" t="s">
        <v>30</v>
      </c>
    </row>
    <row r="288" spans="1:25" s="6" customFormat="1" ht="12.75" customHeight="1" x14ac:dyDescent="0.2">
      <c r="A288" s="28" t="s">
        <v>587</v>
      </c>
      <c r="B288" s="134">
        <v>12550</v>
      </c>
      <c r="C288" s="134">
        <v>5976</v>
      </c>
      <c r="D288" s="134">
        <v>6574</v>
      </c>
      <c r="E288" s="134">
        <v>1491</v>
      </c>
      <c r="F288" s="134">
        <v>769</v>
      </c>
      <c r="G288" s="134">
        <v>722</v>
      </c>
      <c r="H288" s="134">
        <v>1141</v>
      </c>
      <c r="I288" s="134">
        <v>584</v>
      </c>
      <c r="J288" s="134">
        <v>557</v>
      </c>
      <c r="K288" s="134">
        <v>6354</v>
      </c>
      <c r="L288" s="134">
        <v>3120</v>
      </c>
      <c r="M288" s="134">
        <v>3234</v>
      </c>
      <c r="N288" s="134">
        <v>3564</v>
      </c>
      <c r="O288" s="134">
        <v>1503</v>
      </c>
      <c r="P288" s="134">
        <v>2061</v>
      </c>
      <c r="Q288" s="134">
        <v>2061</v>
      </c>
      <c r="R288" s="134">
        <v>793</v>
      </c>
      <c r="S288" s="134">
        <v>1268</v>
      </c>
      <c r="U288" s="33" t="s">
        <v>588</v>
      </c>
      <c r="V288" s="34"/>
      <c r="W288" s="34"/>
      <c r="X288" s="34"/>
      <c r="Y288" s="34" t="s">
        <v>30</v>
      </c>
    </row>
    <row r="289" spans="1:25" s="6" customFormat="1" ht="12.75" customHeight="1" x14ac:dyDescent="0.2">
      <c r="A289" s="28" t="s">
        <v>589</v>
      </c>
      <c r="B289" s="134">
        <v>53937</v>
      </c>
      <c r="C289" s="134">
        <v>25700</v>
      </c>
      <c r="D289" s="134">
        <v>28237</v>
      </c>
      <c r="E289" s="134">
        <v>7087</v>
      </c>
      <c r="F289" s="134">
        <v>3739</v>
      </c>
      <c r="G289" s="134">
        <v>3348</v>
      </c>
      <c r="H289" s="134">
        <v>5601</v>
      </c>
      <c r="I289" s="134">
        <v>2911</v>
      </c>
      <c r="J289" s="134">
        <v>2690</v>
      </c>
      <c r="K289" s="134">
        <v>28200</v>
      </c>
      <c r="L289" s="134">
        <v>13506</v>
      </c>
      <c r="M289" s="134">
        <v>14694</v>
      </c>
      <c r="N289" s="134">
        <v>13049</v>
      </c>
      <c r="O289" s="134">
        <v>5544</v>
      </c>
      <c r="P289" s="134">
        <v>7505</v>
      </c>
      <c r="Q289" s="134">
        <v>6331</v>
      </c>
      <c r="R289" s="134">
        <v>2484</v>
      </c>
      <c r="S289" s="134">
        <v>3847</v>
      </c>
      <c r="U289" s="33" t="s">
        <v>590</v>
      </c>
      <c r="V289" s="34"/>
      <c r="W289" s="34"/>
      <c r="X289" s="34"/>
      <c r="Y289" s="34" t="s">
        <v>30</v>
      </c>
    </row>
    <row r="290" spans="1:25" s="6" customFormat="1" ht="12.75" customHeight="1" x14ac:dyDescent="0.2">
      <c r="A290" s="28" t="s">
        <v>591</v>
      </c>
      <c r="B290" s="134">
        <v>15951</v>
      </c>
      <c r="C290" s="134">
        <v>7639</v>
      </c>
      <c r="D290" s="134">
        <v>8312</v>
      </c>
      <c r="E290" s="134">
        <v>1869</v>
      </c>
      <c r="F290" s="134">
        <v>965</v>
      </c>
      <c r="G290" s="134">
        <v>904</v>
      </c>
      <c r="H290" s="134">
        <v>1466</v>
      </c>
      <c r="I290" s="134">
        <v>719</v>
      </c>
      <c r="J290" s="134">
        <v>747</v>
      </c>
      <c r="K290" s="134">
        <v>7845</v>
      </c>
      <c r="L290" s="134">
        <v>3892</v>
      </c>
      <c r="M290" s="134">
        <v>3953</v>
      </c>
      <c r="N290" s="134">
        <v>4771</v>
      </c>
      <c r="O290" s="134">
        <v>2063</v>
      </c>
      <c r="P290" s="134">
        <v>2708</v>
      </c>
      <c r="Q290" s="134">
        <v>2628</v>
      </c>
      <c r="R290" s="134">
        <v>1062</v>
      </c>
      <c r="S290" s="134">
        <v>1566</v>
      </c>
      <c r="U290" s="33" t="s">
        <v>592</v>
      </c>
      <c r="V290" s="34"/>
      <c r="W290" s="34"/>
      <c r="X290" s="34"/>
      <c r="Y290" s="34" t="s">
        <v>30</v>
      </c>
    </row>
    <row r="291" spans="1:25" s="6" customFormat="1" ht="12.75" customHeight="1" x14ac:dyDescent="0.2">
      <c r="A291" s="28" t="s">
        <v>593</v>
      </c>
      <c r="B291" s="134">
        <v>4155</v>
      </c>
      <c r="C291" s="134">
        <v>1965</v>
      </c>
      <c r="D291" s="134">
        <v>2190</v>
      </c>
      <c r="E291" s="134">
        <v>372</v>
      </c>
      <c r="F291" s="134">
        <v>177</v>
      </c>
      <c r="G291" s="134">
        <v>195</v>
      </c>
      <c r="H291" s="134">
        <v>326</v>
      </c>
      <c r="I291" s="134">
        <v>168</v>
      </c>
      <c r="J291" s="134">
        <v>158</v>
      </c>
      <c r="K291" s="134">
        <v>1896</v>
      </c>
      <c r="L291" s="134">
        <v>934</v>
      </c>
      <c r="M291" s="134">
        <v>962</v>
      </c>
      <c r="N291" s="134">
        <v>1561</v>
      </c>
      <c r="O291" s="134">
        <v>686</v>
      </c>
      <c r="P291" s="134">
        <v>875</v>
      </c>
      <c r="Q291" s="134">
        <v>848</v>
      </c>
      <c r="R291" s="134">
        <v>342</v>
      </c>
      <c r="S291" s="134">
        <v>506</v>
      </c>
      <c r="U291" s="33" t="s">
        <v>594</v>
      </c>
      <c r="V291" s="34"/>
      <c r="W291" s="34"/>
      <c r="X291" s="34"/>
      <c r="Y291" s="34" t="s">
        <v>30</v>
      </c>
    </row>
    <row r="292" spans="1:25" s="6" customFormat="1" ht="12.75" customHeight="1" x14ac:dyDescent="0.2">
      <c r="A292" s="28" t="s">
        <v>595</v>
      </c>
      <c r="B292" s="134">
        <v>2424</v>
      </c>
      <c r="C292" s="134">
        <v>1233</v>
      </c>
      <c r="D292" s="134">
        <v>1191</v>
      </c>
      <c r="E292" s="134">
        <v>355</v>
      </c>
      <c r="F292" s="134">
        <v>187</v>
      </c>
      <c r="G292" s="134">
        <v>168</v>
      </c>
      <c r="H292" s="134">
        <v>237</v>
      </c>
      <c r="I292" s="134">
        <v>122</v>
      </c>
      <c r="J292" s="134">
        <v>115</v>
      </c>
      <c r="K292" s="134">
        <v>1182</v>
      </c>
      <c r="L292" s="134">
        <v>615</v>
      </c>
      <c r="M292" s="134">
        <v>567</v>
      </c>
      <c r="N292" s="134">
        <v>650</v>
      </c>
      <c r="O292" s="134">
        <v>309</v>
      </c>
      <c r="P292" s="134">
        <v>341</v>
      </c>
      <c r="Q292" s="134">
        <v>328</v>
      </c>
      <c r="R292" s="134">
        <v>140</v>
      </c>
      <c r="S292" s="134">
        <v>188</v>
      </c>
      <c r="U292" s="33" t="s">
        <v>596</v>
      </c>
      <c r="V292" s="34"/>
      <c r="W292" s="34"/>
      <c r="X292" s="34"/>
      <c r="Y292" s="34" t="s">
        <v>30</v>
      </c>
    </row>
    <row r="293" spans="1:25" s="6" customFormat="1" ht="12.75" customHeight="1" x14ac:dyDescent="0.2">
      <c r="A293" s="28" t="s">
        <v>597</v>
      </c>
      <c r="B293" s="134">
        <v>5737</v>
      </c>
      <c r="C293" s="134">
        <v>2817</v>
      </c>
      <c r="D293" s="134">
        <v>2920</v>
      </c>
      <c r="E293" s="134">
        <v>659</v>
      </c>
      <c r="F293" s="134">
        <v>355</v>
      </c>
      <c r="G293" s="134">
        <v>304</v>
      </c>
      <c r="H293" s="134">
        <v>582</v>
      </c>
      <c r="I293" s="134">
        <v>303</v>
      </c>
      <c r="J293" s="134">
        <v>279</v>
      </c>
      <c r="K293" s="134">
        <v>2906</v>
      </c>
      <c r="L293" s="134">
        <v>1469</v>
      </c>
      <c r="M293" s="134">
        <v>1437</v>
      </c>
      <c r="N293" s="134">
        <v>1590</v>
      </c>
      <c r="O293" s="134">
        <v>690</v>
      </c>
      <c r="P293" s="134">
        <v>900</v>
      </c>
      <c r="Q293" s="134">
        <v>862</v>
      </c>
      <c r="R293" s="134">
        <v>329</v>
      </c>
      <c r="S293" s="134">
        <v>533</v>
      </c>
      <c r="U293" s="33" t="s">
        <v>598</v>
      </c>
      <c r="V293" s="34"/>
      <c r="W293" s="34"/>
      <c r="X293" s="34"/>
      <c r="Y293" s="34" t="s">
        <v>30</v>
      </c>
    </row>
    <row r="294" spans="1:25" s="6" customFormat="1" ht="12.75" customHeight="1" x14ac:dyDescent="0.2">
      <c r="A294" s="28" t="s">
        <v>599</v>
      </c>
      <c r="B294" s="134">
        <v>6299</v>
      </c>
      <c r="C294" s="134">
        <v>3076</v>
      </c>
      <c r="D294" s="134">
        <v>3223</v>
      </c>
      <c r="E294" s="134">
        <v>734</v>
      </c>
      <c r="F294" s="134">
        <v>357</v>
      </c>
      <c r="G294" s="134">
        <v>377</v>
      </c>
      <c r="H294" s="134">
        <v>611</v>
      </c>
      <c r="I294" s="134">
        <v>318</v>
      </c>
      <c r="J294" s="134">
        <v>293</v>
      </c>
      <c r="K294" s="134">
        <v>3235</v>
      </c>
      <c r="L294" s="134">
        <v>1661</v>
      </c>
      <c r="M294" s="134">
        <v>1574</v>
      </c>
      <c r="N294" s="134">
        <v>1719</v>
      </c>
      <c r="O294" s="134">
        <v>740</v>
      </c>
      <c r="P294" s="134">
        <v>979</v>
      </c>
      <c r="Q294" s="134">
        <v>937</v>
      </c>
      <c r="R294" s="134">
        <v>371</v>
      </c>
      <c r="S294" s="134">
        <v>566</v>
      </c>
      <c r="U294" s="33" t="s">
        <v>600</v>
      </c>
      <c r="V294" s="34"/>
      <c r="W294" s="34"/>
      <c r="X294" s="34"/>
      <c r="Y294" s="34" t="s">
        <v>30</v>
      </c>
    </row>
    <row r="295" spans="1:25" s="27" customFormat="1" ht="12.75" customHeight="1" x14ac:dyDescent="0.2">
      <c r="A295" s="28" t="s">
        <v>601</v>
      </c>
      <c r="B295" s="134">
        <v>9875</v>
      </c>
      <c r="C295" s="134">
        <v>4790</v>
      </c>
      <c r="D295" s="134">
        <v>5085</v>
      </c>
      <c r="E295" s="134">
        <v>1258</v>
      </c>
      <c r="F295" s="134">
        <v>631</v>
      </c>
      <c r="G295" s="134">
        <v>627</v>
      </c>
      <c r="H295" s="134">
        <v>978</v>
      </c>
      <c r="I295" s="134">
        <v>537</v>
      </c>
      <c r="J295" s="134">
        <v>441</v>
      </c>
      <c r="K295" s="134">
        <v>5021</v>
      </c>
      <c r="L295" s="134">
        <v>2502</v>
      </c>
      <c r="M295" s="134">
        <v>2519</v>
      </c>
      <c r="N295" s="134">
        <v>2618</v>
      </c>
      <c r="O295" s="134">
        <v>1120</v>
      </c>
      <c r="P295" s="134">
        <v>1498</v>
      </c>
      <c r="Q295" s="134">
        <v>1341</v>
      </c>
      <c r="R295" s="134">
        <v>525</v>
      </c>
      <c r="S295" s="134">
        <v>816</v>
      </c>
      <c r="U295" s="33" t="s">
        <v>602</v>
      </c>
      <c r="V295" s="34"/>
      <c r="W295" s="34"/>
      <c r="X295" s="34"/>
      <c r="Y295" s="34" t="s">
        <v>30</v>
      </c>
    </row>
    <row r="296" spans="1:25" s="6" customFormat="1" ht="12.75" customHeight="1" x14ac:dyDescent="0.2">
      <c r="A296" s="28" t="s">
        <v>603</v>
      </c>
      <c r="B296" s="134">
        <v>11537</v>
      </c>
      <c r="C296" s="134">
        <v>5583</v>
      </c>
      <c r="D296" s="134">
        <v>5954</v>
      </c>
      <c r="E296" s="134">
        <v>1402</v>
      </c>
      <c r="F296" s="134">
        <v>733</v>
      </c>
      <c r="G296" s="134">
        <v>669</v>
      </c>
      <c r="H296" s="134">
        <v>1175</v>
      </c>
      <c r="I296" s="134">
        <v>618</v>
      </c>
      <c r="J296" s="134">
        <v>557</v>
      </c>
      <c r="K296" s="134">
        <v>5617</v>
      </c>
      <c r="L296" s="134">
        <v>2774</v>
      </c>
      <c r="M296" s="134">
        <v>2843</v>
      </c>
      <c r="N296" s="134">
        <v>3343</v>
      </c>
      <c r="O296" s="134">
        <v>1458</v>
      </c>
      <c r="P296" s="134">
        <v>1885</v>
      </c>
      <c r="Q296" s="134">
        <v>1905</v>
      </c>
      <c r="R296" s="134">
        <v>812</v>
      </c>
      <c r="S296" s="134">
        <v>1093</v>
      </c>
      <c r="U296" s="33" t="s">
        <v>604</v>
      </c>
      <c r="V296" s="34"/>
      <c r="W296" s="34"/>
      <c r="X296" s="34"/>
      <c r="Y296" s="34" t="s">
        <v>30</v>
      </c>
    </row>
    <row r="297" spans="1:25" s="6" customFormat="1" ht="12.75" customHeight="1" x14ac:dyDescent="0.2">
      <c r="A297" s="28" t="s">
        <v>605</v>
      </c>
      <c r="B297" s="134">
        <v>5538</v>
      </c>
      <c r="C297" s="134">
        <v>2655</v>
      </c>
      <c r="D297" s="134">
        <v>2883</v>
      </c>
      <c r="E297" s="134">
        <v>718</v>
      </c>
      <c r="F297" s="134">
        <v>354</v>
      </c>
      <c r="G297" s="134">
        <v>364</v>
      </c>
      <c r="H297" s="134">
        <v>571</v>
      </c>
      <c r="I297" s="134">
        <v>290</v>
      </c>
      <c r="J297" s="134">
        <v>281</v>
      </c>
      <c r="K297" s="134">
        <v>2850</v>
      </c>
      <c r="L297" s="134">
        <v>1409</v>
      </c>
      <c r="M297" s="134">
        <v>1441</v>
      </c>
      <c r="N297" s="134">
        <v>1399</v>
      </c>
      <c r="O297" s="134">
        <v>602</v>
      </c>
      <c r="P297" s="134">
        <v>797</v>
      </c>
      <c r="Q297" s="134">
        <v>758</v>
      </c>
      <c r="R297" s="134">
        <v>282</v>
      </c>
      <c r="S297" s="134">
        <v>476</v>
      </c>
      <c r="U297" s="33" t="s">
        <v>606</v>
      </c>
      <c r="V297" s="34"/>
      <c r="W297" s="34"/>
      <c r="X297" s="34"/>
      <c r="Y297" s="34" t="s">
        <v>30</v>
      </c>
    </row>
    <row r="298" spans="1:25" s="6" customFormat="1" ht="12.75" customHeight="1" x14ac:dyDescent="0.2">
      <c r="A298" s="28" t="s">
        <v>607</v>
      </c>
      <c r="B298" s="134">
        <v>7300</v>
      </c>
      <c r="C298" s="134">
        <v>3526</v>
      </c>
      <c r="D298" s="134">
        <v>3774</v>
      </c>
      <c r="E298" s="134">
        <v>805</v>
      </c>
      <c r="F298" s="134">
        <v>418</v>
      </c>
      <c r="G298" s="134">
        <v>387</v>
      </c>
      <c r="H298" s="134">
        <v>682</v>
      </c>
      <c r="I298" s="134">
        <v>345</v>
      </c>
      <c r="J298" s="134">
        <v>337</v>
      </c>
      <c r="K298" s="134">
        <v>3804</v>
      </c>
      <c r="L298" s="134">
        <v>1897</v>
      </c>
      <c r="M298" s="134">
        <v>1907</v>
      </c>
      <c r="N298" s="134">
        <v>2009</v>
      </c>
      <c r="O298" s="134">
        <v>866</v>
      </c>
      <c r="P298" s="134">
        <v>1143</v>
      </c>
      <c r="Q298" s="134">
        <v>998</v>
      </c>
      <c r="R298" s="134">
        <v>395</v>
      </c>
      <c r="S298" s="134">
        <v>603</v>
      </c>
      <c r="U298" s="33" t="s">
        <v>608</v>
      </c>
      <c r="V298" s="34"/>
      <c r="W298" s="34"/>
      <c r="X298" s="34"/>
      <c r="Y298" s="34" t="s">
        <v>30</v>
      </c>
    </row>
    <row r="299" spans="1:25" s="6" customFormat="1" ht="12.75" customHeight="1" x14ac:dyDescent="0.2">
      <c r="A299" s="21" t="s">
        <v>609</v>
      </c>
      <c r="B299" s="133">
        <v>484122</v>
      </c>
      <c r="C299" s="133">
        <v>235043</v>
      </c>
      <c r="D299" s="133">
        <v>249079</v>
      </c>
      <c r="E299" s="133">
        <v>66492</v>
      </c>
      <c r="F299" s="133">
        <v>33954</v>
      </c>
      <c r="G299" s="133">
        <v>32538</v>
      </c>
      <c r="H299" s="133">
        <v>48298</v>
      </c>
      <c r="I299" s="133">
        <v>24809</v>
      </c>
      <c r="J299" s="133">
        <v>23489</v>
      </c>
      <c r="K299" s="133">
        <v>252563</v>
      </c>
      <c r="L299" s="133">
        <v>122782</v>
      </c>
      <c r="M299" s="133">
        <v>129781</v>
      </c>
      <c r="N299" s="133">
        <v>116769</v>
      </c>
      <c r="O299" s="133">
        <v>53498</v>
      </c>
      <c r="P299" s="133">
        <v>63271</v>
      </c>
      <c r="Q299" s="133">
        <v>55642</v>
      </c>
      <c r="R299" s="133">
        <v>24130</v>
      </c>
      <c r="S299" s="133">
        <v>31512</v>
      </c>
      <c r="U299" s="25" t="s">
        <v>610</v>
      </c>
      <c r="V299" s="34"/>
      <c r="W299" s="34" t="s">
        <v>30</v>
      </c>
      <c r="X299" s="34" t="s">
        <v>30</v>
      </c>
      <c r="Y299" s="34"/>
    </row>
    <row r="300" spans="1:25" s="135" customFormat="1" ht="12.75" customHeight="1" x14ac:dyDescent="0.2">
      <c r="A300" s="28" t="s">
        <v>611</v>
      </c>
      <c r="B300" s="134">
        <v>47524</v>
      </c>
      <c r="C300" s="134">
        <v>23255</v>
      </c>
      <c r="D300" s="134">
        <v>24269</v>
      </c>
      <c r="E300" s="134">
        <v>6886</v>
      </c>
      <c r="F300" s="134">
        <v>3542</v>
      </c>
      <c r="G300" s="134">
        <v>3344</v>
      </c>
      <c r="H300" s="134">
        <v>4860</v>
      </c>
      <c r="I300" s="134">
        <v>2550</v>
      </c>
      <c r="J300" s="134">
        <v>2310</v>
      </c>
      <c r="K300" s="134">
        <v>26773</v>
      </c>
      <c r="L300" s="134">
        <v>12950</v>
      </c>
      <c r="M300" s="134">
        <v>13823</v>
      </c>
      <c r="N300" s="134">
        <v>9005</v>
      </c>
      <c r="O300" s="134">
        <v>4213</v>
      </c>
      <c r="P300" s="134">
        <v>4792</v>
      </c>
      <c r="Q300" s="134">
        <v>3902</v>
      </c>
      <c r="R300" s="134">
        <v>1726</v>
      </c>
      <c r="S300" s="134">
        <v>2176</v>
      </c>
      <c r="U300" s="33" t="s">
        <v>612</v>
      </c>
      <c r="V300" s="34"/>
      <c r="W300" s="34"/>
      <c r="X300" s="34"/>
      <c r="Y300" s="34" t="s">
        <v>30</v>
      </c>
    </row>
    <row r="301" spans="1:25" s="6" customFormat="1" ht="12.75" customHeight="1" x14ac:dyDescent="0.2">
      <c r="A301" s="28" t="s">
        <v>613</v>
      </c>
      <c r="B301" s="134">
        <v>2413</v>
      </c>
      <c r="C301" s="134">
        <v>1155</v>
      </c>
      <c r="D301" s="134">
        <v>1258</v>
      </c>
      <c r="E301" s="134">
        <v>156</v>
      </c>
      <c r="F301" s="134">
        <v>85</v>
      </c>
      <c r="G301" s="134">
        <v>71</v>
      </c>
      <c r="H301" s="134">
        <v>174</v>
      </c>
      <c r="I301" s="134">
        <v>85</v>
      </c>
      <c r="J301" s="134">
        <v>89</v>
      </c>
      <c r="K301" s="134">
        <v>968</v>
      </c>
      <c r="L301" s="134">
        <v>511</v>
      </c>
      <c r="M301" s="134">
        <v>457</v>
      </c>
      <c r="N301" s="134">
        <v>1115</v>
      </c>
      <c r="O301" s="134">
        <v>474</v>
      </c>
      <c r="P301" s="134">
        <v>641</v>
      </c>
      <c r="Q301" s="134">
        <v>664</v>
      </c>
      <c r="R301" s="134">
        <v>266</v>
      </c>
      <c r="S301" s="134">
        <v>398</v>
      </c>
      <c r="U301" s="33" t="s">
        <v>614</v>
      </c>
      <c r="V301" s="34"/>
      <c r="W301" s="34"/>
      <c r="X301" s="34"/>
      <c r="Y301" s="34" t="s">
        <v>30</v>
      </c>
    </row>
    <row r="302" spans="1:25" s="6" customFormat="1" ht="12.75" customHeight="1" x14ac:dyDescent="0.2">
      <c r="A302" s="28" t="s">
        <v>615</v>
      </c>
      <c r="B302" s="134">
        <v>6362</v>
      </c>
      <c r="C302" s="134">
        <v>3181</v>
      </c>
      <c r="D302" s="134">
        <v>3181</v>
      </c>
      <c r="E302" s="134">
        <v>871</v>
      </c>
      <c r="F302" s="134">
        <v>449</v>
      </c>
      <c r="G302" s="134">
        <v>422</v>
      </c>
      <c r="H302" s="134">
        <v>523</v>
      </c>
      <c r="I302" s="134">
        <v>272</v>
      </c>
      <c r="J302" s="134">
        <v>251</v>
      </c>
      <c r="K302" s="134">
        <v>3301</v>
      </c>
      <c r="L302" s="134">
        <v>1660</v>
      </c>
      <c r="M302" s="134">
        <v>1641</v>
      </c>
      <c r="N302" s="134">
        <v>1667</v>
      </c>
      <c r="O302" s="134">
        <v>800</v>
      </c>
      <c r="P302" s="134">
        <v>867</v>
      </c>
      <c r="Q302" s="134">
        <v>860</v>
      </c>
      <c r="R302" s="134">
        <v>380</v>
      </c>
      <c r="S302" s="134">
        <v>480</v>
      </c>
      <c r="U302" s="33" t="s">
        <v>616</v>
      </c>
      <c r="V302" s="34"/>
      <c r="W302" s="34"/>
      <c r="X302" s="34"/>
      <c r="Y302" s="34" t="s">
        <v>30</v>
      </c>
    </row>
    <row r="303" spans="1:25" s="6" customFormat="1" ht="12.75" customHeight="1" x14ac:dyDescent="0.2">
      <c r="A303" s="28" t="s">
        <v>617</v>
      </c>
      <c r="B303" s="134">
        <v>6819</v>
      </c>
      <c r="C303" s="134">
        <v>3342</v>
      </c>
      <c r="D303" s="134">
        <v>3477</v>
      </c>
      <c r="E303" s="134">
        <v>793</v>
      </c>
      <c r="F303" s="134">
        <v>378</v>
      </c>
      <c r="G303" s="134">
        <v>415</v>
      </c>
      <c r="H303" s="134">
        <v>627</v>
      </c>
      <c r="I303" s="134">
        <v>309</v>
      </c>
      <c r="J303" s="134">
        <v>318</v>
      </c>
      <c r="K303" s="134">
        <v>3239</v>
      </c>
      <c r="L303" s="134">
        <v>1598</v>
      </c>
      <c r="M303" s="134">
        <v>1641</v>
      </c>
      <c r="N303" s="134">
        <v>2160</v>
      </c>
      <c r="O303" s="134">
        <v>1057</v>
      </c>
      <c r="P303" s="134">
        <v>1103</v>
      </c>
      <c r="Q303" s="134">
        <v>1080</v>
      </c>
      <c r="R303" s="134">
        <v>497</v>
      </c>
      <c r="S303" s="134">
        <v>583</v>
      </c>
      <c r="U303" s="33" t="s">
        <v>618</v>
      </c>
      <c r="V303" s="34"/>
      <c r="W303" s="34"/>
      <c r="X303" s="34"/>
      <c r="Y303" s="34" t="s">
        <v>30</v>
      </c>
    </row>
    <row r="304" spans="1:25" s="6" customFormat="1" ht="12.75" customHeight="1" x14ac:dyDescent="0.2">
      <c r="A304" s="28" t="s">
        <v>619</v>
      </c>
      <c r="B304" s="134">
        <v>69468</v>
      </c>
      <c r="C304" s="134">
        <v>33141</v>
      </c>
      <c r="D304" s="134">
        <v>36327</v>
      </c>
      <c r="E304" s="134">
        <v>9624</v>
      </c>
      <c r="F304" s="134">
        <v>4878</v>
      </c>
      <c r="G304" s="134">
        <v>4746</v>
      </c>
      <c r="H304" s="134">
        <v>7089</v>
      </c>
      <c r="I304" s="134">
        <v>3593</v>
      </c>
      <c r="J304" s="134">
        <v>3496</v>
      </c>
      <c r="K304" s="134">
        <v>37061</v>
      </c>
      <c r="L304" s="134">
        <v>17905</v>
      </c>
      <c r="M304" s="134">
        <v>19156</v>
      </c>
      <c r="N304" s="134">
        <v>15694</v>
      </c>
      <c r="O304" s="134">
        <v>6765</v>
      </c>
      <c r="P304" s="134">
        <v>8929</v>
      </c>
      <c r="Q304" s="134">
        <v>7580</v>
      </c>
      <c r="R304" s="134">
        <v>3081</v>
      </c>
      <c r="S304" s="134">
        <v>4499</v>
      </c>
      <c r="U304" s="33" t="s">
        <v>620</v>
      </c>
      <c r="V304" s="34"/>
      <c r="W304" s="34"/>
      <c r="X304" s="34"/>
      <c r="Y304" s="34" t="s">
        <v>30</v>
      </c>
    </row>
    <row r="305" spans="1:25" s="6" customFormat="1" ht="12.75" customHeight="1" x14ac:dyDescent="0.2">
      <c r="A305" s="28" t="s">
        <v>621</v>
      </c>
      <c r="B305" s="134">
        <v>24918</v>
      </c>
      <c r="C305" s="134">
        <v>12150</v>
      </c>
      <c r="D305" s="134">
        <v>12768</v>
      </c>
      <c r="E305" s="134">
        <v>3393</v>
      </c>
      <c r="F305" s="134">
        <v>1729</v>
      </c>
      <c r="G305" s="134">
        <v>1664</v>
      </c>
      <c r="H305" s="134">
        <v>2644</v>
      </c>
      <c r="I305" s="134">
        <v>1359</v>
      </c>
      <c r="J305" s="134">
        <v>1285</v>
      </c>
      <c r="K305" s="134">
        <v>12930</v>
      </c>
      <c r="L305" s="134">
        <v>6287</v>
      </c>
      <c r="M305" s="134">
        <v>6643</v>
      </c>
      <c r="N305" s="134">
        <v>5951</v>
      </c>
      <c r="O305" s="134">
        <v>2775</v>
      </c>
      <c r="P305" s="134">
        <v>3176</v>
      </c>
      <c r="Q305" s="134">
        <v>2683</v>
      </c>
      <c r="R305" s="134">
        <v>1176</v>
      </c>
      <c r="S305" s="134">
        <v>1507</v>
      </c>
      <c r="U305" s="33" t="s">
        <v>622</v>
      </c>
      <c r="V305" s="34"/>
      <c r="W305" s="34"/>
      <c r="X305" s="34"/>
      <c r="Y305" s="34" t="s">
        <v>30</v>
      </c>
    </row>
    <row r="306" spans="1:25" s="6" customFormat="1" ht="12.75" customHeight="1" x14ac:dyDescent="0.2">
      <c r="A306" s="28" t="s">
        <v>623</v>
      </c>
      <c r="B306" s="134">
        <v>34552</v>
      </c>
      <c r="C306" s="134">
        <v>16811</v>
      </c>
      <c r="D306" s="134">
        <v>17741</v>
      </c>
      <c r="E306" s="134">
        <v>4368</v>
      </c>
      <c r="F306" s="134">
        <v>2213</v>
      </c>
      <c r="G306" s="134">
        <v>2155</v>
      </c>
      <c r="H306" s="134">
        <v>3482</v>
      </c>
      <c r="I306" s="134">
        <v>1823</v>
      </c>
      <c r="J306" s="134">
        <v>1659</v>
      </c>
      <c r="K306" s="134">
        <v>17779</v>
      </c>
      <c r="L306" s="134">
        <v>8614</v>
      </c>
      <c r="M306" s="134">
        <v>9165</v>
      </c>
      <c r="N306" s="134">
        <v>8923</v>
      </c>
      <c r="O306" s="134">
        <v>4161</v>
      </c>
      <c r="P306" s="134">
        <v>4762</v>
      </c>
      <c r="Q306" s="134">
        <v>3973</v>
      </c>
      <c r="R306" s="134">
        <v>1763</v>
      </c>
      <c r="S306" s="134">
        <v>2210</v>
      </c>
      <c r="U306" s="33" t="s">
        <v>624</v>
      </c>
      <c r="V306" s="34"/>
      <c r="W306" s="34"/>
      <c r="X306" s="34"/>
      <c r="Y306" s="34" t="s">
        <v>30</v>
      </c>
    </row>
    <row r="307" spans="1:25" s="6" customFormat="1" ht="12.75" customHeight="1" x14ac:dyDescent="0.2">
      <c r="A307" s="28" t="s">
        <v>625</v>
      </c>
      <c r="B307" s="134">
        <v>74410</v>
      </c>
      <c r="C307" s="134">
        <v>35941</v>
      </c>
      <c r="D307" s="134">
        <v>38469</v>
      </c>
      <c r="E307" s="134">
        <v>10410</v>
      </c>
      <c r="F307" s="134">
        <v>5325</v>
      </c>
      <c r="G307" s="134">
        <v>5085</v>
      </c>
      <c r="H307" s="134">
        <v>7318</v>
      </c>
      <c r="I307" s="134">
        <v>3701</v>
      </c>
      <c r="J307" s="134">
        <v>3617</v>
      </c>
      <c r="K307" s="134">
        <v>38971</v>
      </c>
      <c r="L307" s="134">
        <v>18758</v>
      </c>
      <c r="M307" s="134">
        <v>20213</v>
      </c>
      <c r="N307" s="134">
        <v>17711</v>
      </c>
      <c r="O307" s="134">
        <v>8157</v>
      </c>
      <c r="P307" s="134">
        <v>9554</v>
      </c>
      <c r="Q307" s="134">
        <v>8582</v>
      </c>
      <c r="R307" s="134">
        <v>3791</v>
      </c>
      <c r="S307" s="134">
        <v>4791</v>
      </c>
      <c r="U307" s="33" t="s">
        <v>626</v>
      </c>
      <c r="V307" s="34"/>
      <c r="W307" s="34"/>
      <c r="X307" s="34"/>
      <c r="Y307" s="34" t="s">
        <v>30</v>
      </c>
    </row>
    <row r="308" spans="1:25" s="6" customFormat="1" ht="12.75" customHeight="1" x14ac:dyDescent="0.2">
      <c r="A308" s="28" t="s">
        <v>627</v>
      </c>
      <c r="B308" s="134">
        <v>5323</v>
      </c>
      <c r="C308" s="134">
        <v>2673</v>
      </c>
      <c r="D308" s="134">
        <v>2650</v>
      </c>
      <c r="E308" s="134">
        <v>538</v>
      </c>
      <c r="F308" s="134">
        <v>281</v>
      </c>
      <c r="G308" s="134">
        <v>257</v>
      </c>
      <c r="H308" s="134">
        <v>395</v>
      </c>
      <c r="I308" s="134">
        <v>194</v>
      </c>
      <c r="J308" s="134">
        <v>201</v>
      </c>
      <c r="K308" s="134">
        <v>2565</v>
      </c>
      <c r="L308" s="134">
        <v>1302</v>
      </c>
      <c r="M308" s="134">
        <v>1263</v>
      </c>
      <c r="N308" s="134">
        <v>1825</v>
      </c>
      <c r="O308" s="134">
        <v>896</v>
      </c>
      <c r="P308" s="134">
        <v>929</v>
      </c>
      <c r="Q308" s="134">
        <v>974</v>
      </c>
      <c r="R308" s="134">
        <v>436</v>
      </c>
      <c r="S308" s="134">
        <v>538</v>
      </c>
      <c r="U308" s="33" t="s">
        <v>628</v>
      </c>
      <c r="V308" s="34"/>
      <c r="W308" s="34"/>
      <c r="X308" s="34"/>
      <c r="Y308" s="34" t="s">
        <v>30</v>
      </c>
    </row>
    <row r="309" spans="1:25" s="27" customFormat="1" ht="12.75" customHeight="1" x14ac:dyDescent="0.2">
      <c r="A309" s="28" t="s">
        <v>629</v>
      </c>
      <c r="B309" s="134">
        <v>45043</v>
      </c>
      <c r="C309" s="134">
        <v>21961</v>
      </c>
      <c r="D309" s="134">
        <v>23082</v>
      </c>
      <c r="E309" s="134">
        <v>6452</v>
      </c>
      <c r="F309" s="134">
        <v>3346</v>
      </c>
      <c r="G309" s="134">
        <v>3106</v>
      </c>
      <c r="H309" s="134">
        <v>4808</v>
      </c>
      <c r="I309" s="134">
        <v>2488</v>
      </c>
      <c r="J309" s="134">
        <v>2320</v>
      </c>
      <c r="K309" s="134">
        <v>23208</v>
      </c>
      <c r="L309" s="134">
        <v>11360</v>
      </c>
      <c r="M309" s="134">
        <v>11848</v>
      </c>
      <c r="N309" s="134">
        <v>10575</v>
      </c>
      <c r="O309" s="134">
        <v>4767</v>
      </c>
      <c r="P309" s="134">
        <v>5808</v>
      </c>
      <c r="Q309" s="134">
        <v>5042</v>
      </c>
      <c r="R309" s="134">
        <v>2203</v>
      </c>
      <c r="S309" s="134">
        <v>2839</v>
      </c>
      <c r="U309" s="33" t="s">
        <v>630</v>
      </c>
      <c r="V309" s="34"/>
      <c r="W309" s="34"/>
      <c r="X309" s="34"/>
      <c r="Y309" s="34" t="s">
        <v>30</v>
      </c>
    </row>
    <row r="310" spans="1:25" s="6" customFormat="1" ht="12.75" customHeight="1" x14ac:dyDescent="0.2">
      <c r="A310" s="28" t="s">
        <v>631</v>
      </c>
      <c r="B310" s="134">
        <v>63079</v>
      </c>
      <c r="C310" s="134">
        <v>30376</v>
      </c>
      <c r="D310" s="134">
        <v>32703</v>
      </c>
      <c r="E310" s="134">
        <v>9395</v>
      </c>
      <c r="F310" s="134">
        <v>4779</v>
      </c>
      <c r="G310" s="134">
        <v>4616</v>
      </c>
      <c r="H310" s="134">
        <v>6498</v>
      </c>
      <c r="I310" s="134">
        <v>3373</v>
      </c>
      <c r="J310" s="134">
        <v>3125</v>
      </c>
      <c r="K310" s="134">
        <v>33017</v>
      </c>
      <c r="L310" s="134">
        <v>15885</v>
      </c>
      <c r="M310" s="134">
        <v>17132</v>
      </c>
      <c r="N310" s="134">
        <v>14169</v>
      </c>
      <c r="O310" s="134">
        <v>6339</v>
      </c>
      <c r="P310" s="134">
        <v>7830</v>
      </c>
      <c r="Q310" s="134">
        <v>6668</v>
      </c>
      <c r="R310" s="134">
        <v>2867</v>
      </c>
      <c r="S310" s="134">
        <v>3801</v>
      </c>
      <c r="U310" s="33" t="s">
        <v>632</v>
      </c>
      <c r="V310" s="34"/>
      <c r="W310" s="34"/>
      <c r="X310" s="34"/>
      <c r="Y310" s="34" t="s">
        <v>30</v>
      </c>
    </row>
    <row r="311" spans="1:25" s="6" customFormat="1" ht="12.75" customHeight="1" x14ac:dyDescent="0.2">
      <c r="A311" s="28" t="s">
        <v>633</v>
      </c>
      <c r="B311" s="134">
        <v>11604</v>
      </c>
      <c r="C311" s="134">
        <v>5611</v>
      </c>
      <c r="D311" s="134">
        <v>5993</v>
      </c>
      <c r="E311" s="134">
        <v>1569</v>
      </c>
      <c r="F311" s="134">
        <v>816</v>
      </c>
      <c r="G311" s="134">
        <v>753</v>
      </c>
      <c r="H311" s="134">
        <v>1100</v>
      </c>
      <c r="I311" s="134">
        <v>586</v>
      </c>
      <c r="J311" s="134">
        <v>514</v>
      </c>
      <c r="K311" s="134">
        <v>5933</v>
      </c>
      <c r="L311" s="134">
        <v>2845</v>
      </c>
      <c r="M311" s="134">
        <v>3088</v>
      </c>
      <c r="N311" s="134">
        <v>3002</v>
      </c>
      <c r="O311" s="134">
        <v>1364</v>
      </c>
      <c r="P311" s="134">
        <v>1638</v>
      </c>
      <c r="Q311" s="134">
        <v>1551</v>
      </c>
      <c r="R311" s="134">
        <v>659</v>
      </c>
      <c r="S311" s="134">
        <v>892</v>
      </c>
      <c r="U311" s="33" t="s">
        <v>634</v>
      </c>
      <c r="V311" s="34"/>
      <c r="W311" s="34"/>
      <c r="X311" s="34"/>
      <c r="Y311" s="34" t="s">
        <v>30</v>
      </c>
    </row>
    <row r="312" spans="1:25" s="6" customFormat="1" ht="12.75" customHeight="1" x14ac:dyDescent="0.2">
      <c r="A312" s="28" t="s">
        <v>635</v>
      </c>
      <c r="B312" s="134">
        <v>39497</v>
      </c>
      <c r="C312" s="134">
        <v>19410</v>
      </c>
      <c r="D312" s="134">
        <v>20087</v>
      </c>
      <c r="E312" s="134">
        <v>5455</v>
      </c>
      <c r="F312" s="134">
        <v>2808</v>
      </c>
      <c r="G312" s="134">
        <v>2647</v>
      </c>
      <c r="H312" s="134">
        <v>3726</v>
      </c>
      <c r="I312" s="134">
        <v>1902</v>
      </c>
      <c r="J312" s="134">
        <v>1824</v>
      </c>
      <c r="K312" s="134">
        <v>20505</v>
      </c>
      <c r="L312" s="134">
        <v>10152</v>
      </c>
      <c r="M312" s="134">
        <v>10353</v>
      </c>
      <c r="N312" s="134">
        <v>9811</v>
      </c>
      <c r="O312" s="134">
        <v>4548</v>
      </c>
      <c r="P312" s="134">
        <v>5263</v>
      </c>
      <c r="Q312" s="134">
        <v>4811</v>
      </c>
      <c r="R312" s="134">
        <v>2015</v>
      </c>
      <c r="S312" s="134">
        <v>2796</v>
      </c>
      <c r="U312" s="33" t="s">
        <v>636</v>
      </c>
      <c r="V312" s="34"/>
      <c r="W312" s="34"/>
      <c r="X312" s="34"/>
      <c r="Y312" s="34" t="s">
        <v>30</v>
      </c>
    </row>
    <row r="313" spans="1:25" s="6" customFormat="1" ht="12.75" customHeight="1" x14ac:dyDescent="0.2">
      <c r="A313" s="28" t="s">
        <v>637</v>
      </c>
      <c r="B313" s="134">
        <v>27861</v>
      </c>
      <c r="C313" s="134">
        <v>13810</v>
      </c>
      <c r="D313" s="134">
        <v>14051</v>
      </c>
      <c r="E313" s="134">
        <v>3242</v>
      </c>
      <c r="F313" s="134">
        <v>1664</v>
      </c>
      <c r="G313" s="134">
        <v>1578</v>
      </c>
      <c r="H313" s="134">
        <v>2510</v>
      </c>
      <c r="I313" s="134">
        <v>1284</v>
      </c>
      <c r="J313" s="134">
        <v>1226</v>
      </c>
      <c r="K313" s="134">
        <v>13707</v>
      </c>
      <c r="L313" s="134">
        <v>6847</v>
      </c>
      <c r="M313" s="134">
        <v>6860</v>
      </c>
      <c r="N313" s="134">
        <v>8402</v>
      </c>
      <c r="O313" s="134">
        <v>4015</v>
      </c>
      <c r="P313" s="134">
        <v>4387</v>
      </c>
      <c r="Q313" s="134">
        <v>4064</v>
      </c>
      <c r="R313" s="134">
        <v>1863</v>
      </c>
      <c r="S313" s="134">
        <v>2201</v>
      </c>
      <c r="U313" s="33" t="s">
        <v>638</v>
      </c>
      <c r="V313" s="34"/>
      <c r="W313" s="34"/>
      <c r="X313" s="34"/>
      <c r="Y313" s="34" t="s">
        <v>30</v>
      </c>
    </row>
    <row r="314" spans="1:25" s="6" customFormat="1" ht="12.75" customHeight="1" x14ac:dyDescent="0.2">
      <c r="A314" s="28" t="s">
        <v>639</v>
      </c>
      <c r="B314" s="134">
        <v>5935</v>
      </c>
      <c r="C314" s="134">
        <v>2887</v>
      </c>
      <c r="D314" s="134">
        <v>3048</v>
      </c>
      <c r="E314" s="134">
        <v>801</v>
      </c>
      <c r="F314" s="134">
        <v>399</v>
      </c>
      <c r="G314" s="134">
        <v>402</v>
      </c>
      <c r="H314" s="134">
        <v>474</v>
      </c>
      <c r="I314" s="134">
        <v>233</v>
      </c>
      <c r="J314" s="134">
        <v>241</v>
      </c>
      <c r="K314" s="134">
        <v>3060</v>
      </c>
      <c r="L314" s="134">
        <v>1518</v>
      </c>
      <c r="M314" s="134">
        <v>1542</v>
      </c>
      <c r="N314" s="134">
        <v>1600</v>
      </c>
      <c r="O314" s="134">
        <v>737</v>
      </c>
      <c r="P314" s="134">
        <v>863</v>
      </c>
      <c r="Q314" s="134">
        <v>818</v>
      </c>
      <c r="R314" s="134">
        <v>347</v>
      </c>
      <c r="S314" s="134">
        <v>471</v>
      </c>
      <c r="U314" s="33" t="s">
        <v>640</v>
      </c>
      <c r="V314" s="34"/>
      <c r="W314" s="34"/>
      <c r="X314" s="34"/>
      <c r="Y314" s="34" t="s">
        <v>30</v>
      </c>
    </row>
    <row r="315" spans="1:25" s="135" customFormat="1" ht="12.75" customHeight="1" x14ac:dyDescent="0.2">
      <c r="A315" s="28" t="s">
        <v>641</v>
      </c>
      <c r="B315" s="134">
        <v>19314</v>
      </c>
      <c r="C315" s="134">
        <v>9339</v>
      </c>
      <c r="D315" s="134">
        <v>9975</v>
      </c>
      <c r="E315" s="134">
        <v>2539</v>
      </c>
      <c r="F315" s="134">
        <v>1262</v>
      </c>
      <c r="G315" s="134">
        <v>1277</v>
      </c>
      <c r="H315" s="134">
        <v>2070</v>
      </c>
      <c r="I315" s="134">
        <v>1057</v>
      </c>
      <c r="J315" s="134">
        <v>1013</v>
      </c>
      <c r="K315" s="134">
        <v>9546</v>
      </c>
      <c r="L315" s="134">
        <v>4590</v>
      </c>
      <c r="M315" s="134">
        <v>4956</v>
      </c>
      <c r="N315" s="134">
        <v>5159</v>
      </c>
      <c r="O315" s="134">
        <v>2430</v>
      </c>
      <c r="P315" s="134">
        <v>2729</v>
      </c>
      <c r="Q315" s="134">
        <v>2390</v>
      </c>
      <c r="R315" s="134">
        <v>1060</v>
      </c>
      <c r="S315" s="134">
        <v>1330</v>
      </c>
      <c r="U315" s="33" t="s">
        <v>642</v>
      </c>
      <c r="V315" s="34"/>
      <c r="W315" s="34"/>
      <c r="X315" s="34"/>
      <c r="Y315" s="34" t="s">
        <v>30</v>
      </c>
    </row>
    <row r="316" spans="1:25" s="6" customFormat="1" ht="12.75" customHeight="1" x14ac:dyDescent="0.2">
      <c r="A316" s="21" t="s">
        <v>643</v>
      </c>
      <c r="B316" s="133">
        <v>241025</v>
      </c>
      <c r="C316" s="133">
        <v>117636</v>
      </c>
      <c r="D316" s="133">
        <v>123389</v>
      </c>
      <c r="E316" s="133">
        <v>34426</v>
      </c>
      <c r="F316" s="133">
        <v>17673</v>
      </c>
      <c r="G316" s="133">
        <v>16753</v>
      </c>
      <c r="H316" s="133">
        <v>28154</v>
      </c>
      <c r="I316" s="133">
        <v>14374</v>
      </c>
      <c r="J316" s="133">
        <v>13780</v>
      </c>
      <c r="K316" s="133">
        <v>136347</v>
      </c>
      <c r="L316" s="133">
        <v>67452</v>
      </c>
      <c r="M316" s="133">
        <v>68895</v>
      </c>
      <c r="N316" s="133">
        <v>42098</v>
      </c>
      <c r="O316" s="133">
        <v>18137</v>
      </c>
      <c r="P316" s="133">
        <v>23961</v>
      </c>
      <c r="Q316" s="133">
        <v>17627</v>
      </c>
      <c r="R316" s="133">
        <v>6571</v>
      </c>
      <c r="S316" s="133">
        <v>11056</v>
      </c>
      <c r="U316" s="42">
        <v>200</v>
      </c>
      <c r="V316" s="34" t="s">
        <v>30</v>
      </c>
      <c r="W316" s="34" t="s">
        <v>30</v>
      </c>
      <c r="X316" s="34" t="s">
        <v>30</v>
      </c>
      <c r="Y316" s="34"/>
    </row>
    <row r="317" spans="1:25" s="6" customFormat="1" ht="12.75" customHeight="1" x14ac:dyDescent="0.2">
      <c r="A317" s="21" t="s">
        <v>644</v>
      </c>
      <c r="B317" s="133">
        <v>5502</v>
      </c>
      <c r="C317" s="133">
        <v>2641</v>
      </c>
      <c r="D317" s="133">
        <v>2861</v>
      </c>
      <c r="E317" s="133">
        <v>771</v>
      </c>
      <c r="F317" s="133">
        <v>400</v>
      </c>
      <c r="G317" s="133">
        <v>371</v>
      </c>
      <c r="H317" s="133">
        <v>679</v>
      </c>
      <c r="I317" s="133">
        <v>331</v>
      </c>
      <c r="J317" s="133">
        <v>348</v>
      </c>
      <c r="K317" s="133">
        <v>3037</v>
      </c>
      <c r="L317" s="133">
        <v>1496</v>
      </c>
      <c r="M317" s="133">
        <v>1541</v>
      </c>
      <c r="N317" s="133">
        <v>1015</v>
      </c>
      <c r="O317" s="133">
        <v>414</v>
      </c>
      <c r="P317" s="133">
        <v>601</v>
      </c>
      <c r="Q317" s="133">
        <v>395</v>
      </c>
      <c r="R317" s="133">
        <v>138</v>
      </c>
      <c r="S317" s="133">
        <v>257</v>
      </c>
      <c r="U317" s="42" t="s">
        <v>645</v>
      </c>
      <c r="V317" s="34"/>
      <c r="W317" s="34"/>
      <c r="X317" s="34"/>
      <c r="Y317" s="34"/>
    </row>
    <row r="318" spans="1:25" s="6" customFormat="1" ht="12.75" customHeight="1" x14ac:dyDescent="0.2">
      <c r="A318" s="28" t="s">
        <v>646</v>
      </c>
      <c r="B318" s="134">
        <v>5502</v>
      </c>
      <c r="C318" s="134">
        <v>2641</v>
      </c>
      <c r="D318" s="134">
        <v>2861</v>
      </c>
      <c r="E318" s="134">
        <v>771</v>
      </c>
      <c r="F318" s="134">
        <v>400</v>
      </c>
      <c r="G318" s="134">
        <v>371</v>
      </c>
      <c r="H318" s="134">
        <v>679</v>
      </c>
      <c r="I318" s="134">
        <v>331</v>
      </c>
      <c r="J318" s="134">
        <v>348</v>
      </c>
      <c r="K318" s="134">
        <v>3037</v>
      </c>
      <c r="L318" s="134">
        <v>1496</v>
      </c>
      <c r="M318" s="134">
        <v>1541</v>
      </c>
      <c r="N318" s="134">
        <v>1015</v>
      </c>
      <c r="O318" s="134">
        <v>414</v>
      </c>
      <c r="P318" s="134">
        <v>601</v>
      </c>
      <c r="Q318" s="134">
        <v>395</v>
      </c>
      <c r="R318" s="134">
        <v>138</v>
      </c>
      <c r="S318" s="134">
        <v>257</v>
      </c>
      <c r="U318" s="43" t="s">
        <v>647</v>
      </c>
      <c r="V318" s="34"/>
      <c r="W318" s="34"/>
      <c r="X318" s="34"/>
      <c r="Y318" s="34" t="s">
        <v>30</v>
      </c>
    </row>
    <row r="319" spans="1:25" s="6" customFormat="1" ht="12.75" customHeight="1" x14ac:dyDescent="0.2">
      <c r="A319" s="21" t="s">
        <v>648</v>
      </c>
      <c r="B319" s="133">
        <v>136659</v>
      </c>
      <c r="C319" s="133">
        <v>66791</v>
      </c>
      <c r="D319" s="133">
        <v>69868</v>
      </c>
      <c r="E319" s="133">
        <v>20742</v>
      </c>
      <c r="F319" s="133">
        <v>10660</v>
      </c>
      <c r="G319" s="133">
        <v>10082</v>
      </c>
      <c r="H319" s="133">
        <v>17036</v>
      </c>
      <c r="I319" s="133">
        <v>8659</v>
      </c>
      <c r="J319" s="133">
        <v>8377</v>
      </c>
      <c r="K319" s="133">
        <v>78271</v>
      </c>
      <c r="L319" s="133">
        <v>38601</v>
      </c>
      <c r="M319" s="133">
        <v>39670</v>
      </c>
      <c r="N319" s="133">
        <v>20610</v>
      </c>
      <c r="O319" s="133">
        <v>8871</v>
      </c>
      <c r="P319" s="133">
        <v>11739</v>
      </c>
      <c r="Q319" s="133">
        <v>8335</v>
      </c>
      <c r="R319" s="133">
        <v>3027</v>
      </c>
      <c r="S319" s="133">
        <v>5308</v>
      </c>
      <c r="U319" s="42" t="s">
        <v>645</v>
      </c>
      <c r="V319" s="34"/>
      <c r="W319" s="34"/>
      <c r="X319" s="34"/>
      <c r="Y319" s="34"/>
    </row>
    <row r="320" spans="1:25" s="6" customFormat="1" ht="12.75" customHeight="1" x14ac:dyDescent="0.2">
      <c r="A320" s="28" t="s">
        <v>649</v>
      </c>
      <c r="B320" s="134">
        <v>14920</v>
      </c>
      <c r="C320" s="134">
        <v>7357</v>
      </c>
      <c r="D320" s="134">
        <v>7563</v>
      </c>
      <c r="E320" s="134">
        <v>2380</v>
      </c>
      <c r="F320" s="134">
        <v>1254</v>
      </c>
      <c r="G320" s="134">
        <v>1126</v>
      </c>
      <c r="H320" s="134">
        <v>2006</v>
      </c>
      <c r="I320" s="134">
        <v>992</v>
      </c>
      <c r="J320" s="134">
        <v>1014</v>
      </c>
      <c r="K320" s="134">
        <v>8532</v>
      </c>
      <c r="L320" s="134">
        <v>4247</v>
      </c>
      <c r="M320" s="134">
        <v>4285</v>
      </c>
      <c r="N320" s="134">
        <v>2002</v>
      </c>
      <c r="O320" s="134">
        <v>864</v>
      </c>
      <c r="P320" s="134">
        <v>1138</v>
      </c>
      <c r="Q320" s="134">
        <v>818</v>
      </c>
      <c r="R320" s="134">
        <v>315</v>
      </c>
      <c r="S320" s="134">
        <v>503</v>
      </c>
      <c r="U320" s="43" t="s">
        <v>650</v>
      </c>
      <c r="V320" s="34"/>
      <c r="W320" s="34"/>
      <c r="X320" s="34"/>
      <c r="Y320" s="34" t="s">
        <v>30</v>
      </c>
    </row>
    <row r="321" spans="1:25" s="27" customFormat="1" ht="12.75" customHeight="1" x14ac:dyDescent="0.2">
      <c r="A321" s="28" t="s">
        <v>651</v>
      </c>
      <c r="B321" s="134">
        <v>4436</v>
      </c>
      <c r="C321" s="134">
        <v>2185</v>
      </c>
      <c r="D321" s="134">
        <v>2251</v>
      </c>
      <c r="E321" s="134">
        <v>562</v>
      </c>
      <c r="F321" s="134">
        <v>300</v>
      </c>
      <c r="G321" s="134">
        <v>262</v>
      </c>
      <c r="H321" s="134">
        <v>512</v>
      </c>
      <c r="I321" s="134">
        <v>258</v>
      </c>
      <c r="J321" s="134">
        <v>254</v>
      </c>
      <c r="K321" s="134">
        <v>2437</v>
      </c>
      <c r="L321" s="134">
        <v>1227</v>
      </c>
      <c r="M321" s="134">
        <v>1210</v>
      </c>
      <c r="N321" s="134">
        <v>925</v>
      </c>
      <c r="O321" s="134">
        <v>400</v>
      </c>
      <c r="P321" s="134">
        <v>525</v>
      </c>
      <c r="Q321" s="134">
        <v>423</v>
      </c>
      <c r="R321" s="134">
        <v>162</v>
      </c>
      <c r="S321" s="134">
        <v>261</v>
      </c>
      <c r="U321" s="43" t="s">
        <v>652</v>
      </c>
      <c r="V321" s="34"/>
      <c r="W321" s="34"/>
      <c r="X321" s="34"/>
      <c r="Y321" s="34" t="s">
        <v>30</v>
      </c>
    </row>
    <row r="322" spans="1:25" s="6" customFormat="1" ht="12.75" customHeight="1" x14ac:dyDescent="0.2">
      <c r="A322" s="28" t="s">
        <v>653</v>
      </c>
      <c r="B322" s="134">
        <v>68758</v>
      </c>
      <c r="C322" s="134">
        <v>33121</v>
      </c>
      <c r="D322" s="134">
        <v>35637</v>
      </c>
      <c r="E322" s="134">
        <v>9777</v>
      </c>
      <c r="F322" s="134">
        <v>4991</v>
      </c>
      <c r="G322" s="134">
        <v>4786</v>
      </c>
      <c r="H322" s="134">
        <v>7934</v>
      </c>
      <c r="I322" s="134">
        <v>4010</v>
      </c>
      <c r="J322" s="134">
        <v>3924</v>
      </c>
      <c r="K322" s="134">
        <v>39909</v>
      </c>
      <c r="L322" s="134">
        <v>19411</v>
      </c>
      <c r="M322" s="134">
        <v>20498</v>
      </c>
      <c r="N322" s="134">
        <v>11138</v>
      </c>
      <c r="O322" s="134">
        <v>4709</v>
      </c>
      <c r="P322" s="134">
        <v>6429</v>
      </c>
      <c r="Q322" s="134">
        <v>4567</v>
      </c>
      <c r="R322" s="134">
        <v>1623</v>
      </c>
      <c r="S322" s="134">
        <v>2944</v>
      </c>
      <c r="U322" s="43" t="s">
        <v>654</v>
      </c>
      <c r="V322" s="34"/>
      <c r="W322" s="34"/>
      <c r="X322" s="34"/>
      <c r="Y322" s="34" t="s">
        <v>30</v>
      </c>
    </row>
    <row r="323" spans="1:25" s="6" customFormat="1" ht="12.75" customHeight="1" x14ac:dyDescent="0.2">
      <c r="A323" s="28" t="s">
        <v>655</v>
      </c>
      <c r="B323" s="134">
        <v>5867</v>
      </c>
      <c r="C323" s="134">
        <v>2890</v>
      </c>
      <c r="D323" s="134">
        <v>2977</v>
      </c>
      <c r="E323" s="134">
        <v>763</v>
      </c>
      <c r="F323" s="134">
        <v>377</v>
      </c>
      <c r="G323" s="134">
        <v>386</v>
      </c>
      <c r="H323" s="134">
        <v>719</v>
      </c>
      <c r="I323" s="134">
        <v>370</v>
      </c>
      <c r="J323" s="134">
        <v>349</v>
      </c>
      <c r="K323" s="134">
        <v>3328</v>
      </c>
      <c r="L323" s="134">
        <v>1661</v>
      </c>
      <c r="M323" s="134">
        <v>1667</v>
      </c>
      <c r="N323" s="134">
        <v>1057</v>
      </c>
      <c r="O323" s="134">
        <v>482</v>
      </c>
      <c r="P323" s="134">
        <v>575</v>
      </c>
      <c r="Q323" s="134">
        <v>449</v>
      </c>
      <c r="R323" s="134">
        <v>173</v>
      </c>
      <c r="S323" s="134">
        <v>276</v>
      </c>
      <c r="U323" s="43" t="s">
        <v>656</v>
      </c>
      <c r="V323" s="34"/>
      <c r="W323" s="34"/>
      <c r="X323" s="34"/>
      <c r="Y323" s="34" t="s">
        <v>30</v>
      </c>
    </row>
    <row r="324" spans="1:25" s="6" customFormat="1" ht="12.75" customHeight="1" x14ac:dyDescent="0.2">
      <c r="A324" s="28" t="s">
        <v>657</v>
      </c>
      <c r="B324" s="134">
        <v>32280</v>
      </c>
      <c r="C324" s="134">
        <v>15996</v>
      </c>
      <c r="D324" s="134">
        <v>16284</v>
      </c>
      <c r="E324" s="134">
        <v>5799</v>
      </c>
      <c r="F324" s="134">
        <v>2955</v>
      </c>
      <c r="G324" s="134">
        <v>2844</v>
      </c>
      <c r="H324" s="134">
        <v>4564</v>
      </c>
      <c r="I324" s="134">
        <v>2325</v>
      </c>
      <c r="J324" s="134">
        <v>2239</v>
      </c>
      <c r="K324" s="134">
        <v>18119</v>
      </c>
      <c r="L324" s="134">
        <v>9075</v>
      </c>
      <c r="M324" s="134">
        <v>9044</v>
      </c>
      <c r="N324" s="134">
        <v>3798</v>
      </c>
      <c r="O324" s="134">
        <v>1641</v>
      </c>
      <c r="P324" s="134">
        <v>2157</v>
      </c>
      <c r="Q324" s="134">
        <v>1401</v>
      </c>
      <c r="R324" s="134">
        <v>480</v>
      </c>
      <c r="S324" s="134">
        <v>921</v>
      </c>
      <c r="U324" s="43" t="s">
        <v>658</v>
      </c>
      <c r="V324" s="34"/>
      <c r="W324" s="34"/>
      <c r="X324" s="34"/>
      <c r="Y324" s="34" t="s">
        <v>30</v>
      </c>
    </row>
    <row r="325" spans="1:25" s="6" customFormat="1" ht="12.75" customHeight="1" x14ac:dyDescent="0.2">
      <c r="A325" s="28" t="s">
        <v>659</v>
      </c>
      <c r="B325" s="134">
        <v>10398</v>
      </c>
      <c r="C325" s="134">
        <v>5242</v>
      </c>
      <c r="D325" s="134">
        <v>5156</v>
      </c>
      <c r="E325" s="134">
        <v>1461</v>
      </c>
      <c r="F325" s="134">
        <v>783</v>
      </c>
      <c r="G325" s="134">
        <v>678</v>
      </c>
      <c r="H325" s="134">
        <v>1301</v>
      </c>
      <c r="I325" s="134">
        <v>704</v>
      </c>
      <c r="J325" s="134">
        <v>597</v>
      </c>
      <c r="K325" s="134">
        <v>5946</v>
      </c>
      <c r="L325" s="134">
        <v>2980</v>
      </c>
      <c r="M325" s="134">
        <v>2966</v>
      </c>
      <c r="N325" s="134">
        <v>1690</v>
      </c>
      <c r="O325" s="134">
        <v>775</v>
      </c>
      <c r="P325" s="134">
        <v>915</v>
      </c>
      <c r="Q325" s="134">
        <v>677</v>
      </c>
      <c r="R325" s="134">
        <v>274</v>
      </c>
      <c r="S325" s="134">
        <v>403</v>
      </c>
      <c r="U325" s="43" t="s">
        <v>660</v>
      </c>
      <c r="V325" s="34"/>
      <c r="W325" s="34"/>
      <c r="X325" s="34"/>
      <c r="Y325" s="34" t="s">
        <v>30</v>
      </c>
    </row>
    <row r="326" spans="1:25" s="6" customFormat="1" ht="12.75" customHeight="1" x14ac:dyDescent="0.2">
      <c r="A326" s="21" t="s">
        <v>661</v>
      </c>
      <c r="B326" s="133">
        <v>53526</v>
      </c>
      <c r="C326" s="133">
        <v>25985</v>
      </c>
      <c r="D326" s="133">
        <v>27541</v>
      </c>
      <c r="E326" s="133">
        <v>7027</v>
      </c>
      <c r="F326" s="133">
        <v>3547</v>
      </c>
      <c r="G326" s="133">
        <v>3480</v>
      </c>
      <c r="H326" s="133">
        <v>5766</v>
      </c>
      <c r="I326" s="133">
        <v>2938</v>
      </c>
      <c r="J326" s="133">
        <v>2828</v>
      </c>
      <c r="K326" s="133">
        <v>30001</v>
      </c>
      <c r="L326" s="133">
        <v>14856</v>
      </c>
      <c r="M326" s="133">
        <v>15145</v>
      </c>
      <c r="N326" s="133">
        <v>10732</v>
      </c>
      <c r="O326" s="133">
        <v>4644</v>
      </c>
      <c r="P326" s="133">
        <v>6088</v>
      </c>
      <c r="Q326" s="133">
        <v>4446</v>
      </c>
      <c r="R326" s="133">
        <v>1693</v>
      </c>
      <c r="S326" s="133">
        <v>2753</v>
      </c>
      <c r="U326" s="42" t="s">
        <v>645</v>
      </c>
      <c r="V326" s="34"/>
      <c r="W326" s="34"/>
      <c r="X326" s="34"/>
      <c r="Y326" s="34"/>
    </row>
    <row r="327" spans="1:25" s="6" customFormat="1" ht="12.75" customHeight="1" x14ac:dyDescent="0.2">
      <c r="A327" s="28" t="s">
        <v>662</v>
      </c>
      <c r="B327" s="134">
        <v>33786</v>
      </c>
      <c r="C327" s="134">
        <v>16359</v>
      </c>
      <c r="D327" s="134">
        <v>17427</v>
      </c>
      <c r="E327" s="134">
        <v>4392</v>
      </c>
      <c r="F327" s="134">
        <v>2183</v>
      </c>
      <c r="G327" s="134">
        <v>2209</v>
      </c>
      <c r="H327" s="134">
        <v>3692</v>
      </c>
      <c r="I327" s="134">
        <v>1884</v>
      </c>
      <c r="J327" s="134">
        <v>1808</v>
      </c>
      <c r="K327" s="134">
        <v>18853</v>
      </c>
      <c r="L327" s="134">
        <v>9334</v>
      </c>
      <c r="M327" s="134">
        <v>9519</v>
      </c>
      <c r="N327" s="134">
        <v>6849</v>
      </c>
      <c r="O327" s="134">
        <v>2958</v>
      </c>
      <c r="P327" s="134">
        <v>3891</v>
      </c>
      <c r="Q327" s="134">
        <v>2951</v>
      </c>
      <c r="R327" s="134">
        <v>1120</v>
      </c>
      <c r="S327" s="134">
        <v>1831</v>
      </c>
      <c r="U327" s="43" t="s">
        <v>663</v>
      </c>
      <c r="V327" s="34"/>
      <c r="W327" s="34"/>
      <c r="X327" s="34"/>
      <c r="Y327" s="34" t="s">
        <v>30</v>
      </c>
    </row>
    <row r="328" spans="1:25" s="6" customFormat="1" ht="12.75" customHeight="1" x14ac:dyDescent="0.2">
      <c r="A328" s="28" t="s">
        <v>664</v>
      </c>
      <c r="B328" s="134">
        <v>19740</v>
      </c>
      <c r="C328" s="134">
        <v>9626</v>
      </c>
      <c r="D328" s="134">
        <v>10114</v>
      </c>
      <c r="E328" s="134">
        <v>2635</v>
      </c>
      <c r="F328" s="134">
        <v>1364</v>
      </c>
      <c r="G328" s="134">
        <v>1271</v>
      </c>
      <c r="H328" s="134">
        <v>2074</v>
      </c>
      <c r="I328" s="134">
        <v>1054</v>
      </c>
      <c r="J328" s="134">
        <v>1020</v>
      </c>
      <c r="K328" s="134">
        <v>11148</v>
      </c>
      <c r="L328" s="134">
        <v>5522</v>
      </c>
      <c r="M328" s="134">
        <v>5626</v>
      </c>
      <c r="N328" s="134">
        <v>3883</v>
      </c>
      <c r="O328" s="134">
        <v>1686</v>
      </c>
      <c r="P328" s="134">
        <v>2197</v>
      </c>
      <c r="Q328" s="134">
        <v>1495</v>
      </c>
      <c r="R328" s="134">
        <v>573</v>
      </c>
      <c r="S328" s="134">
        <v>922</v>
      </c>
      <c r="U328" s="43" t="s">
        <v>665</v>
      </c>
      <c r="V328" s="34"/>
      <c r="W328" s="34"/>
      <c r="X328" s="34"/>
      <c r="Y328" s="34" t="s">
        <v>30</v>
      </c>
    </row>
    <row r="329" spans="1:25" s="6" customFormat="1" ht="12.75" customHeight="1" x14ac:dyDescent="0.2">
      <c r="A329" s="21" t="s">
        <v>666</v>
      </c>
      <c r="B329" s="133">
        <v>4100</v>
      </c>
      <c r="C329" s="133">
        <v>2036</v>
      </c>
      <c r="D329" s="133">
        <v>2064</v>
      </c>
      <c r="E329" s="133">
        <v>602</v>
      </c>
      <c r="F329" s="133">
        <v>323</v>
      </c>
      <c r="G329" s="133">
        <v>279</v>
      </c>
      <c r="H329" s="133">
        <v>422</v>
      </c>
      <c r="I329" s="133">
        <v>229</v>
      </c>
      <c r="J329" s="133">
        <v>193</v>
      </c>
      <c r="K329" s="133">
        <v>2188</v>
      </c>
      <c r="L329" s="133">
        <v>1094</v>
      </c>
      <c r="M329" s="133">
        <v>1094</v>
      </c>
      <c r="N329" s="133">
        <v>888</v>
      </c>
      <c r="O329" s="133">
        <v>390</v>
      </c>
      <c r="P329" s="133">
        <v>498</v>
      </c>
      <c r="Q329" s="133">
        <v>412</v>
      </c>
      <c r="R329" s="133">
        <v>166</v>
      </c>
      <c r="S329" s="133">
        <v>246</v>
      </c>
      <c r="U329" s="42" t="s">
        <v>645</v>
      </c>
      <c r="V329" s="34"/>
      <c r="W329" s="34"/>
      <c r="X329" s="34"/>
      <c r="Y329" s="34"/>
    </row>
    <row r="330" spans="1:25" s="6" customFormat="1" ht="12.75" customHeight="1" x14ac:dyDescent="0.2">
      <c r="A330" s="28" t="s">
        <v>667</v>
      </c>
      <c r="B330" s="134">
        <v>4100</v>
      </c>
      <c r="C330" s="134">
        <v>2036</v>
      </c>
      <c r="D330" s="134">
        <v>2064</v>
      </c>
      <c r="E330" s="134">
        <v>602</v>
      </c>
      <c r="F330" s="134">
        <v>323</v>
      </c>
      <c r="G330" s="134">
        <v>279</v>
      </c>
      <c r="H330" s="134">
        <v>422</v>
      </c>
      <c r="I330" s="134">
        <v>229</v>
      </c>
      <c r="J330" s="134">
        <v>193</v>
      </c>
      <c r="K330" s="134">
        <v>2188</v>
      </c>
      <c r="L330" s="134">
        <v>1094</v>
      </c>
      <c r="M330" s="134">
        <v>1094</v>
      </c>
      <c r="N330" s="134">
        <v>888</v>
      </c>
      <c r="O330" s="134">
        <v>390</v>
      </c>
      <c r="P330" s="134">
        <v>498</v>
      </c>
      <c r="Q330" s="134">
        <v>412</v>
      </c>
      <c r="R330" s="134">
        <v>166</v>
      </c>
      <c r="S330" s="134">
        <v>246</v>
      </c>
      <c r="U330" s="43" t="s">
        <v>668</v>
      </c>
      <c r="V330" s="34"/>
      <c r="W330" s="34"/>
      <c r="X330" s="34"/>
      <c r="Y330" s="34" t="s">
        <v>30</v>
      </c>
    </row>
    <row r="331" spans="1:25" s="6" customFormat="1" ht="12.75" customHeight="1" x14ac:dyDescent="0.2">
      <c r="A331" s="21" t="s">
        <v>669</v>
      </c>
      <c r="B331" s="133">
        <v>8446</v>
      </c>
      <c r="C331" s="133">
        <v>4186</v>
      </c>
      <c r="D331" s="133">
        <v>4260</v>
      </c>
      <c r="E331" s="133">
        <v>1033</v>
      </c>
      <c r="F331" s="133">
        <v>556</v>
      </c>
      <c r="G331" s="133">
        <v>477</v>
      </c>
      <c r="H331" s="133">
        <v>909</v>
      </c>
      <c r="I331" s="133">
        <v>483</v>
      </c>
      <c r="J331" s="133">
        <v>426</v>
      </c>
      <c r="K331" s="133">
        <v>4611</v>
      </c>
      <c r="L331" s="133">
        <v>2336</v>
      </c>
      <c r="M331" s="133">
        <v>2275</v>
      </c>
      <c r="N331" s="133">
        <v>1893</v>
      </c>
      <c r="O331" s="133">
        <v>811</v>
      </c>
      <c r="P331" s="133">
        <v>1082</v>
      </c>
      <c r="Q331" s="133">
        <v>917</v>
      </c>
      <c r="R331" s="133">
        <v>364</v>
      </c>
      <c r="S331" s="133">
        <v>553</v>
      </c>
      <c r="U331" s="42" t="s">
        <v>645</v>
      </c>
      <c r="V331" s="34"/>
      <c r="W331" s="34"/>
      <c r="X331" s="34"/>
      <c r="Y331" s="34"/>
    </row>
    <row r="332" spans="1:25" s="135" customFormat="1" ht="12.75" customHeight="1" x14ac:dyDescent="0.2">
      <c r="A332" s="28" t="s">
        <v>670</v>
      </c>
      <c r="B332" s="134">
        <v>3494</v>
      </c>
      <c r="C332" s="134">
        <v>1711</v>
      </c>
      <c r="D332" s="134">
        <v>1783</v>
      </c>
      <c r="E332" s="134">
        <v>420</v>
      </c>
      <c r="F332" s="134">
        <v>220</v>
      </c>
      <c r="G332" s="134">
        <v>200</v>
      </c>
      <c r="H332" s="134">
        <v>401</v>
      </c>
      <c r="I332" s="134">
        <v>216</v>
      </c>
      <c r="J332" s="134">
        <v>185</v>
      </c>
      <c r="K332" s="134">
        <v>1832</v>
      </c>
      <c r="L332" s="134">
        <v>925</v>
      </c>
      <c r="M332" s="134">
        <v>907</v>
      </c>
      <c r="N332" s="134">
        <v>841</v>
      </c>
      <c r="O332" s="134">
        <v>350</v>
      </c>
      <c r="P332" s="134">
        <v>491</v>
      </c>
      <c r="Q332" s="134">
        <v>436</v>
      </c>
      <c r="R332" s="134">
        <v>167</v>
      </c>
      <c r="S332" s="134">
        <v>269</v>
      </c>
      <c r="U332" s="43" t="s">
        <v>671</v>
      </c>
      <c r="V332" s="34"/>
      <c r="W332" s="34"/>
      <c r="X332" s="34"/>
      <c r="Y332" s="34" t="s">
        <v>30</v>
      </c>
    </row>
    <row r="333" spans="1:25" s="135" customFormat="1" ht="12.75" customHeight="1" x14ac:dyDescent="0.2">
      <c r="A333" s="28" t="s">
        <v>672</v>
      </c>
      <c r="B333" s="134">
        <v>4952</v>
      </c>
      <c r="C333" s="134">
        <v>2475</v>
      </c>
      <c r="D333" s="134">
        <v>2477</v>
      </c>
      <c r="E333" s="134">
        <v>613</v>
      </c>
      <c r="F333" s="134">
        <v>336</v>
      </c>
      <c r="G333" s="134">
        <v>277</v>
      </c>
      <c r="H333" s="134">
        <v>508</v>
      </c>
      <c r="I333" s="134">
        <v>267</v>
      </c>
      <c r="J333" s="134">
        <v>241</v>
      </c>
      <c r="K333" s="134">
        <v>2779</v>
      </c>
      <c r="L333" s="134">
        <v>1411</v>
      </c>
      <c r="M333" s="134">
        <v>1368</v>
      </c>
      <c r="N333" s="134">
        <v>1052</v>
      </c>
      <c r="O333" s="134">
        <v>461</v>
      </c>
      <c r="P333" s="134">
        <v>591</v>
      </c>
      <c r="Q333" s="134">
        <v>481</v>
      </c>
      <c r="R333" s="134">
        <v>197</v>
      </c>
      <c r="S333" s="134">
        <v>284</v>
      </c>
      <c r="U333" s="43" t="s">
        <v>673</v>
      </c>
      <c r="V333" s="34"/>
      <c r="W333" s="34"/>
      <c r="X333" s="34"/>
      <c r="Y333" s="34" t="s">
        <v>30</v>
      </c>
    </row>
    <row r="334" spans="1:25" s="6" customFormat="1" ht="12.75" customHeight="1" x14ac:dyDescent="0.2">
      <c r="A334" s="21" t="s">
        <v>674</v>
      </c>
      <c r="B334" s="133">
        <v>14347</v>
      </c>
      <c r="C334" s="133">
        <v>6952</v>
      </c>
      <c r="D334" s="133">
        <v>7395</v>
      </c>
      <c r="E334" s="133">
        <v>1884</v>
      </c>
      <c r="F334" s="133">
        <v>946</v>
      </c>
      <c r="G334" s="133">
        <v>938</v>
      </c>
      <c r="H334" s="133">
        <v>1405</v>
      </c>
      <c r="I334" s="133">
        <v>716</v>
      </c>
      <c r="J334" s="133">
        <v>689</v>
      </c>
      <c r="K334" s="133">
        <v>7939</v>
      </c>
      <c r="L334" s="133">
        <v>3977</v>
      </c>
      <c r="M334" s="133">
        <v>3962</v>
      </c>
      <c r="N334" s="133">
        <v>3119</v>
      </c>
      <c r="O334" s="133">
        <v>1313</v>
      </c>
      <c r="P334" s="133">
        <v>1806</v>
      </c>
      <c r="Q334" s="133">
        <v>1434</v>
      </c>
      <c r="R334" s="133">
        <v>506</v>
      </c>
      <c r="S334" s="133">
        <v>928</v>
      </c>
      <c r="U334" s="42" t="s">
        <v>645</v>
      </c>
      <c r="V334" s="34"/>
      <c r="W334" s="34"/>
      <c r="X334" s="34"/>
      <c r="Y334" s="34"/>
    </row>
    <row r="335" spans="1:25" s="135" customFormat="1" ht="12.75" customHeight="1" x14ac:dyDescent="0.2">
      <c r="A335" s="28" t="s">
        <v>675</v>
      </c>
      <c r="B335" s="134">
        <v>4403</v>
      </c>
      <c r="C335" s="134">
        <v>2127</v>
      </c>
      <c r="D335" s="134">
        <v>2276</v>
      </c>
      <c r="E335" s="134">
        <v>530</v>
      </c>
      <c r="F335" s="134">
        <v>272</v>
      </c>
      <c r="G335" s="134">
        <v>258</v>
      </c>
      <c r="H335" s="134">
        <v>454</v>
      </c>
      <c r="I335" s="134">
        <v>232</v>
      </c>
      <c r="J335" s="134">
        <v>222</v>
      </c>
      <c r="K335" s="134">
        <v>2341</v>
      </c>
      <c r="L335" s="134">
        <v>1155</v>
      </c>
      <c r="M335" s="134">
        <v>1186</v>
      </c>
      <c r="N335" s="134">
        <v>1078</v>
      </c>
      <c r="O335" s="134">
        <v>468</v>
      </c>
      <c r="P335" s="134">
        <v>610</v>
      </c>
      <c r="Q335" s="134">
        <v>510</v>
      </c>
      <c r="R335" s="134">
        <v>195</v>
      </c>
      <c r="S335" s="134">
        <v>315</v>
      </c>
      <c r="U335" s="43" t="s">
        <v>676</v>
      </c>
      <c r="V335" s="34"/>
      <c r="W335" s="34"/>
      <c r="X335" s="34"/>
      <c r="Y335" s="34" t="s">
        <v>30</v>
      </c>
    </row>
    <row r="336" spans="1:25" s="6" customFormat="1" ht="12.75" customHeight="1" x14ac:dyDescent="0.2">
      <c r="A336" s="28" t="s">
        <v>677</v>
      </c>
      <c r="B336" s="134">
        <v>6533</v>
      </c>
      <c r="C336" s="134">
        <v>3179</v>
      </c>
      <c r="D336" s="134">
        <v>3354</v>
      </c>
      <c r="E336" s="134">
        <v>922</v>
      </c>
      <c r="F336" s="134">
        <v>464</v>
      </c>
      <c r="G336" s="134">
        <v>458</v>
      </c>
      <c r="H336" s="134">
        <v>663</v>
      </c>
      <c r="I336" s="134">
        <v>328</v>
      </c>
      <c r="J336" s="134">
        <v>335</v>
      </c>
      <c r="K336" s="134">
        <v>3652</v>
      </c>
      <c r="L336" s="134">
        <v>1846</v>
      </c>
      <c r="M336" s="134">
        <v>1806</v>
      </c>
      <c r="N336" s="134">
        <v>1296</v>
      </c>
      <c r="O336" s="134">
        <v>541</v>
      </c>
      <c r="P336" s="134">
        <v>755</v>
      </c>
      <c r="Q336" s="134">
        <v>599</v>
      </c>
      <c r="R336" s="134">
        <v>205</v>
      </c>
      <c r="S336" s="134">
        <v>394</v>
      </c>
      <c r="U336" s="43" t="s">
        <v>678</v>
      </c>
      <c r="V336" s="34"/>
      <c r="W336" s="34"/>
      <c r="X336" s="34"/>
      <c r="Y336" s="34" t="s">
        <v>30</v>
      </c>
    </row>
    <row r="337" spans="1:25" s="6" customFormat="1" ht="12.75" customHeight="1" x14ac:dyDescent="0.2">
      <c r="A337" s="28" t="s">
        <v>679</v>
      </c>
      <c r="B337" s="134">
        <v>3411</v>
      </c>
      <c r="C337" s="134">
        <v>1646</v>
      </c>
      <c r="D337" s="134">
        <v>1765</v>
      </c>
      <c r="E337" s="134">
        <v>432</v>
      </c>
      <c r="F337" s="134">
        <v>210</v>
      </c>
      <c r="G337" s="134">
        <v>222</v>
      </c>
      <c r="H337" s="134">
        <v>288</v>
      </c>
      <c r="I337" s="134">
        <v>156</v>
      </c>
      <c r="J337" s="134">
        <v>132</v>
      </c>
      <c r="K337" s="134">
        <v>1946</v>
      </c>
      <c r="L337" s="134">
        <v>976</v>
      </c>
      <c r="M337" s="134">
        <v>970</v>
      </c>
      <c r="N337" s="134">
        <v>745</v>
      </c>
      <c r="O337" s="134">
        <v>304</v>
      </c>
      <c r="P337" s="134">
        <v>441</v>
      </c>
      <c r="Q337" s="134">
        <v>325</v>
      </c>
      <c r="R337" s="134">
        <v>106</v>
      </c>
      <c r="S337" s="134">
        <v>219</v>
      </c>
      <c r="U337" s="43" t="s">
        <v>680</v>
      </c>
      <c r="V337" s="34"/>
      <c r="W337" s="34"/>
      <c r="X337" s="34"/>
      <c r="Y337" s="34" t="s">
        <v>30</v>
      </c>
    </row>
    <row r="338" spans="1:25" s="27" customFormat="1" ht="12.75" customHeight="1" x14ac:dyDescent="0.2">
      <c r="A338" s="21" t="s">
        <v>681</v>
      </c>
      <c r="B338" s="133">
        <v>14466</v>
      </c>
      <c r="C338" s="133">
        <v>7027</v>
      </c>
      <c r="D338" s="133">
        <v>7439</v>
      </c>
      <c r="E338" s="133">
        <v>1894</v>
      </c>
      <c r="F338" s="133">
        <v>994</v>
      </c>
      <c r="G338" s="133">
        <v>900</v>
      </c>
      <c r="H338" s="133">
        <v>1505</v>
      </c>
      <c r="I338" s="133">
        <v>797</v>
      </c>
      <c r="J338" s="133">
        <v>708</v>
      </c>
      <c r="K338" s="133">
        <v>8030</v>
      </c>
      <c r="L338" s="133">
        <v>3912</v>
      </c>
      <c r="M338" s="133">
        <v>4118</v>
      </c>
      <c r="N338" s="133">
        <v>3037</v>
      </c>
      <c r="O338" s="133">
        <v>1324</v>
      </c>
      <c r="P338" s="133">
        <v>1713</v>
      </c>
      <c r="Q338" s="133">
        <v>1336</v>
      </c>
      <c r="R338" s="133">
        <v>522</v>
      </c>
      <c r="S338" s="133">
        <v>814</v>
      </c>
      <c r="U338" s="42" t="s">
        <v>645</v>
      </c>
      <c r="V338" s="34"/>
      <c r="W338" s="34"/>
      <c r="X338" s="34"/>
      <c r="Y338" s="34"/>
    </row>
    <row r="339" spans="1:25" s="27" customFormat="1" ht="12.75" customHeight="1" x14ac:dyDescent="0.2">
      <c r="A339" s="28" t="s">
        <v>682</v>
      </c>
      <c r="B339" s="134">
        <v>14466</v>
      </c>
      <c r="C339" s="134">
        <v>7027</v>
      </c>
      <c r="D339" s="134">
        <v>7439</v>
      </c>
      <c r="E339" s="134">
        <v>1894</v>
      </c>
      <c r="F339" s="134">
        <v>994</v>
      </c>
      <c r="G339" s="134">
        <v>900</v>
      </c>
      <c r="H339" s="134">
        <v>1505</v>
      </c>
      <c r="I339" s="134">
        <v>797</v>
      </c>
      <c r="J339" s="134">
        <v>708</v>
      </c>
      <c r="K339" s="134">
        <v>8030</v>
      </c>
      <c r="L339" s="134">
        <v>3912</v>
      </c>
      <c r="M339" s="134">
        <v>4118</v>
      </c>
      <c r="N339" s="134">
        <v>3037</v>
      </c>
      <c r="O339" s="134">
        <v>1324</v>
      </c>
      <c r="P339" s="134">
        <v>1713</v>
      </c>
      <c r="Q339" s="134">
        <v>1336</v>
      </c>
      <c r="R339" s="134">
        <v>522</v>
      </c>
      <c r="S339" s="134">
        <v>814</v>
      </c>
      <c r="U339" s="43" t="s">
        <v>683</v>
      </c>
      <c r="V339" s="34"/>
      <c r="W339" s="34"/>
      <c r="X339" s="34"/>
      <c r="Y339" s="34" t="s">
        <v>30</v>
      </c>
    </row>
    <row r="340" spans="1:25" s="6" customFormat="1" ht="12.75" customHeight="1" x14ac:dyDescent="0.2">
      <c r="A340" s="21" t="s">
        <v>684</v>
      </c>
      <c r="B340" s="133">
        <v>3544</v>
      </c>
      <c r="C340" s="133">
        <v>1794</v>
      </c>
      <c r="D340" s="133">
        <v>1750</v>
      </c>
      <c r="E340" s="133">
        <v>417</v>
      </c>
      <c r="F340" s="133">
        <v>221</v>
      </c>
      <c r="G340" s="133">
        <v>196</v>
      </c>
      <c r="H340" s="133">
        <v>391</v>
      </c>
      <c r="I340" s="133">
        <v>198</v>
      </c>
      <c r="J340" s="133">
        <v>193</v>
      </c>
      <c r="K340" s="133">
        <v>2013</v>
      </c>
      <c r="L340" s="133">
        <v>1044</v>
      </c>
      <c r="M340" s="133">
        <v>969</v>
      </c>
      <c r="N340" s="133">
        <v>723</v>
      </c>
      <c r="O340" s="133">
        <v>331</v>
      </c>
      <c r="P340" s="133">
        <v>392</v>
      </c>
      <c r="Q340" s="133">
        <v>313</v>
      </c>
      <c r="R340" s="133">
        <v>136</v>
      </c>
      <c r="S340" s="133">
        <v>177</v>
      </c>
      <c r="U340" s="42" t="s">
        <v>645</v>
      </c>
      <c r="V340" s="34"/>
      <c r="W340" s="34"/>
      <c r="X340" s="34"/>
      <c r="Y340" s="34"/>
    </row>
    <row r="341" spans="1:25" s="27" customFormat="1" ht="12.75" customHeight="1" x14ac:dyDescent="0.2">
      <c r="A341" s="28" t="s">
        <v>685</v>
      </c>
      <c r="B341" s="134">
        <v>1446</v>
      </c>
      <c r="C341" s="134">
        <v>749</v>
      </c>
      <c r="D341" s="134">
        <v>697</v>
      </c>
      <c r="E341" s="134">
        <v>153</v>
      </c>
      <c r="F341" s="134">
        <v>85</v>
      </c>
      <c r="G341" s="134">
        <v>68</v>
      </c>
      <c r="H341" s="134">
        <v>168</v>
      </c>
      <c r="I341" s="134">
        <v>97</v>
      </c>
      <c r="J341" s="134">
        <v>71</v>
      </c>
      <c r="K341" s="134">
        <v>810</v>
      </c>
      <c r="L341" s="134">
        <v>421</v>
      </c>
      <c r="M341" s="134">
        <v>389</v>
      </c>
      <c r="N341" s="134">
        <v>315</v>
      </c>
      <c r="O341" s="134">
        <v>146</v>
      </c>
      <c r="P341" s="134">
        <v>169</v>
      </c>
      <c r="Q341" s="134">
        <v>131</v>
      </c>
      <c r="R341" s="134">
        <v>62</v>
      </c>
      <c r="S341" s="134">
        <v>69</v>
      </c>
      <c r="U341" s="43" t="s">
        <v>686</v>
      </c>
      <c r="V341" s="34"/>
      <c r="W341" s="34"/>
      <c r="X341" s="34"/>
      <c r="Y341" s="34" t="s">
        <v>30</v>
      </c>
    </row>
    <row r="342" spans="1:25" s="135" customFormat="1" ht="12.75" customHeight="1" x14ac:dyDescent="0.2">
      <c r="A342" s="28" t="s">
        <v>687</v>
      </c>
      <c r="B342" s="134">
        <v>2098</v>
      </c>
      <c r="C342" s="134">
        <v>1045</v>
      </c>
      <c r="D342" s="134">
        <v>1053</v>
      </c>
      <c r="E342" s="134">
        <v>264</v>
      </c>
      <c r="F342" s="134">
        <v>136</v>
      </c>
      <c r="G342" s="134">
        <v>128</v>
      </c>
      <c r="H342" s="134">
        <v>223</v>
      </c>
      <c r="I342" s="134">
        <v>101</v>
      </c>
      <c r="J342" s="134">
        <v>122</v>
      </c>
      <c r="K342" s="134">
        <v>1203</v>
      </c>
      <c r="L342" s="134">
        <v>623</v>
      </c>
      <c r="M342" s="134">
        <v>580</v>
      </c>
      <c r="N342" s="134">
        <v>408</v>
      </c>
      <c r="O342" s="134">
        <v>185</v>
      </c>
      <c r="P342" s="134">
        <v>223</v>
      </c>
      <c r="Q342" s="134">
        <v>182</v>
      </c>
      <c r="R342" s="134">
        <v>74</v>
      </c>
      <c r="S342" s="134">
        <v>108</v>
      </c>
      <c r="U342" s="43" t="s">
        <v>688</v>
      </c>
      <c r="V342" s="34"/>
      <c r="W342" s="34"/>
      <c r="X342" s="34"/>
      <c r="Y342" s="34" t="s">
        <v>30</v>
      </c>
    </row>
    <row r="343" spans="1:25" s="6" customFormat="1" ht="12.75" customHeight="1" x14ac:dyDescent="0.2">
      <c r="A343" s="21" t="s">
        <v>689</v>
      </c>
      <c r="B343" s="133">
        <v>435</v>
      </c>
      <c r="C343" s="133">
        <v>224</v>
      </c>
      <c r="D343" s="133">
        <v>211</v>
      </c>
      <c r="E343" s="133">
        <v>56</v>
      </c>
      <c r="F343" s="133">
        <v>26</v>
      </c>
      <c r="G343" s="133">
        <v>30</v>
      </c>
      <c r="H343" s="133">
        <v>41</v>
      </c>
      <c r="I343" s="133">
        <v>23</v>
      </c>
      <c r="J343" s="133">
        <v>18</v>
      </c>
      <c r="K343" s="133">
        <v>257</v>
      </c>
      <c r="L343" s="133">
        <v>136</v>
      </c>
      <c r="M343" s="133">
        <v>121</v>
      </c>
      <c r="N343" s="133">
        <v>81</v>
      </c>
      <c r="O343" s="133">
        <v>39</v>
      </c>
      <c r="P343" s="133">
        <v>42</v>
      </c>
      <c r="Q343" s="133">
        <v>39</v>
      </c>
      <c r="R343" s="133">
        <v>19</v>
      </c>
      <c r="S343" s="133">
        <v>20</v>
      </c>
      <c r="U343" s="42" t="s">
        <v>645</v>
      </c>
      <c r="V343" s="34"/>
      <c r="W343" s="34"/>
      <c r="X343" s="34"/>
      <c r="Y343" s="34"/>
    </row>
    <row r="344" spans="1:25" s="6" customFormat="1" ht="12.75" customHeight="1" x14ac:dyDescent="0.2">
      <c r="A344" s="28" t="s">
        <v>690</v>
      </c>
      <c r="B344" s="134">
        <v>435</v>
      </c>
      <c r="C344" s="134">
        <v>224</v>
      </c>
      <c r="D344" s="134">
        <v>211</v>
      </c>
      <c r="E344" s="134">
        <v>56</v>
      </c>
      <c r="F344" s="134">
        <v>26</v>
      </c>
      <c r="G344" s="134">
        <v>30</v>
      </c>
      <c r="H344" s="134">
        <v>41</v>
      </c>
      <c r="I344" s="134">
        <v>23</v>
      </c>
      <c r="J344" s="134">
        <v>18</v>
      </c>
      <c r="K344" s="134">
        <v>257</v>
      </c>
      <c r="L344" s="134">
        <v>136</v>
      </c>
      <c r="M344" s="134">
        <v>121</v>
      </c>
      <c r="N344" s="134">
        <v>81</v>
      </c>
      <c r="O344" s="134">
        <v>39</v>
      </c>
      <c r="P344" s="134">
        <v>42</v>
      </c>
      <c r="Q344" s="134">
        <v>39</v>
      </c>
      <c r="R344" s="134">
        <v>19</v>
      </c>
      <c r="S344" s="134">
        <v>20</v>
      </c>
      <c r="U344" s="43" t="s">
        <v>691</v>
      </c>
      <c r="V344" s="34"/>
      <c r="W344" s="34"/>
      <c r="X344" s="34"/>
      <c r="Y344" s="34" t="s">
        <v>30</v>
      </c>
    </row>
    <row r="345" spans="1:25" s="135" customFormat="1" ht="12.75" customHeight="1" x14ac:dyDescent="0.2">
      <c r="A345" s="36" t="s">
        <v>692</v>
      </c>
      <c r="B345" s="133">
        <v>256622</v>
      </c>
      <c r="C345" s="133">
        <v>120996</v>
      </c>
      <c r="D345" s="133">
        <v>135626</v>
      </c>
      <c r="E345" s="133">
        <v>31280</v>
      </c>
      <c r="F345" s="133">
        <v>15944</v>
      </c>
      <c r="G345" s="133">
        <v>15336</v>
      </c>
      <c r="H345" s="133">
        <v>28978</v>
      </c>
      <c r="I345" s="133">
        <v>14808</v>
      </c>
      <c r="J345" s="133">
        <v>14170</v>
      </c>
      <c r="K345" s="133">
        <v>142712</v>
      </c>
      <c r="L345" s="133">
        <v>69072</v>
      </c>
      <c r="M345" s="133">
        <v>73640</v>
      </c>
      <c r="N345" s="133">
        <v>53652</v>
      </c>
      <c r="O345" s="133">
        <v>21172</v>
      </c>
      <c r="P345" s="133">
        <v>32480</v>
      </c>
      <c r="Q345" s="133">
        <v>23817</v>
      </c>
      <c r="R345" s="133">
        <v>8155</v>
      </c>
      <c r="S345" s="133">
        <v>15662</v>
      </c>
      <c r="U345" s="25" t="s">
        <v>693</v>
      </c>
      <c r="V345" s="34" t="s">
        <v>30</v>
      </c>
      <c r="W345" s="34" t="s">
        <v>30</v>
      </c>
      <c r="X345" s="34" t="s">
        <v>30</v>
      </c>
      <c r="Y345" s="34"/>
    </row>
    <row r="346" spans="1:25" s="6" customFormat="1" ht="12.75" customHeight="1" x14ac:dyDescent="0.2">
      <c r="A346" s="28" t="s">
        <v>694</v>
      </c>
      <c r="B346" s="134">
        <v>11162</v>
      </c>
      <c r="C346" s="134">
        <v>5181</v>
      </c>
      <c r="D346" s="134">
        <v>5981</v>
      </c>
      <c r="E346" s="134">
        <v>1249</v>
      </c>
      <c r="F346" s="134">
        <v>646</v>
      </c>
      <c r="G346" s="134">
        <v>603</v>
      </c>
      <c r="H346" s="134">
        <v>1200</v>
      </c>
      <c r="I346" s="134">
        <v>612</v>
      </c>
      <c r="J346" s="134">
        <v>588</v>
      </c>
      <c r="K346" s="134">
        <v>5855</v>
      </c>
      <c r="L346" s="134">
        <v>2869</v>
      </c>
      <c r="M346" s="134">
        <v>2986</v>
      </c>
      <c r="N346" s="134">
        <v>2858</v>
      </c>
      <c r="O346" s="134">
        <v>1054</v>
      </c>
      <c r="P346" s="134">
        <v>1804</v>
      </c>
      <c r="Q346" s="134">
        <v>1427</v>
      </c>
      <c r="R346" s="134">
        <v>457</v>
      </c>
      <c r="S346" s="134">
        <v>970</v>
      </c>
      <c r="U346" s="33" t="s">
        <v>695</v>
      </c>
      <c r="V346" s="34"/>
      <c r="W346" s="34"/>
      <c r="X346" s="34"/>
      <c r="Y346" s="34" t="s">
        <v>30</v>
      </c>
    </row>
    <row r="347" spans="1:25" s="135" customFormat="1" ht="12.75" customHeight="1" x14ac:dyDescent="0.2">
      <c r="A347" s="28" t="s">
        <v>696</v>
      </c>
      <c r="B347" s="134">
        <v>32786</v>
      </c>
      <c r="C347" s="134">
        <v>15754</v>
      </c>
      <c r="D347" s="134">
        <v>17032</v>
      </c>
      <c r="E347" s="134">
        <v>4649</v>
      </c>
      <c r="F347" s="134">
        <v>2360</v>
      </c>
      <c r="G347" s="134">
        <v>2289</v>
      </c>
      <c r="H347" s="134">
        <v>4372</v>
      </c>
      <c r="I347" s="134">
        <v>2270</v>
      </c>
      <c r="J347" s="134">
        <v>2102</v>
      </c>
      <c r="K347" s="134">
        <v>18497</v>
      </c>
      <c r="L347" s="134">
        <v>9076</v>
      </c>
      <c r="M347" s="134">
        <v>9421</v>
      </c>
      <c r="N347" s="134">
        <v>5268</v>
      </c>
      <c r="O347" s="134">
        <v>2048</v>
      </c>
      <c r="P347" s="134">
        <v>3220</v>
      </c>
      <c r="Q347" s="134">
        <v>2144</v>
      </c>
      <c r="R347" s="134">
        <v>700</v>
      </c>
      <c r="S347" s="134">
        <v>1444</v>
      </c>
      <c r="U347" s="33" t="s">
        <v>697</v>
      </c>
      <c r="V347" s="34"/>
      <c r="W347" s="34"/>
      <c r="X347" s="34"/>
      <c r="Y347" s="34" t="s">
        <v>30</v>
      </c>
    </row>
    <row r="348" spans="1:25" s="27" customFormat="1" ht="12.75" customHeight="1" x14ac:dyDescent="0.2">
      <c r="A348" s="28" t="s">
        <v>698</v>
      </c>
      <c r="B348" s="134">
        <v>107562</v>
      </c>
      <c r="C348" s="134">
        <v>50112</v>
      </c>
      <c r="D348" s="134">
        <v>57450</v>
      </c>
      <c r="E348" s="134">
        <v>12461</v>
      </c>
      <c r="F348" s="134">
        <v>6329</v>
      </c>
      <c r="G348" s="134">
        <v>6132</v>
      </c>
      <c r="H348" s="134">
        <v>11303</v>
      </c>
      <c r="I348" s="134">
        <v>5813</v>
      </c>
      <c r="J348" s="134">
        <v>5490</v>
      </c>
      <c r="K348" s="134">
        <v>59185</v>
      </c>
      <c r="L348" s="134">
        <v>28213</v>
      </c>
      <c r="M348" s="134">
        <v>30972</v>
      </c>
      <c r="N348" s="134">
        <v>24613</v>
      </c>
      <c r="O348" s="134">
        <v>9757</v>
      </c>
      <c r="P348" s="134">
        <v>14856</v>
      </c>
      <c r="Q348" s="134">
        <v>11015</v>
      </c>
      <c r="R348" s="134">
        <v>3901</v>
      </c>
      <c r="S348" s="134">
        <v>7114</v>
      </c>
      <c r="U348" s="33" t="s">
        <v>699</v>
      </c>
      <c r="V348" s="34"/>
      <c r="W348" s="34"/>
      <c r="X348" s="34"/>
      <c r="Y348" s="34" t="s">
        <v>30</v>
      </c>
    </row>
    <row r="349" spans="1:25" s="6" customFormat="1" ht="12.75" customHeight="1" x14ac:dyDescent="0.2">
      <c r="A349" s="28" t="s">
        <v>700</v>
      </c>
      <c r="B349" s="134">
        <v>19595</v>
      </c>
      <c r="C349" s="134">
        <v>9491</v>
      </c>
      <c r="D349" s="134">
        <v>10104</v>
      </c>
      <c r="E349" s="134">
        <v>2097</v>
      </c>
      <c r="F349" s="134">
        <v>1090</v>
      </c>
      <c r="G349" s="134">
        <v>1007</v>
      </c>
      <c r="H349" s="134">
        <v>2219</v>
      </c>
      <c r="I349" s="134">
        <v>1146</v>
      </c>
      <c r="J349" s="134">
        <v>1073</v>
      </c>
      <c r="K349" s="134">
        <v>10923</v>
      </c>
      <c r="L349" s="134">
        <v>5489</v>
      </c>
      <c r="M349" s="134">
        <v>5434</v>
      </c>
      <c r="N349" s="134">
        <v>4356</v>
      </c>
      <c r="O349" s="134">
        <v>1766</v>
      </c>
      <c r="P349" s="134">
        <v>2590</v>
      </c>
      <c r="Q349" s="134">
        <v>1825</v>
      </c>
      <c r="R349" s="134">
        <v>624</v>
      </c>
      <c r="S349" s="134">
        <v>1201</v>
      </c>
      <c r="U349" s="33" t="s">
        <v>701</v>
      </c>
      <c r="V349" s="34"/>
      <c r="W349" s="34"/>
      <c r="X349" s="34"/>
      <c r="Y349" s="34" t="s">
        <v>30</v>
      </c>
    </row>
    <row r="350" spans="1:25" s="135" customFormat="1" ht="12.75" customHeight="1" x14ac:dyDescent="0.2">
      <c r="A350" s="28" t="s">
        <v>702</v>
      </c>
      <c r="B350" s="134">
        <v>8709</v>
      </c>
      <c r="C350" s="134">
        <v>4081</v>
      </c>
      <c r="D350" s="134">
        <v>4628</v>
      </c>
      <c r="E350" s="134">
        <v>1009</v>
      </c>
      <c r="F350" s="134">
        <v>523</v>
      </c>
      <c r="G350" s="134">
        <v>486</v>
      </c>
      <c r="H350" s="134">
        <v>1060</v>
      </c>
      <c r="I350" s="134">
        <v>533</v>
      </c>
      <c r="J350" s="134">
        <v>527</v>
      </c>
      <c r="K350" s="134">
        <v>4761</v>
      </c>
      <c r="L350" s="134">
        <v>2297</v>
      </c>
      <c r="M350" s="134">
        <v>2464</v>
      </c>
      <c r="N350" s="134">
        <v>1879</v>
      </c>
      <c r="O350" s="134">
        <v>728</v>
      </c>
      <c r="P350" s="134">
        <v>1151</v>
      </c>
      <c r="Q350" s="134">
        <v>911</v>
      </c>
      <c r="R350" s="134">
        <v>303</v>
      </c>
      <c r="S350" s="134">
        <v>608</v>
      </c>
      <c r="U350" s="33" t="s">
        <v>703</v>
      </c>
      <c r="V350" s="34"/>
      <c r="W350" s="34"/>
      <c r="X350" s="34"/>
      <c r="Y350" s="34" t="s">
        <v>30</v>
      </c>
    </row>
    <row r="351" spans="1:25" s="27" customFormat="1" ht="12.75" customHeight="1" x14ac:dyDescent="0.2">
      <c r="A351" s="28" t="s">
        <v>704</v>
      </c>
      <c r="B351" s="134">
        <v>2528</v>
      </c>
      <c r="C351" s="134">
        <v>1119</v>
      </c>
      <c r="D351" s="134">
        <v>1409</v>
      </c>
      <c r="E351" s="134">
        <v>216</v>
      </c>
      <c r="F351" s="134">
        <v>123</v>
      </c>
      <c r="G351" s="134">
        <v>93</v>
      </c>
      <c r="H351" s="134">
        <v>264</v>
      </c>
      <c r="I351" s="134">
        <v>124</v>
      </c>
      <c r="J351" s="134">
        <v>140</v>
      </c>
      <c r="K351" s="134">
        <v>1316</v>
      </c>
      <c r="L351" s="134">
        <v>637</v>
      </c>
      <c r="M351" s="134">
        <v>679</v>
      </c>
      <c r="N351" s="134">
        <v>732</v>
      </c>
      <c r="O351" s="134">
        <v>235</v>
      </c>
      <c r="P351" s="134">
        <v>497</v>
      </c>
      <c r="Q351" s="134">
        <v>377</v>
      </c>
      <c r="R351" s="134">
        <v>101</v>
      </c>
      <c r="S351" s="134">
        <v>276</v>
      </c>
      <c r="U351" s="33" t="s">
        <v>705</v>
      </c>
      <c r="V351" s="34"/>
      <c r="W351" s="34"/>
      <c r="X351" s="34"/>
      <c r="Y351" s="34" t="s">
        <v>30</v>
      </c>
    </row>
    <row r="352" spans="1:25" s="6" customFormat="1" ht="12.75" customHeight="1" x14ac:dyDescent="0.2">
      <c r="A352" s="28" t="s">
        <v>706</v>
      </c>
      <c r="B352" s="134">
        <v>13080</v>
      </c>
      <c r="C352" s="134">
        <v>6033</v>
      </c>
      <c r="D352" s="134">
        <v>7047</v>
      </c>
      <c r="E352" s="134">
        <v>1579</v>
      </c>
      <c r="F352" s="134">
        <v>811</v>
      </c>
      <c r="G352" s="134">
        <v>768</v>
      </c>
      <c r="H352" s="134">
        <v>1606</v>
      </c>
      <c r="I352" s="134">
        <v>804</v>
      </c>
      <c r="J352" s="134">
        <v>802</v>
      </c>
      <c r="K352" s="134">
        <v>7115</v>
      </c>
      <c r="L352" s="134">
        <v>3398</v>
      </c>
      <c r="M352" s="134">
        <v>3717</v>
      </c>
      <c r="N352" s="134">
        <v>2780</v>
      </c>
      <c r="O352" s="134">
        <v>1020</v>
      </c>
      <c r="P352" s="134">
        <v>1760</v>
      </c>
      <c r="Q352" s="134">
        <v>1291</v>
      </c>
      <c r="R352" s="134">
        <v>387</v>
      </c>
      <c r="S352" s="134">
        <v>904</v>
      </c>
      <c r="U352" s="33" t="s">
        <v>707</v>
      </c>
      <c r="V352" s="34"/>
      <c r="W352" s="34"/>
      <c r="X352" s="34"/>
      <c r="Y352" s="34" t="s">
        <v>30</v>
      </c>
    </row>
    <row r="353" spans="1:25" s="27" customFormat="1" ht="12.75" customHeight="1" x14ac:dyDescent="0.2">
      <c r="A353" s="28" t="s">
        <v>708</v>
      </c>
      <c r="B353" s="134">
        <v>44178</v>
      </c>
      <c r="C353" s="134">
        <v>21170</v>
      </c>
      <c r="D353" s="134">
        <v>23008</v>
      </c>
      <c r="E353" s="134">
        <v>6264</v>
      </c>
      <c r="F353" s="134">
        <v>3150</v>
      </c>
      <c r="G353" s="134">
        <v>3114</v>
      </c>
      <c r="H353" s="134">
        <v>5166</v>
      </c>
      <c r="I353" s="134">
        <v>2606</v>
      </c>
      <c r="J353" s="134">
        <v>2560</v>
      </c>
      <c r="K353" s="134">
        <v>25912</v>
      </c>
      <c r="L353" s="134">
        <v>12539</v>
      </c>
      <c r="M353" s="134">
        <v>13373</v>
      </c>
      <c r="N353" s="134">
        <v>6836</v>
      </c>
      <c r="O353" s="134">
        <v>2875</v>
      </c>
      <c r="P353" s="134">
        <v>3961</v>
      </c>
      <c r="Q353" s="134">
        <v>2814</v>
      </c>
      <c r="R353" s="134">
        <v>1030</v>
      </c>
      <c r="S353" s="134">
        <v>1784</v>
      </c>
      <c r="U353" s="33" t="s">
        <v>709</v>
      </c>
      <c r="V353" s="34"/>
      <c r="W353" s="34"/>
      <c r="X353" s="34"/>
      <c r="Y353" s="34" t="s">
        <v>30</v>
      </c>
    </row>
    <row r="354" spans="1:25" s="135" customFormat="1" ht="12.75" customHeight="1" x14ac:dyDescent="0.2">
      <c r="A354" s="28" t="s">
        <v>710</v>
      </c>
      <c r="B354" s="134">
        <v>6488</v>
      </c>
      <c r="C354" s="134">
        <v>2993</v>
      </c>
      <c r="D354" s="134">
        <v>3495</v>
      </c>
      <c r="E354" s="134">
        <v>630</v>
      </c>
      <c r="F354" s="134">
        <v>338</v>
      </c>
      <c r="G354" s="134">
        <v>292</v>
      </c>
      <c r="H354" s="134">
        <v>652</v>
      </c>
      <c r="I354" s="134">
        <v>321</v>
      </c>
      <c r="J354" s="134">
        <v>331</v>
      </c>
      <c r="K354" s="134">
        <v>3304</v>
      </c>
      <c r="L354" s="134">
        <v>1635</v>
      </c>
      <c r="M354" s="134">
        <v>1669</v>
      </c>
      <c r="N354" s="134">
        <v>1902</v>
      </c>
      <c r="O354" s="134">
        <v>699</v>
      </c>
      <c r="P354" s="134">
        <v>1203</v>
      </c>
      <c r="Q354" s="134">
        <v>963</v>
      </c>
      <c r="R354" s="134">
        <v>284</v>
      </c>
      <c r="S354" s="134">
        <v>679</v>
      </c>
      <c r="U354" s="33" t="s">
        <v>711</v>
      </c>
      <c r="V354" s="34"/>
      <c r="W354" s="34"/>
      <c r="X354" s="34"/>
      <c r="Y354" s="34" t="s">
        <v>30</v>
      </c>
    </row>
    <row r="355" spans="1:25" s="6" customFormat="1" ht="12.75" customHeight="1" x14ac:dyDescent="0.2">
      <c r="A355" s="28" t="s">
        <v>712</v>
      </c>
      <c r="B355" s="134">
        <v>4972</v>
      </c>
      <c r="C355" s="134">
        <v>2321</v>
      </c>
      <c r="D355" s="134">
        <v>2651</v>
      </c>
      <c r="E355" s="134">
        <v>497</v>
      </c>
      <c r="F355" s="134">
        <v>261</v>
      </c>
      <c r="G355" s="134">
        <v>236</v>
      </c>
      <c r="H355" s="134">
        <v>512</v>
      </c>
      <c r="I355" s="134">
        <v>265</v>
      </c>
      <c r="J355" s="134">
        <v>247</v>
      </c>
      <c r="K355" s="134">
        <v>2589</v>
      </c>
      <c r="L355" s="134">
        <v>1291</v>
      </c>
      <c r="M355" s="134">
        <v>1298</v>
      </c>
      <c r="N355" s="134">
        <v>1374</v>
      </c>
      <c r="O355" s="134">
        <v>504</v>
      </c>
      <c r="P355" s="134">
        <v>870</v>
      </c>
      <c r="Q355" s="134">
        <v>652</v>
      </c>
      <c r="R355" s="134">
        <v>205</v>
      </c>
      <c r="S355" s="134">
        <v>447</v>
      </c>
      <c r="U355" s="33" t="s">
        <v>713</v>
      </c>
      <c r="V355" s="34"/>
      <c r="W355" s="34"/>
      <c r="X355" s="34"/>
      <c r="Y355" s="34" t="s">
        <v>30</v>
      </c>
    </row>
    <row r="356" spans="1:25" s="27" customFormat="1" ht="12.75" customHeight="1" x14ac:dyDescent="0.2">
      <c r="A356" s="28" t="s">
        <v>714</v>
      </c>
      <c r="B356" s="134">
        <v>5562</v>
      </c>
      <c r="C356" s="134">
        <v>2741</v>
      </c>
      <c r="D356" s="134">
        <v>2821</v>
      </c>
      <c r="E356" s="134">
        <v>629</v>
      </c>
      <c r="F356" s="134">
        <v>313</v>
      </c>
      <c r="G356" s="134">
        <v>316</v>
      </c>
      <c r="H356" s="134">
        <v>624</v>
      </c>
      <c r="I356" s="134">
        <v>314</v>
      </c>
      <c r="J356" s="134">
        <v>310</v>
      </c>
      <c r="K356" s="134">
        <v>3255</v>
      </c>
      <c r="L356" s="134">
        <v>1628</v>
      </c>
      <c r="M356" s="134">
        <v>1627</v>
      </c>
      <c r="N356" s="134">
        <v>1054</v>
      </c>
      <c r="O356" s="134">
        <v>486</v>
      </c>
      <c r="P356" s="134">
        <v>568</v>
      </c>
      <c r="Q356" s="134">
        <v>398</v>
      </c>
      <c r="R356" s="134">
        <v>163</v>
      </c>
      <c r="S356" s="134">
        <v>235</v>
      </c>
      <c r="U356" s="33" t="s">
        <v>715</v>
      </c>
      <c r="V356" s="34"/>
      <c r="W356" s="34"/>
      <c r="X356" s="34"/>
      <c r="Y356" s="34" t="s">
        <v>30</v>
      </c>
    </row>
    <row r="357" spans="1:25" ht="13.5" customHeight="1" x14ac:dyDescent="0.2">
      <c r="A357" s="269"/>
      <c r="B357" s="272" t="s">
        <v>831</v>
      </c>
      <c r="C357" s="272"/>
      <c r="D357" s="272"/>
      <c r="E357" s="272" t="s">
        <v>840</v>
      </c>
      <c r="F357" s="272"/>
      <c r="G357" s="272"/>
      <c r="H357" s="272" t="s">
        <v>841</v>
      </c>
      <c r="I357" s="272"/>
      <c r="J357" s="272"/>
      <c r="K357" s="273" t="s">
        <v>842</v>
      </c>
      <c r="L357" s="273"/>
      <c r="M357" s="273"/>
      <c r="N357" s="273" t="s">
        <v>843</v>
      </c>
      <c r="O357" s="273"/>
      <c r="P357" s="273"/>
      <c r="Q357" s="273"/>
      <c r="R357" s="273"/>
      <c r="S357" s="273"/>
    </row>
    <row r="358" spans="1:25" ht="13.5" customHeight="1" x14ac:dyDescent="0.2">
      <c r="A358" s="270"/>
      <c r="B358" s="264" t="s">
        <v>844</v>
      </c>
      <c r="C358" s="264" t="s">
        <v>838</v>
      </c>
      <c r="D358" s="264" t="s">
        <v>845</v>
      </c>
      <c r="E358" s="264" t="s">
        <v>844</v>
      </c>
      <c r="F358" s="264" t="s">
        <v>838</v>
      </c>
      <c r="G358" s="264" t="s">
        <v>845</v>
      </c>
      <c r="H358" s="264" t="s">
        <v>844</v>
      </c>
      <c r="I358" s="264" t="s">
        <v>838</v>
      </c>
      <c r="J358" s="264" t="s">
        <v>845</v>
      </c>
      <c r="K358" s="266" t="s">
        <v>844</v>
      </c>
      <c r="L358" s="266" t="s">
        <v>838</v>
      </c>
      <c r="M358" s="266" t="s">
        <v>845</v>
      </c>
      <c r="N358" s="266" t="s">
        <v>831</v>
      </c>
      <c r="O358" s="266"/>
      <c r="P358" s="266"/>
      <c r="Q358" s="266" t="s">
        <v>846</v>
      </c>
      <c r="R358" s="266"/>
      <c r="S358" s="266"/>
      <c r="U358" s="48"/>
      <c r="V358" s="48"/>
      <c r="W358" s="48"/>
      <c r="X358" s="48"/>
      <c r="Y358" s="48"/>
    </row>
    <row r="359" spans="1:25" ht="25.5" customHeight="1" x14ac:dyDescent="0.2">
      <c r="A359" s="271"/>
      <c r="B359" s="265"/>
      <c r="C359" s="265"/>
      <c r="D359" s="265"/>
      <c r="E359" s="265"/>
      <c r="F359" s="265"/>
      <c r="G359" s="265"/>
      <c r="H359" s="265"/>
      <c r="I359" s="265"/>
      <c r="J359" s="265"/>
      <c r="K359" s="266"/>
      <c r="L359" s="266"/>
      <c r="M359" s="266"/>
      <c r="N359" s="137" t="s">
        <v>844</v>
      </c>
      <c r="O359" s="137" t="s">
        <v>838</v>
      </c>
      <c r="P359" s="137" t="s">
        <v>845</v>
      </c>
      <c r="Q359" s="137" t="s">
        <v>844</v>
      </c>
      <c r="R359" s="137" t="s">
        <v>838</v>
      </c>
      <c r="S359" s="137" t="s">
        <v>845</v>
      </c>
      <c r="U359" s="48"/>
      <c r="V359" s="48"/>
      <c r="W359" s="48"/>
      <c r="X359" s="48"/>
      <c r="Y359" s="48"/>
    </row>
    <row r="360" spans="1:25" s="51" customFormat="1" ht="9.9" customHeight="1" x14ac:dyDescent="0.2">
      <c r="A360" s="113" t="s">
        <v>732</v>
      </c>
      <c r="B360" s="113"/>
      <c r="C360" s="113"/>
      <c r="D360" s="113"/>
      <c r="E360" s="113"/>
      <c r="F360" s="113"/>
      <c r="G360" s="113"/>
      <c r="H360" s="138"/>
      <c r="I360" s="84"/>
      <c r="J360" s="84"/>
      <c r="K360" s="84"/>
      <c r="L360" s="84"/>
      <c r="M360" s="84"/>
      <c r="N360" s="84"/>
      <c r="O360" s="84"/>
    </row>
    <row r="361" spans="1:25" s="6" customFormat="1" ht="9.75" customHeight="1" x14ac:dyDescent="0.2">
      <c r="A361" s="240" t="s">
        <v>847</v>
      </c>
      <c r="B361" s="240"/>
      <c r="C361" s="240"/>
      <c r="D361" s="240"/>
      <c r="E361" s="240"/>
      <c r="F361" s="240"/>
      <c r="G361" s="240"/>
      <c r="H361" s="240"/>
      <c r="I361" s="240"/>
      <c r="J361" s="240"/>
      <c r="K361" s="139"/>
    </row>
    <row r="362" spans="1:25" s="6" customFormat="1" ht="9.75" customHeight="1" x14ac:dyDescent="0.2">
      <c r="A362" s="240" t="s">
        <v>848</v>
      </c>
      <c r="B362" s="240"/>
      <c r="C362" s="240"/>
      <c r="D362" s="240"/>
      <c r="E362" s="240"/>
      <c r="F362" s="240"/>
      <c r="G362" s="240"/>
      <c r="H362" s="240"/>
      <c r="I362" s="240"/>
      <c r="J362" s="240"/>
      <c r="K362" s="139"/>
    </row>
    <row r="363" spans="1:25" s="6" customFormat="1" ht="9.75" customHeight="1" x14ac:dyDescent="0.2">
      <c r="A363" s="52"/>
      <c r="B363" s="52"/>
      <c r="C363" s="52"/>
      <c r="D363" s="52"/>
      <c r="E363" s="52"/>
      <c r="F363" s="52"/>
      <c r="G363" s="52"/>
      <c r="H363" s="52"/>
      <c r="I363" s="52"/>
      <c r="J363" s="52"/>
      <c r="K363" s="139"/>
    </row>
    <row r="364" spans="1:25" s="6" customFormat="1" ht="9.75" customHeight="1" x14ac:dyDescent="0.2">
      <c r="A364" s="140" t="s">
        <v>737</v>
      </c>
      <c r="B364" s="52"/>
      <c r="C364" s="52"/>
      <c r="D364" s="52"/>
      <c r="E364" s="52"/>
      <c r="F364" s="52"/>
      <c r="G364" s="52"/>
      <c r="H364" s="52"/>
      <c r="I364" s="52"/>
      <c r="J364" s="52"/>
      <c r="K364" s="139"/>
    </row>
    <row r="365" spans="1:25" s="6" customFormat="1" ht="9.75" customHeight="1" x14ac:dyDescent="0.25">
      <c r="A365" s="65" t="s">
        <v>849</v>
      </c>
      <c r="B365" s="52"/>
      <c r="C365" s="52"/>
      <c r="D365" s="52"/>
      <c r="E365" s="52"/>
      <c r="F365" s="52"/>
      <c r="G365" s="52"/>
      <c r="H365" s="52"/>
      <c r="I365" s="52"/>
      <c r="J365" s="52"/>
      <c r="K365" s="139"/>
    </row>
  </sheetData>
  <mergeCells count="46">
    <mergeCell ref="H6:H7"/>
    <mergeCell ref="A2:S2"/>
    <mergeCell ref="A3:S3"/>
    <mergeCell ref="K4:M4"/>
    <mergeCell ref="A5:A7"/>
    <mergeCell ref="B5:D5"/>
    <mergeCell ref="E5:G5"/>
    <mergeCell ref="H5:J5"/>
    <mergeCell ref="K5:M5"/>
    <mergeCell ref="N5:S5"/>
    <mergeCell ref="B6:B7"/>
    <mergeCell ref="C6:C7"/>
    <mergeCell ref="D6:D7"/>
    <mergeCell ref="E6:E7"/>
    <mergeCell ref="F6:F7"/>
    <mergeCell ref="G6:G7"/>
    <mergeCell ref="Q6:S6"/>
    <mergeCell ref="V6:Y6"/>
    <mergeCell ref="A357:A359"/>
    <mergeCell ref="B357:D357"/>
    <mergeCell ref="E357:G357"/>
    <mergeCell ref="H357:J357"/>
    <mergeCell ref="K357:M357"/>
    <mergeCell ref="N357:S357"/>
    <mergeCell ref="B358:B359"/>
    <mergeCell ref="C358:C359"/>
    <mergeCell ref="I6:I7"/>
    <mergeCell ref="J6:J7"/>
    <mergeCell ref="K6:K7"/>
    <mergeCell ref="L6:L7"/>
    <mergeCell ref="M6:M7"/>
    <mergeCell ref="N6:P6"/>
    <mergeCell ref="M358:M359"/>
    <mergeCell ref="N358:P358"/>
    <mergeCell ref="Q358:S358"/>
    <mergeCell ref="D358:D359"/>
    <mergeCell ref="E358:E359"/>
    <mergeCell ref="F358:F359"/>
    <mergeCell ref="G358:G359"/>
    <mergeCell ref="H358:H359"/>
    <mergeCell ref="I358:I359"/>
    <mergeCell ref="A361:J361"/>
    <mergeCell ref="A362:J362"/>
    <mergeCell ref="J358:J359"/>
    <mergeCell ref="K358:K359"/>
    <mergeCell ref="L358:L359"/>
  </mergeCells>
  <hyperlinks>
    <hyperlink ref="H5:J5" r:id="rId1" display="15 a 24 anos" xr:uid="{7A8DC8B5-1D54-4FDD-BDD3-610D11E0362B}"/>
    <hyperlink ref="E5:G5" r:id="rId2" display="0 a 14 anos" xr:uid="{A08FE5B6-7B9A-4FE8-8899-774397EBFD98}"/>
    <hyperlink ref="B5:D5" r:id="rId3" display="Total" xr:uid="{684F23BD-2D3F-40FD-966A-2FACA3606557}"/>
    <hyperlink ref="B357:D357" r:id="rId4" display="Total" xr:uid="{6C481163-0DCB-4DE9-8094-D493187796D6}"/>
    <hyperlink ref="E357:G357" r:id="rId5" display="0 - 14 years" xr:uid="{06C14AFA-5910-4BC5-A123-11AA83E29FEB}"/>
    <hyperlink ref="H357:J357" r:id="rId6" display="15 - 24 years" xr:uid="{3FA5A05A-2621-4BFC-964C-C09C1E4CB094}"/>
    <hyperlink ref="A365" r:id="rId7" xr:uid="{D2C62EB2-E39E-4454-A454-DB662752BC61}"/>
    <hyperlink ref="K5:M5" r:id="rId8" display="25-64 anos" xr:uid="{9CF40F22-0DF5-40C9-979C-A8E9A725727E}"/>
    <hyperlink ref="K357:M357" r:id="rId9" display="25 - 64 years" xr:uid="{5020A782-34D6-4427-AD13-7BD09ACA5034}"/>
    <hyperlink ref="N357:S357" r:id="rId10" display="65 years and over" xr:uid="{E06F7AA3-C150-4516-8D56-484089DBF38D}"/>
    <hyperlink ref="N5:S5" r:id="rId11" display="65 e mais anos" xr:uid="{496BA842-9036-419A-9F08-6670681B265C}"/>
  </hyperlinks>
  <printOptions horizontalCentered="1"/>
  <pageMargins left="0.39370078740157483" right="0.39370078740157483" top="0.39370078740157483" bottom="0.39370078740157483" header="0" footer="0"/>
  <pageSetup paperSize="9" scale="75" orientation="portrait" horizontalDpi="300" verticalDpi="300" r:id="rId1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84EDC-0A8B-498E-ACC1-55F1F03B332C}">
  <dimension ref="A1:O48"/>
  <sheetViews>
    <sheetView showGridLines="0" zoomScaleNormal="100" workbookViewId="0"/>
  </sheetViews>
  <sheetFormatPr defaultColWidth="13" defaultRowHeight="10.199999999999999" x14ac:dyDescent="0.2"/>
  <cols>
    <col min="1" max="1" width="27.33203125" style="116" customWidth="1"/>
    <col min="2" max="10" width="11.6640625" style="116" customWidth="1"/>
    <col min="11" max="11" width="20.6640625" style="116" customWidth="1"/>
    <col min="12" max="16384" width="13" style="116"/>
  </cols>
  <sheetData>
    <row r="1" spans="1:15" s="93" customFormat="1" x14ac:dyDescent="0.2">
      <c r="A1" s="142"/>
      <c r="B1" s="133"/>
      <c r="C1" s="133"/>
      <c r="D1" s="133"/>
      <c r="E1" s="133"/>
      <c r="F1" s="133"/>
      <c r="G1" s="133"/>
      <c r="H1" s="133"/>
      <c r="I1" s="133"/>
      <c r="J1" s="133"/>
    </row>
    <row r="2" spans="1:15" s="95" customFormat="1" ht="26.25" customHeight="1" x14ac:dyDescent="0.2">
      <c r="A2" s="259" t="s">
        <v>850</v>
      </c>
      <c r="B2" s="259"/>
      <c r="C2" s="259"/>
      <c r="D2" s="259"/>
      <c r="E2" s="259"/>
      <c r="F2" s="259"/>
      <c r="G2" s="259"/>
      <c r="H2" s="259"/>
      <c r="I2" s="259"/>
      <c r="J2" s="259"/>
      <c r="K2" s="94"/>
    </row>
    <row r="3" spans="1:15" s="95" customFormat="1" ht="30" customHeight="1" x14ac:dyDescent="0.2">
      <c r="A3" s="259" t="s">
        <v>851</v>
      </c>
      <c r="B3" s="259"/>
      <c r="C3" s="259"/>
      <c r="D3" s="259"/>
      <c r="E3" s="259"/>
      <c r="F3" s="259"/>
      <c r="G3" s="259"/>
      <c r="H3" s="259"/>
      <c r="I3" s="259"/>
      <c r="J3" s="259"/>
      <c r="K3" s="94"/>
    </row>
    <row r="4" spans="1:15" s="95" customFormat="1" ht="9.75" customHeight="1" x14ac:dyDescent="0.2">
      <c r="A4" s="143" t="s">
        <v>829</v>
      </c>
      <c r="B4" s="94"/>
      <c r="C4" s="94"/>
      <c r="D4" s="94"/>
      <c r="E4" s="94"/>
      <c r="F4" s="94"/>
      <c r="G4" s="94"/>
      <c r="H4" s="94"/>
      <c r="I4" s="94"/>
      <c r="J4" s="144" t="s">
        <v>830</v>
      </c>
      <c r="K4" s="144"/>
    </row>
    <row r="5" spans="1:15" s="97" customFormat="1" ht="13.5" customHeight="1" x14ac:dyDescent="0.2">
      <c r="A5" s="261"/>
      <c r="B5" s="262" t="s">
        <v>831</v>
      </c>
      <c r="C5" s="262"/>
      <c r="D5" s="262"/>
      <c r="E5" s="262" t="s">
        <v>852</v>
      </c>
      <c r="F5" s="262"/>
      <c r="G5" s="262"/>
      <c r="H5" s="262" t="s">
        <v>853</v>
      </c>
      <c r="I5" s="262"/>
      <c r="J5" s="262"/>
      <c r="K5" s="96"/>
      <c r="L5" s="99"/>
      <c r="M5" s="255" t="s">
        <v>16</v>
      </c>
      <c r="N5" s="255"/>
      <c r="O5" s="255"/>
    </row>
    <row r="6" spans="1:15" s="97" customFormat="1" ht="13.5" customHeight="1" x14ac:dyDescent="0.2">
      <c r="A6" s="261"/>
      <c r="B6" s="98" t="s">
        <v>808</v>
      </c>
      <c r="C6" s="98" t="s">
        <v>809</v>
      </c>
      <c r="D6" s="98" t="s">
        <v>810</v>
      </c>
      <c r="E6" s="98" t="s">
        <v>808</v>
      </c>
      <c r="F6" s="98" t="s">
        <v>809</v>
      </c>
      <c r="G6" s="98" t="s">
        <v>810</v>
      </c>
      <c r="H6" s="98" t="s">
        <v>808</v>
      </c>
      <c r="I6" s="98" t="s">
        <v>809</v>
      </c>
      <c r="J6" s="98" t="s">
        <v>810</v>
      </c>
      <c r="L6" s="100" t="s">
        <v>21</v>
      </c>
      <c r="M6" s="20" t="s">
        <v>22</v>
      </c>
      <c r="N6" s="20" t="s">
        <v>23</v>
      </c>
      <c r="O6" s="20" t="s">
        <v>24</v>
      </c>
    </row>
    <row r="7" spans="1:15" s="104" customFormat="1" ht="12.75" customHeight="1" x14ac:dyDescent="0.2">
      <c r="A7" s="21" t="s">
        <v>26</v>
      </c>
      <c r="B7" s="145">
        <v>7909676</v>
      </c>
      <c r="C7" s="145">
        <v>1492067</v>
      </c>
      <c r="D7" s="145">
        <v>1237983</v>
      </c>
      <c r="E7" s="145">
        <v>3758876</v>
      </c>
      <c r="F7" s="145">
        <v>725026</v>
      </c>
      <c r="G7" s="145">
        <v>599666</v>
      </c>
      <c r="H7" s="145">
        <v>4150800</v>
      </c>
      <c r="I7" s="145">
        <v>767041</v>
      </c>
      <c r="J7" s="145">
        <v>638317</v>
      </c>
      <c r="K7" s="102"/>
      <c r="L7" s="25" t="s">
        <v>27</v>
      </c>
      <c r="M7" s="103"/>
      <c r="N7" s="103"/>
      <c r="O7" s="103"/>
    </row>
    <row r="8" spans="1:15" s="104" customFormat="1" ht="12.75" customHeight="1" x14ac:dyDescent="0.2">
      <c r="A8" s="21" t="s">
        <v>28</v>
      </c>
      <c r="B8" s="145">
        <v>7583991</v>
      </c>
      <c r="C8" s="145">
        <v>1401800</v>
      </c>
      <c r="D8" s="145">
        <v>1156288</v>
      </c>
      <c r="E8" s="145">
        <v>3603978</v>
      </c>
      <c r="F8" s="145">
        <v>681255</v>
      </c>
      <c r="G8" s="145">
        <v>559703</v>
      </c>
      <c r="H8" s="145">
        <v>3980013</v>
      </c>
      <c r="I8" s="145">
        <v>720545</v>
      </c>
      <c r="J8" s="145">
        <v>596585</v>
      </c>
      <c r="K8" s="102"/>
      <c r="L8" s="25" t="s">
        <v>29</v>
      </c>
      <c r="M8" s="103" t="s">
        <v>30</v>
      </c>
      <c r="N8" s="103"/>
      <c r="O8" s="103"/>
    </row>
    <row r="9" spans="1:15" s="104" customFormat="1" ht="12.75" customHeight="1" x14ac:dyDescent="0.2">
      <c r="A9" s="21" t="s">
        <v>31</v>
      </c>
      <c r="B9" s="145">
        <v>2778155</v>
      </c>
      <c r="C9" s="145">
        <v>586775</v>
      </c>
      <c r="D9" s="145">
        <v>308931</v>
      </c>
      <c r="E9" s="145">
        <v>1327504</v>
      </c>
      <c r="F9" s="145">
        <v>284217</v>
      </c>
      <c r="G9" s="145">
        <v>148126</v>
      </c>
      <c r="H9" s="145">
        <v>1450651</v>
      </c>
      <c r="I9" s="145">
        <v>302558</v>
      </c>
      <c r="J9" s="145">
        <v>160805</v>
      </c>
      <c r="K9" s="102"/>
      <c r="L9" s="25" t="s">
        <v>32</v>
      </c>
      <c r="M9" s="103"/>
      <c r="N9" s="103" t="s">
        <v>30</v>
      </c>
      <c r="O9" s="103"/>
    </row>
    <row r="10" spans="1:15" s="108" customFormat="1" ht="12.75" customHeight="1" x14ac:dyDescent="0.2">
      <c r="A10" s="105" t="s">
        <v>33</v>
      </c>
      <c r="B10" s="146">
        <v>118622</v>
      </c>
      <c r="C10" s="146">
        <v>68524</v>
      </c>
      <c r="D10" s="146">
        <v>47069</v>
      </c>
      <c r="E10" s="146">
        <v>56697</v>
      </c>
      <c r="F10" s="146">
        <v>32478</v>
      </c>
      <c r="G10" s="146">
        <v>21881</v>
      </c>
      <c r="H10" s="146">
        <v>61925</v>
      </c>
      <c r="I10" s="146">
        <v>36046</v>
      </c>
      <c r="J10" s="146">
        <v>25188</v>
      </c>
      <c r="K10" s="107"/>
      <c r="L10" s="25" t="s">
        <v>34</v>
      </c>
      <c r="M10" s="103"/>
      <c r="N10" s="103"/>
      <c r="O10" s="103" t="s">
        <v>30</v>
      </c>
    </row>
    <row r="11" spans="1:15" s="108" customFormat="1" ht="12.75" customHeight="1" x14ac:dyDescent="0.2">
      <c r="A11" s="105" t="s">
        <v>55</v>
      </c>
      <c r="B11" s="146">
        <v>303361</v>
      </c>
      <c r="C11" s="146">
        <v>117438</v>
      </c>
      <c r="D11" s="146">
        <v>9034</v>
      </c>
      <c r="E11" s="146">
        <v>145894</v>
      </c>
      <c r="F11" s="146">
        <v>57097</v>
      </c>
      <c r="G11" s="146">
        <v>4405</v>
      </c>
      <c r="H11" s="146">
        <v>157467</v>
      </c>
      <c r="I11" s="146">
        <v>60341</v>
      </c>
      <c r="J11" s="146">
        <v>4629</v>
      </c>
      <c r="K11" s="107"/>
      <c r="L11" s="25" t="s">
        <v>56</v>
      </c>
      <c r="M11" s="103"/>
      <c r="N11" s="103"/>
      <c r="O11" s="103" t="s">
        <v>30</v>
      </c>
    </row>
    <row r="12" spans="1:15" s="108" customFormat="1" ht="12.75" customHeight="1" x14ac:dyDescent="0.2">
      <c r="A12" s="105" t="s">
        <v>69</v>
      </c>
      <c r="B12" s="146">
        <v>318408</v>
      </c>
      <c r="C12" s="146">
        <v>73414</v>
      </c>
      <c r="D12" s="146">
        <v>30642</v>
      </c>
      <c r="E12" s="146">
        <v>154130</v>
      </c>
      <c r="F12" s="146">
        <v>35971</v>
      </c>
      <c r="G12" s="146">
        <v>14690</v>
      </c>
      <c r="H12" s="146">
        <v>164278</v>
      </c>
      <c r="I12" s="146">
        <v>37443</v>
      </c>
      <c r="J12" s="146">
        <v>15952</v>
      </c>
      <c r="K12" s="107"/>
      <c r="L12" s="25" t="s">
        <v>70</v>
      </c>
      <c r="M12" s="103"/>
      <c r="N12" s="103"/>
      <c r="O12" s="103" t="s">
        <v>30</v>
      </c>
    </row>
    <row r="13" spans="1:15" s="108" customFormat="1" ht="12.75" customHeight="1" x14ac:dyDescent="0.2">
      <c r="A13" s="105" t="s">
        <v>87</v>
      </c>
      <c r="B13" s="146">
        <v>1668420</v>
      </c>
      <c r="C13" s="146">
        <v>108110</v>
      </c>
      <c r="D13" s="146">
        <v>26134</v>
      </c>
      <c r="E13" s="146">
        <v>793143</v>
      </c>
      <c r="F13" s="146">
        <v>52579</v>
      </c>
      <c r="G13" s="146">
        <v>12610</v>
      </c>
      <c r="H13" s="146">
        <v>875277</v>
      </c>
      <c r="I13" s="146">
        <v>55531</v>
      </c>
      <c r="J13" s="146">
        <v>13524</v>
      </c>
      <c r="K13" s="107"/>
      <c r="L13" s="25" t="s">
        <v>88</v>
      </c>
      <c r="M13" s="103"/>
      <c r="N13" s="103"/>
      <c r="O13" s="103" t="s">
        <v>30</v>
      </c>
    </row>
    <row r="14" spans="1:15" s="108" customFormat="1" ht="12.75" customHeight="1" x14ac:dyDescent="0.2">
      <c r="A14" s="105" t="s">
        <v>123</v>
      </c>
      <c r="B14" s="146">
        <v>20314</v>
      </c>
      <c r="C14" s="146">
        <v>29464</v>
      </c>
      <c r="D14" s="146">
        <v>33891</v>
      </c>
      <c r="E14" s="146">
        <v>9613</v>
      </c>
      <c r="F14" s="146">
        <v>14121</v>
      </c>
      <c r="G14" s="146">
        <v>16282</v>
      </c>
      <c r="H14" s="146">
        <v>10701</v>
      </c>
      <c r="I14" s="146">
        <v>15343</v>
      </c>
      <c r="J14" s="146">
        <v>17609</v>
      </c>
      <c r="K14" s="107"/>
      <c r="L14" s="25" t="s">
        <v>124</v>
      </c>
      <c r="M14" s="103"/>
      <c r="N14" s="103"/>
      <c r="O14" s="103" t="s">
        <v>30</v>
      </c>
    </row>
    <row r="15" spans="1:15" s="108" customFormat="1" ht="12.75" customHeight="1" x14ac:dyDescent="0.2">
      <c r="A15" s="105" t="s">
        <v>137</v>
      </c>
      <c r="B15" s="146">
        <v>239906</v>
      </c>
      <c r="C15" s="146">
        <v>134067</v>
      </c>
      <c r="D15" s="146">
        <v>35375</v>
      </c>
      <c r="E15" s="146">
        <v>116394</v>
      </c>
      <c r="F15" s="146">
        <v>65079</v>
      </c>
      <c r="G15" s="146">
        <v>17035</v>
      </c>
      <c r="H15" s="146">
        <v>123512</v>
      </c>
      <c r="I15" s="146">
        <v>68988</v>
      </c>
      <c r="J15" s="146">
        <v>18340</v>
      </c>
      <c r="K15" s="107"/>
      <c r="L15" s="25" t="s">
        <v>138</v>
      </c>
      <c r="M15" s="103"/>
      <c r="N15" s="103"/>
      <c r="O15" s="103" t="s">
        <v>30</v>
      </c>
    </row>
    <row r="16" spans="1:15" s="108" customFormat="1" ht="12.75" customHeight="1" x14ac:dyDescent="0.2">
      <c r="A16" s="105" t="s">
        <v>161</v>
      </c>
      <c r="B16" s="146">
        <v>62776</v>
      </c>
      <c r="C16" s="146">
        <v>40588</v>
      </c>
      <c r="D16" s="146">
        <v>80831</v>
      </c>
      <c r="E16" s="146">
        <v>29708</v>
      </c>
      <c r="F16" s="146">
        <v>19548</v>
      </c>
      <c r="G16" s="146">
        <v>38750</v>
      </c>
      <c r="H16" s="146">
        <v>33068</v>
      </c>
      <c r="I16" s="146">
        <v>21040</v>
      </c>
      <c r="J16" s="146">
        <v>42081</v>
      </c>
      <c r="K16" s="107"/>
      <c r="L16" s="25" t="s">
        <v>162</v>
      </c>
      <c r="M16" s="103"/>
      <c r="N16" s="103"/>
      <c r="O16" s="103" t="s">
        <v>30</v>
      </c>
    </row>
    <row r="17" spans="1:15" s="108" customFormat="1" ht="12.75" customHeight="1" x14ac:dyDescent="0.2">
      <c r="A17" s="105" t="s">
        <v>201</v>
      </c>
      <c r="B17" s="146">
        <v>46348</v>
      </c>
      <c r="C17" s="146">
        <v>15170</v>
      </c>
      <c r="D17" s="146">
        <v>45955</v>
      </c>
      <c r="E17" s="146">
        <v>21925</v>
      </c>
      <c r="F17" s="146">
        <v>7344</v>
      </c>
      <c r="G17" s="146">
        <v>22473</v>
      </c>
      <c r="H17" s="146">
        <v>24423</v>
      </c>
      <c r="I17" s="146">
        <v>7826</v>
      </c>
      <c r="J17" s="146">
        <v>23482</v>
      </c>
      <c r="K17" s="107"/>
      <c r="L17" s="25" t="s">
        <v>202</v>
      </c>
      <c r="M17" s="103"/>
      <c r="N17" s="103"/>
      <c r="O17" s="103" t="s">
        <v>30</v>
      </c>
    </row>
    <row r="18" spans="1:15" s="108" customFormat="1" ht="12.75" customHeight="1" x14ac:dyDescent="0.2">
      <c r="A18" s="36" t="s">
        <v>221</v>
      </c>
      <c r="B18" s="145">
        <v>885494</v>
      </c>
      <c r="C18" s="145">
        <v>392655</v>
      </c>
      <c r="D18" s="145">
        <v>417486</v>
      </c>
      <c r="E18" s="145">
        <v>421835</v>
      </c>
      <c r="F18" s="145">
        <v>189433</v>
      </c>
      <c r="G18" s="145">
        <v>199919</v>
      </c>
      <c r="H18" s="145">
        <v>463659</v>
      </c>
      <c r="I18" s="145">
        <v>203222</v>
      </c>
      <c r="J18" s="145">
        <v>217567</v>
      </c>
      <c r="K18" s="107"/>
      <c r="L18" s="25" t="s">
        <v>222</v>
      </c>
      <c r="M18" s="103"/>
      <c r="N18" s="103" t="s">
        <v>30</v>
      </c>
      <c r="O18" s="103"/>
    </row>
    <row r="19" spans="1:15" s="108" customFormat="1" ht="12.75" customHeight="1" x14ac:dyDescent="0.2">
      <c r="A19" s="105" t="s">
        <v>223</v>
      </c>
      <c r="B19" s="146">
        <v>242627</v>
      </c>
      <c r="C19" s="146">
        <v>108801</v>
      </c>
      <c r="D19" s="146">
        <v>33261</v>
      </c>
      <c r="E19" s="146">
        <v>116128</v>
      </c>
      <c r="F19" s="146">
        <v>52869</v>
      </c>
      <c r="G19" s="146">
        <v>16219</v>
      </c>
      <c r="H19" s="146">
        <v>126499</v>
      </c>
      <c r="I19" s="146">
        <v>55932</v>
      </c>
      <c r="J19" s="146">
        <v>17042</v>
      </c>
      <c r="K19" s="107"/>
      <c r="L19" s="25" t="s">
        <v>224</v>
      </c>
      <c r="M19" s="103"/>
      <c r="N19" s="103"/>
      <c r="O19" s="103" t="s">
        <v>30</v>
      </c>
    </row>
    <row r="20" spans="1:15" s="108" customFormat="1" ht="12.75" customHeight="1" x14ac:dyDescent="0.2">
      <c r="A20" s="105" t="s">
        <v>247</v>
      </c>
      <c r="B20" s="146">
        <v>240891</v>
      </c>
      <c r="C20" s="146">
        <v>92628</v>
      </c>
      <c r="D20" s="146">
        <v>113463</v>
      </c>
      <c r="E20" s="146">
        <v>113249</v>
      </c>
      <c r="F20" s="146">
        <v>44490</v>
      </c>
      <c r="G20" s="146">
        <v>54466</v>
      </c>
      <c r="H20" s="146">
        <v>127642</v>
      </c>
      <c r="I20" s="146">
        <v>48138</v>
      </c>
      <c r="J20" s="146">
        <v>58997</v>
      </c>
      <c r="K20" s="107"/>
      <c r="L20" s="25" t="s">
        <v>248</v>
      </c>
      <c r="M20" s="103"/>
      <c r="N20" s="103"/>
      <c r="O20" s="103" t="s">
        <v>30</v>
      </c>
    </row>
    <row r="21" spans="1:15" s="108" customFormat="1" ht="12.75" customHeight="1" x14ac:dyDescent="0.2">
      <c r="A21" s="105" t="s">
        <v>287</v>
      </c>
      <c r="B21" s="146">
        <v>157730</v>
      </c>
      <c r="C21" s="146">
        <v>71447</v>
      </c>
      <c r="D21" s="146">
        <v>68045</v>
      </c>
      <c r="E21" s="146">
        <v>75938</v>
      </c>
      <c r="F21" s="146">
        <v>34757</v>
      </c>
      <c r="G21" s="146">
        <v>32742</v>
      </c>
      <c r="H21" s="146">
        <v>81792</v>
      </c>
      <c r="I21" s="146">
        <v>36690</v>
      </c>
      <c r="J21" s="146">
        <v>35303</v>
      </c>
      <c r="K21" s="107"/>
      <c r="L21" s="25" t="s">
        <v>288</v>
      </c>
      <c r="M21" s="103"/>
      <c r="N21" s="103"/>
      <c r="O21" s="103" t="s">
        <v>30</v>
      </c>
    </row>
    <row r="22" spans="1:15" s="108" customFormat="1" ht="12.75" customHeight="1" x14ac:dyDescent="0.2">
      <c r="A22" s="105" t="s">
        <v>309</v>
      </c>
      <c r="B22" s="146">
        <v>126570</v>
      </c>
      <c r="C22" s="146">
        <v>51562</v>
      </c>
      <c r="D22" s="146">
        <v>78678</v>
      </c>
      <c r="E22" s="146">
        <v>60335</v>
      </c>
      <c r="F22" s="146">
        <v>24596</v>
      </c>
      <c r="G22" s="146">
        <v>37222</v>
      </c>
      <c r="H22" s="146">
        <v>66235</v>
      </c>
      <c r="I22" s="146">
        <v>26966</v>
      </c>
      <c r="J22" s="146">
        <v>41456</v>
      </c>
      <c r="K22" s="107"/>
      <c r="L22" s="25" t="s">
        <v>310</v>
      </c>
      <c r="M22" s="103"/>
      <c r="N22" s="103"/>
      <c r="O22" s="103" t="s">
        <v>30</v>
      </c>
    </row>
    <row r="23" spans="1:15" s="108" customFormat="1" ht="12.75" customHeight="1" x14ac:dyDescent="0.2">
      <c r="A23" s="105" t="s">
        <v>339</v>
      </c>
      <c r="B23" s="146">
        <v>41866</v>
      </c>
      <c r="C23" s="146">
        <v>22482</v>
      </c>
      <c r="D23" s="146">
        <v>35688</v>
      </c>
      <c r="E23" s="146">
        <v>19978</v>
      </c>
      <c r="F23" s="146">
        <v>10860</v>
      </c>
      <c r="G23" s="146">
        <v>17179</v>
      </c>
      <c r="H23" s="146">
        <v>21888</v>
      </c>
      <c r="I23" s="146">
        <v>11622</v>
      </c>
      <c r="J23" s="146">
        <v>18509</v>
      </c>
      <c r="K23" s="107"/>
      <c r="L23" s="25" t="s">
        <v>340</v>
      </c>
      <c r="M23" s="103"/>
      <c r="N23" s="103"/>
      <c r="O23" s="103" t="s">
        <v>30</v>
      </c>
    </row>
    <row r="24" spans="1:15" s="108" customFormat="1" ht="12.75" customHeight="1" x14ac:dyDescent="0.2">
      <c r="A24" s="105" t="s">
        <v>357</v>
      </c>
      <c r="B24" s="146">
        <v>75810</v>
      </c>
      <c r="C24" s="146">
        <v>45735</v>
      </c>
      <c r="D24" s="146">
        <v>88351</v>
      </c>
      <c r="E24" s="146">
        <v>36207</v>
      </c>
      <c r="F24" s="146">
        <v>21861</v>
      </c>
      <c r="G24" s="146">
        <v>42091</v>
      </c>
      <c r="H24" s="146">
        <v>39603</v>
      </c>
      <c r="I24" s="146">
        <v>23874</v>
      </c>
      <c r="J24" s="146">
        <v>46260</v>
      </c>
      <c r="K24" s="107"/>
      <c r="L24" s="25" t="s">
        <v>358</v>
      </c>
      <c r="M24" s="103"/>
      <c r="N24" s="103"/>
      <c r="O24" s="103" t="s">
        <v>30</v>
      </c>
    </row>
    <row r="25" spans="1:15" s="108" customFormat="1" ht="12.75" customHeight="1" x14ac:dyDescent="0.2">
      <c r="A25" s="21" t="s">
        <v>389</v>
      </c>
      <c r="B25" s="145">
        <v>492567</v>
      </c>
      <c r="C25" s="145">
        <v>171178</v>
      </c>
      <c r="D25" s="145">
        <v>188838</v>
      </c>
      <c r="E25" s="145">
        <v>234614</v>
      </c>
      <c r="F25" s="145">
        <v>83331</v>
      </c>
      <c r="G25" s="145">
        <v>92235</v>
      </c>
      <c r="H25" s="145">
        <v>257953</v>
      </c>
      <c r="I25" s="145">
        <v>87847</v>
      </c>
      <c r="J25" s="145">
        <v>96603</v>
      </c>
      <c r="K25" s="107"/>
      <c r="L25" s="25" t="s">
        <v>390</v>
      </c>
      <c r="M25" s="103"/>
      <c r="N25" s="103" t="s">
        <v>30</v>
      </c>
      <c r="O25" s="103"/>
    </row>
    <row r="26" spans="1:15" s="108" customFormat="1" ht="12.75" customHeight="1" x14ac:dyDescent="0.2">
      <c r="A26" s="105" t="s">
        <v>391</v>
      </c>
      <c r="B26" s="146">
        <v>217455</v>
      </c>
      <c r="C26" s="146">
        <v>107738</v>
      </c>
      <c r="D26" s="146">
        <v>63203</v>
      </c>
      <c r="E26" s="146">
        <v>104175</v>
      </c>
      <c r="F26" s="146">
        <v>52778</v>
      </c>
      <c r="G26" s="146">
        <v>30974</v>
      </c>
      <c r="H26" s="146">
        <v>113280</v>
      </c>
      <c r="I26" s="146">
        <v>54960</v>
      </c>
      <c r="J26" s="146">
        <v>32229</v>
      </c>
      <c r="K26" s="107"/>
      <c r="L26" s="25" t="s">
        <v>392</v>
      </c>
      <c r="M26" s="103"/>
      <c r="N26" s="103"/>
      <c r="O26" s="103" t="s">
        <v>30</v>
      </c>
    </row>
    <row r="27" spans="1:15" s="104" customFormat="1" ht="12.75" customHeight="1" x14ac:dyDescent="0.2">
      <c r="A27" s="105" t="s">
        <v>417</v>
      </c>
      <c r="B27" s="146">
        <v>117645</v>
      </c>
      <c r="C27" s="146">
        <v>32981</v>
      </c>
      <c r="D27" s="146">
        <v>65797</v>
      </c>
      <c r="E27" s="146">
        <v>55526</v>
      </c>
      <c r="F27" s="146">
        <v>15842</v>
      </c>
      <c r="G27" s="146">
        <v>31730</v>
      </c>
      <c r="H27" s="146">
        <v>62119</v>
      </c>
      <c r="I27" s="146">
        <v>17139</v>
      </c>
      <c r="J27" s="146">
        <v>34067</v>
      </c>
      <c r="K27" s="102"/>
      <c r="L27" s="25" t="s">
        <v>418</v>
      </c>
      <c r="M27" s="103"/>
      <c r="N27" s="103"/>
      <c r="O27" s="103" t="s">
        <v>30</v>
      </c>
    </row>
    <row r="28" spans="1:15" s="108" customFormat="1" ht="12.75" customHeight="1" x14ac:dyDescent="0.2">
      <c r="A28" s="105" t="s">
        <v>441</v>
      </c>
      <c r="B28" s="146">
        <v>157467</v>
      </c>
      <c r="C28" s="146">
        <v>30459</v>
      </c>
      <c r="D28" s="146">
        <v>59838</v>
      </c>
      <c r="E28" s="146">
        <v>74913</v>
      </c>
      <c r="F28" s="146">
        <v>14711</v>
      </c>
      <c r="G28" s="146">
        <v>29531</v>
      </c>
      <c r="H28" s="146">
        <v>82554</v>
      </c>
      <c r="I28" s="146">
        <v>15748</v>
      </c>
      <c r="J28" s="146">
        <v>30307</v>
      </c>
      <c r="K28" s="107"/>
      <c r="L28" s="25" t="s">
        <v>442</v>
      </c>
      <c r="M28" s="103"/>
      <c r="N28" s="103"/>
      <c r="O28" s="103" t="s">
        <v>30</v>
      </c>
    </row>
    <row r="29" spans="1:15" s="108" customFormat="1" ht="12.75" customHeight="1" x14ac:dyDescent="0.2">
      <c r="A29" s="37" t="s">
        <v>465</v>
      </c>
      <c r="B29" s="145">
        <v>2082193</v>
      </c>
      <c r="C29" s="145">
        <v>40344</v>
      </c>
      <c r="D29" s="145">
        <v>4041</v>
      </c>
      <c r="E29" s="145">
        <v>978757</v>
      </c>
      <c r="F29" s="145">
        <v>19656</v>
      </c>
      <c r="G29" s="145">
        <v>1920</v>
      </c>
      <c r="H29" s="145">
        <v>1103436</v>
      </c>
      <c r="I29" s="145">
        <v>20688</v>
      </c>
      <c r="J29" s="145">
        <v>2121</v>
      </c>
      <c r="K29" s="107"/>
      <c r="L29" s="25" t="s">
        <v>466</v>
      </c>
      <c r="M29" s="103"/>
      <c r="N29" s="103" t="s">
        <v>30</v>
      </c>
      <c r="O29" s="103" t="s">
        <v>30</v>
      </c>
    </row>
    <row r="30" spans="1:15" s="108" customFormat="1" ht="12.75" customHeight="1" x14ac:dyDescent="0.2">
      <c r="A30" s="37" t="s">
        <v>485</v>
      </c>
      <c r="B30" s="145">
        <v>759425</v>
      </c>
      <c r="C30" s="145">
        <v>60114</v>
      </c>
      <c r="D30" s="145">
        <v>15060</v>
      </c>
      <c r="E30" s="145">
        <v>359019</v>
      </c>
      <c r="F30" s="145">
        <v>29253</v>
      </c>
      <c r="G30" s="145">
        <v>7711</v>
      </c>
      <c r="H30" s="145">
        <v>400406</v>
      </c>
      <c r="I30" s="145">
        <v>30861</v>
      </c>
      <c r="J30" s="145">
        <v>7349</v>
      </c>
      <c r="K30" s="107"/>
      <c r="L30" s="25" t="s">
        <v>486</v>
      </c>
      <c r="M30" s="103"/>
      <c r="N30" s="103" t="s">
        <v>30</v>
      </c>
      <c r="O30" s="103" t="s">
        <v>30</v>
      </c>
    </row>
    <row r="31" spans="1:15" s="108" customFormat="1" ht="12.75" customHeight="1" x14ac:dyDescent="0.2">
      <c r="A31" s="21" t="s">
        <v>505</v>
      </c>
      <c r="B31" s="145">
        <v>248924</v>
      </c>
      <c r="C31" s="145">
        <v>87864</v>
      </c>
      <c r="D31" s="145">
        <v>137913</v>
      </c>
      <c r="E31" s="145">
        <v>119545</v>
      </c>
      <c r="F31" s="145">
        <v>44411</v>
      </c>
      <c r="G31" s="145">
        <v>68407</v>
      </c>
      <c r="H31" s="145">
        <v>129379</v>
      </c>
      <c r="I31" s="145">
        <v>43453</v>
      </c>
      <c r="J31" s="145">
        <v>69506</v>
      </c>
      <c r="K31" s="107"/>
      <c r="L31" s="25" t="s">
        <v>506</v>
      </c>
      <c r="M31" s="103"/>
      <c r="N31" s="103" t="s">
        <v>30</v>
      </c>
      <c r="O31" s="103"/>
    </row>
    <row r="32" spans="1:15" s="108" customFormat="1" ht="12.75" customHeight="1" x14ac:dyDescent="0.2">
      <c r="A32" s="105" t="s">
        <v>507</v>
      </c>
      <c r="B32" s="146">
        <v>51000</v>
      </c>
      <c r="C32" s="146">
        <v>20345</v>
      </c>
      <c r="D32" s="146">
        <v>30043</v>
      </c>
      <c r="E32" s="146">
        <v>24552</v>
      </c>
      <c r="F32" s="146">
        <v>11858</v>
      </c>
      <c r="G32" s="146">
        <v>15833</v>
      </c>
      <c r="H32" s="146">
        <v>26448</v>
      </c>
      <c r="I32" s="146">
        <v>8487</v>
      </c>
      <c r="J32" s="146">
        <v>14210</v>
      </c>
      <c r="K32" s="107"/>
      <c r="L32" s="25" t="s">
        <v>508</v>
      </c>
      <c r="M32" s="103"/>
      <c r="N32" s="103"/>
      <c r="O32" s="103" t="s">
        <v>30</v>
      </c>
    </row>
    <row r="33" spans="1:15" s="108" customFormat="1" ht="12.75" customHeight="1" x14ac:dyDescent="0.2">
      <c r="A33" s="105" t="s">
        <v>519</v>
      </c>
      <c r="B33" s="146">
        <v>55014</v>
      </c>
      <c r="C33" s="146">
        <v>27181</v>
      </c>
      <c r="D33" s="146">
        <v>33562</v>
      </c>
      <c r="E33" s="146">
        <v>26850</v>
      </c>
      <c r="F33" s="146">
        <v>13233</v>
      </c>
      <c r="G33" s="146">
        <v>16710</v>
      </c>
      <c r="H33" s="146">
        <v>28164</v>
      </c>
      <c r="I33" s="146">
        <v>13948</v>
      </c>
      <c r="J33" s="146">
        <v>16852</v>
      </c>
      <c r="K33" s="107"/>
      <c r="L33" s="25" t="s">
        <v>520</v>
      </c>
      <c r="M33" s="103"/>
      <c r="N33" s="103"/>
      <c r="O33" s="103" t="s">
        <v>30</v>
      </c>
    </row>
    <row r="34" spans="1:15" s="108" customFormat="1" ht="12.75" customHeight="1" x14ac:dyDescent="0.2">
      <c r="A34" s="105" t="s">
        <v>547</v>
      </c>
      <c r="B34" s="146">
        <v>47969</v>
      </c>
      <c r="C34" s="146">
        <v>20918</v>
      </c>
      <c r="D34" s="146">
        <v>35194</v>
      </c>
      <c r="E34" s="146">
        <v>22846</v>
      </c>
      <c r="F34" s="146">
        <v>9906</v>
      </c>
      <c r="G34" s="146">
        <v>16747</v>
      </c>
      <c r="H34" s="146">
        <v>25123</v>
      </c>
      <c r="I34" s="146">
        <v>11012</v>
      </c>
      <c r="J34" s="146">
        <v>18447</v>
      </c>
      <c r="K34" s="107"/>
      <c r="L34" s="25" t="s">
        <v>548</v>
      </c>
      <c r="M34" s="103"/>
      <c r="N34" s="103"/>
      <c r="O34" s="103" t="s">
        <v>30</v>
      </c>
    </row>
    <row r="35" spans="1:15" s="108" customFormat="1" ht="12.75" customHeight="1" x14ac:dyDescent="0.2">
      <c r="A35" s="105" t="s">
        <v>579</v>
      </c>
      <c r="B35" s="146">
        <v>94941</v>
      </c>
      <c r="C35" s="146">
        <v>19420</v>
      </c>
      <c r="D35" s="146">
        <v>39114</v>
      </c>
      <c r="E35" s="146">
        <v>45297</v>
      </c>
      <c r="F35" s="146">
        <v>9414</v>
      </c>
      <c r="G35" s="146">
        <v>19117</v>
      </c>
      <c r="H35" s="146">
        <v>49644</v>
      </c>
      <c r="I35" s="146">
        <v>10006</v>
      </c>
      <c r="J35" s="146">
        <v>19997</v>
      </c>
      <c r="K35" s="107"/>
      <c r="L35" s="25" t="s">
        <v>580</v>
      </c>
      <c r="M35" s="103"/>
      <c r="N35" s="103"/>
      <c r="O35" s="103" t="s">
        <v>30</v>
      </c>
    </row>
    <row r="36" spans="1:15" s="104" customFormat="1" ht="12.75" customHeight="1" x14ac:dyDescent="0.2">
      <c r="A36" s="21" t="s">
        <v>609</v>
      </c>
      <c r="B36" s="145">
        <v>337233</v>
      </c>
      <c r="C36" s="145">
        <v>62870</v>
      </c>
      <c r="D36" s="145">
        <v>84019</v>
      </c>
      <c r="E36" s="145">
        <v>162704</v>
      </c>
      <c r="F36" s="145">
        <v>30954</v>
      </c>
      <c r="G36" s="145">
        <v>41385</v>
      </c>
      <c r="H36" s="145">
        <v>174529</v>
      </c>
      <c r="I36" s="145">
        <v>31916</v>
      </c>
      <c r="J36" s="145">
        <v>42634</v>
      </c>
      <c r="K36" s="102"/>
      <c r="L36" s="25" t="s">
        <v>610</v>
      </c>
      <c r="M36" s="103"/>
      <c r="N36" s="103" t="s">
        <v>30</v>
      </c>
      <c r="O36" s="103" t="s">
        <v>30</v>
      </c>
    </row>
    <row r="37" spans="1:15" s="104" customFormat="1" ht="12.75" customHeight="1" x14ac:dyDescent="0.2">
      <c r="A37" s="21" t="s">
        <v>643</v>
      </c>
      <c r="B37" s="145">
        <v>112035</v>
      </c>
      <c r="C37" s="145">
        <v>63861</v>
      </c>
      <c r="D37" s="145">
        <v>65129</v>
      </c>
      <c r="E37" s="145">
        <v>53851</v>
      </c>
      <c r="F37" s="145">
        <v>31468</v>
      </c>
      <c r="G37" s="145">
        <v>32317</v>
      </c>
      <c r="H37" s="145">
        <v>58184</v>
      </c>
      <c r="I37" s="145">
        <v>32393</v>
      </c>
      <c r="J37" s="145">
        <v>32812</v>
      </c>
      <c r="K37" s="102"/>
      <c r="L37" s="42">
        <v>200</v>
      </c>
      <c r="M37" s="103" t="s">
        <v>30</v>
      </c>
      <c r="N37" s="103" t="s">
        <v>30</v>
      </c>
      <c r="O37" s="103" t="s">
        <v>30</v>
      </c>
    </row>
    <row r="38" spans="1:15" s="108" customFormat="1" ht="12.75" customHeight="1" x14ac:dyDescent="0.2">
      <c r="A38" s="36" t="s">
        <v>692</v>
      </c>
      <c r="B38" s="145">
        <v>213650</v>
      </c>
      <c r="C38" s="145">
        <v>26406</v>
      </c>
      <c r="D38" s="145">
        <v>16566</v>
      </c>
      <c r="E38" s="145">
        <v>101047</v>
      </c>
      <c r="F38" s="145">
        <v>12303</v>
      </c>
      <c r="G38" s="145">
        <v>7646</v>
      </c>
      <c r="H38" s="145">
        <v>112603</v>
      </c>
      <c r="I38" s="145">
        <v>14103</v>
      </c>
      <c r="J38" s="145">
        <v>8920</v>
      </c>
      <c r="K38" s="107"/>
      <c r="L38" s="25" t="s">
        <v>693</v>
      </c>
      <c r="M38" s="103" t="s">
        <v>30</v>
      </c>
      <c r="N38" s="103" t="s">
        <v>30</v>
      </c>
      <c r="O38" s="103" t="s">
        <v>30</v>
      </c>
    </row>
    <row r="39" spans="1:15" s="104" customFormat="1" ht="13.5" customHeight="1" x14ac:dyDescent="0.2">
      <c r="A39" s="257"/>
      <c r="B39" s="252" t="s">
        <v>831</v>
      </c>
      <c r="C39" s="252"/>
      <c r="D39" s="252"/>
      <c r="E39" s="252" t="s">
        <v>854</v>
      </c>
      <c r="F39" s="252"/>
      <c r="G39" s="252"/>
      <c r="H39" s="252" t="s">
        <v>855</v>
      </c>
      <c r="I39" s="252"/>
      <c r="J39" s="252"/>
      <c r="K39" s="102"/>
    </row>
    <row r="40" spans="1:15" s="104" customFormat="1" ht="13.5" customHeight="1" x14ac:dyDescent="0.2">
      <c r="A40" s="257"/>
      <c r="B40" s="109" t="s">
        <v>816</v>
      </c>
      <c r="C40" s="109" t="s">
        <v>817</v>
      </c>
      <c r="D40" s="109" t="s">
        <v>818</v>
      </c>
      <c r="E40" s="109" t="s">
        <v>816</v>
      </c>
      <c r="F40" s="109" t="s">
        <v>817</v>
      </c>
      <c r="G40" s="109" t="s">
        <v>818</v>
      </c>
      <c r="H40" s="109" t="s">
        <v>816</v>
      </c>
      <c r="I40" s="109" t="s">
        <v>817</v>
      </c>
      <c r="J40" s="109" t="s">
        <v>818</v>
      </c>
      <c r="K40" s="102"/>
    </row>
    <row r="41" spans="1:15" s="51" customFormat="1" ht="9.9" customHeight="1" x14ac:dyDescent="0.2">
      <c r="A41" s="280" t="s">
        <v>732</v>
      </c>
      <c r="B41" s="280"/>
      <c r="C41" s="280"/>
      <c r="D41" s="280"/>
      <c r="E41" s="280"/>
      <c r="F41" s="280"/>
      <c r="G41" s="280"/>
      <c r="H41" s="280"/>
      <c r="I41" s="280"/>
      <c r="J41" s="280"/>
      <c r="K41" s="84"/>
      <c r="L41" s="84"/>
      <c r="M41" s="84"/>
      <c r="N41" s="84"/>
      <c r="O41" s="84"/>
    </row>
    <row r="42" spans="1:15" s="111" customFormat="1" ht="9.75" customHeight="1" x14ac:dyDescent="0.2">
      <c r="A42" s="254" t="s">
        <v>847</v>
      </c>
      <c r="B42" s="254"/>
      <c r="C42" s="254"/>
      <c r="D42" s="254"/>
      <c r="E42" s="254"/>
      <c r="F42" s="254"/>
      <c r="G42" s="254"/>
      <c r="H42" s="254"/>
      <c r="I42" s="254"/>
      <c r="J42" s="254"/>
      <c r="K42" s="114"/>
    </row>
    <row r="43" spans="1:15" s="111" customFormat="1" ht="9.75" customHeight="1" x14ac:dyDescent="0.2">
      <c r="A43" s="251" t="s">
        <v>856</v>
      </c>
      <c r="B43" s="254"/>
      <c r="C43" s="254"/>
      <c r="D43" s="254"/>
      <c r="E43" s="254"/>
      <c r="F43" s="254"/>
      <c r="G43" s="254"/>
      <c r="H43" s="254"/>
      <c r="I43" s="254"/>
      <c r="J43" s="254"/>
      <c r="K43" s="114"/>
    </row>
    <row r="44" spans="1:15" s="111" customFormat="1" ht="24" customHeight="1" x14ac:dyDescent="0.2">
      <c r="A44" s="251" t="s">
        <v>819</v>
      </c>
      <c r="B44" s="251"/>
      <c r="C44" s="251"/>
      <c r="D44" s="251"/>
      <c r="E44" s="251"/>
      <c r="F44" s="251"/>
      <c r="G44" s="251"/>
      <c r="H44" s="251"/>
      <c r="I44" s="251"/>
      <c r="J44" s="251"/>
      <c r="K44" s="147"/>
    </row>
    <row r="45" spans="1:15" s="111" customFormat="1" ht="23.4" customHeight="1" x14ac:dyDescent="0.2">
      <c r="A45" s="251" t="s">
        <v>820</v>
      </c>
      <c r="B45" s="251"/>
      <c r="C45" s="251"/>
      <c r="D45" s="251"/>
      <c r="E45" s="251"/>
      <c r="F45" s="251"/>
      <c r="G45" s="251"/>
      <c r="H45" s="251"/>
      <c r="I45" s="251"/>
      <c r="J45" s="251"/>
      <c r="K45" s="147"/>
    </row>
    <row r="46" spans="1:15" ht="9" customHeight="1" x14ac:dyDescent="0.2">
      <c r="A46" s="148"/>
      <c r="B46" s="119"/>
      <c r="C46" s="119"/>
      <c r="D46" s="119"/>
      <c r="E46" s="119"/>
      <c r="F46" s="119"/>
      <c r="G46" s="119"/>
      <c r="H46" s="119"/>
      <c r="I46" s="119"/>
      <c r="J46" s="119"/>
      <c r="K46" s="119"/>
    </row>
    <row r="47" spans="1:15" ht="9.6" customHeight="1" x14ac:dyDescent="0.2">
      <c r="A47" s="56" t="s">
        <v>737</v>
      </c>
    </row>
    <row r="48" spans="1:15" ht="9.6" customHeight="1" x14ac:dyDescent="0.25">
      <c r="A48" s="86" t="s">
        <v>857</v>
      </c>
      <c r="B48" s="120"/>
      <c r="C48" s="120"/>
      <c r="D48" s="120"/>
      <c r="J48" s="65"/>
    </row>
  </sheetData>
  <mergeCells count="16">
    <mergeCell ref="A2:J2"/>
    <mergeCell ref="A3:J3"/>
    <mergeCell ref="A5:A6"/>
    <mergeCell ref="B5:D5"/>
    <mergeCell ref="E5:G5"/>
    <mergeCell ref="H5:J5"/>
    <mergeCell ref="A42:J42"/>
    <mergeCell ref="A43:J43"/>
    <mergeCell ref="A44:J44"/>
    <mergeCell ref="A45:J45"/>
    <mergeCell ref="M5:O5"/>
    <mergeCell ref="A39:A40"/>
    <mergeCell ref="B39:D39"/>
    <mergeCell ref="E39:G39"/>
    <mergeCell ref="H39:J39"/>
    <mergeCell ref="A41:J41"/>
  </mergeCells>
  <hyperlinks>
    <hyperlink ref="A48" r:id="rId1" xr:uid="{1B4D34F4-6F2E-4F3D-BF70-0A7DE7997230}"/>
    <hyperlink ref="B39:D39" r:id="rId2" display="Total" xr:uid="{1DDC78E8-418A-442D-AAA0-7B4284AF2E82}"/>
    <hyperlink ref="E39:G39" r:id="rId3" display="Male" xr:uid="{368C2E42-D804-448C-904D-5F3D9832E9DD}"/>
    <hyperlink ref="H39:J39" r:id="rId4" display="Female" xr:uid="{4ED8A990-BBD5-41C5-AAC6-6E55945C11FA}"/>
    <hyperlink ref="B5:D5" r:id="rId5" display="Total" xr:uid="{D222A6AC-E11D-4618-85A7-E4AE06DCA43C}"/>
    <hyperlink ref="E5:G5" r:id="rId6" display="Homens" xr:uid="{809BCFE5-D09E-4090-BCBB-6887771B7218}"/>
    <hyperlink ref="H5:J5" r:id="rId7" display="Mulheres" xr:uid="{44ADBE5B-A973-4BC2-901B-14F5F2EE2D19}"/>
  </hyperlinks>
  <printOptions horizontalCentered="1"/>
  <pageMargins left="0.39370078740157483" right="0.39370078740157483" top="0.39370078740157483" bottom="0.39370078740157483" header="0" footer="0"/>
  <pageSetup paperSize="9" fitToHeight="5" orientation="portrait" verticalDpi="300" r:id="rId8"/>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AA82-8ACA-4EB4-85AE-D96DA2A32AA4}">
  <dimension ref="A1:R49"/>
  <sheetViews>
    <sheetView showGridLines="0" zoomScaleNormal="100" workbookViewId="0"/>
  </sheetViews>
  <sheetFormatPr defaultColWidth="13" defaultRowHeight="10.199999999999999" x14ac:dyDescent="0.2"/>
  <cols>
    <col min="1" max="1" width="25.6640625" style="116" customWidth="1"/>
    <col min="2" max="13" width="10.1640625" style="116" customWidth="1"/>
    <col min="14" max="14" width="18.6640625" style="116" bestFit="1" customWidth="1"/>
    <col min="15" max="16384" width="13" style="116"/>
  </cols>
  <sheetData>
    <row r="1" spans="1:18" s="93" customFormat="1" x14ac:dyDescent="0.2">
      <c r="A1" s="142"/>
      <c r="B1" s="149"/>
      <c r="C1" s="149"/>
      <c r="D1" s="149"/>
      <c r="E1" s="149"/>
      <c r="F1" s="149"/>
      <c r="G1" s="149"/>
      <c r="H1" s="149"/>
      <c r="I1" s="149"/>
      <c r="J1" s="149"/>
      <c r="K1" s="149"/>
      <c r="L1" s="149"/>
      <c r="M1" s="149"/>
    </row>
    <row r="2" spans="1:18" s="95" customFormat="1" ht="30" customHeight="1" x14ac:dyDescent="0.2">
      <c r="A2" s="259" t="s">
        <v>858</v>
      </c>
      <c r="B2" s="259"/>
      <c r="C2" s="259"/>
      <c r="D2" s="259"/>
      <c r="E2" s="259"/>
      <c r="F2" s="259"/>
      <c r="G2" s="259"/>
      <c r="H2" s="259"/>
      <c r="I2" s="259"/>
      <c r="J2" s="259"/>
      <c r="K2" s="259"/>
      <c r="L2" s="259"/>
      <c r="M2" s="259"/>
      <c r="N2" s="94"/>
    </row>
    <row r="3" spans="1:18" s="95" customFormat="1" ht="30" customHeight="1" x14ac:dyDescent="0.2">
      <c r="A3" s="259" t="s">
        <v>859</v>
      </c>
      <c r="B3" s="259"/>
      <c r="C3" s="259"/>
      <c r="D3" s="259"/>
      <c r="E3" s="259"/>
      <c r="F3" s="259"/>
      <c r="G3" s="259"/>
      <c r="H3" s="259"/>
      <c r="I3" s="259"/>
      <c r="J3" s="259"/>
      <c r="K3" s="259"/>
      <c r="L3" s="259"/>
      <c r="M3" s="259"/>
      <c r="N3" s="94"/>
    </row>
    <row r="4" spans="1:18" s="95" customFormat="1" ht="9.75" customHeight="1" x14ac:dyDescent="0.2">
      <c r="A4" s="143" t="s">
        <v>829</v>
      </c>
      <c r="B4" s="94"/>
      <c r="C4" s="94"/>
      <c r="D4" s="94"/>
      <c r="E4" s="94"/>
      <c r="F4" s="94"/>
      <c r="G4" s="94"/>
      <c r="H4" s="94"/>
      <c r="I4" s="94"/>
      <c r="J4" s="94"/>
      <c r="K4" s="94"/>
      <c r="L4" s="144"/>
      <c r="M4" s="144" t="s">
        <v>830</v>
      </c>
      <c r="N4" s="144"/>
    </row>
    <row r="5" spans="1:18" s="97" customFormat="1" ht="13.5" customHeight="1" x14ac:dyDescent="0.2">
      <c r="A5" s="261"/>
      <c r="B5" s="262" t="s">
        <v>832</v>
      </c>
      <c r="C5" s="262"/>
      <c r="D5" s="262"/>
      <c r="E5" s="262" t="s">
        <v>833</v>
      </c>
      <c r="F5" s="262"/>
      <c r="G5" s="262"/>
      <c r="H5" s="262" t="s">
        <v>860</v>
      </c>
      <c r="I5" s="262"/>
      <c r="J5" s="262"/>
      <c r="K5" s="262" t="s">
        <v>835</v>
      </c>
      <c r="L5" s="262"/>
      <c r="M5" s="262"/>
      <c r="N5" s="96"/>
      <c r="O5" s="99"/>
      <c r="P5" s="255" t="s">
        <v>16</v>
      </c>
      <c r="Q5" s="255"/>
      <c r="R5" s="255"/>
    </row>
    <row r="6" spans="1:18" s="97" customFormat="1" ht="13.5" customHeight="1" x14ac:dyDescent="0.2">
      <c r="A6" s="261"/>
      <c r="B6" s="98" t="s">
        <v>808</v>
      </c>
      <c r="C6" s="98" t="s">
        <v>809</v>
      </c>
      <c r="D6" s="98" t="s">
        <v>810</v>
      </c>
      <c r="E6" s="98" t="s">
        <v>808</v>
      </c>
      <c r="F6" s="98" t="s">
        <v>809</v>
      </c>
      <c r="G6" s="98" t="s">
        <v>810</v>
      </c>
      <c r="H6" s="98" t="s">
        <v>808</v>
      </c>
      <c r="I6" s="98" t="s">
        <v>809</v>
      </c>
      <c r="J6" s="98" t="s">
        <v>810</v>
      </c>
      <c r="K6" s="98" t="s">
        <v>808</v>
      </c>
      <c r="L6" s="98" t="s">
        <v>809</v>
      </c>
      <c r="M6" s="98" t="s">
        <v>810</v>
      </c>
      <c r="O6" s="100" t="s">
        <v>21</v>
      </c>
      <c r="P6" s="20" t="s">
        <v>22</v>
      </c>
      <c r="Q6" s="20" t="s">
        <v>23</v>
      </c>
      <c r="R6" s="20" t="s">
        <v>24</v>
      </c>
    </row>
    <row r="7" spans="1:18" s="97" customFormat="1" ht="13.5" customHeight="1" x14ac:dyDescent="0.2">
      <c r="A7" s="21" t="s">
        <v>26</v>
      </c>
      <c r="B7" s="133">
        <v>1067669</v>
      </c>
      <c r="C7" s="133">
        <v>176309</v>
      </c>
      <c r="D7" s="133">
        <v>119790</v>
      </c>
      <c r="E7" s="133">
        <v>836046</v>
      </c>
      <c r="F7" s="133">
        <v>154234</v>
      </c>
      <c r="G7" s="133">
        <v>108477</v>
      </c>
      <c r="H7" s="133">
        <v>4238268</v>
      </c>
      <c r="I7" s="133">
        <v>781047</v>
      </c>
      <c r="J7" s="133">
        <v>593311</v>
      </c>
      <c r="K7" s="133">
        <v>1767693</v>
      </c>
      <c r="L7" s="133">
        <v>380477</v>
      </c>
      <c r="M7" s="133">
        <v>416405</v>
      </c>
      <c r="O7" s="25" t="s">
        <v>27</v>
      </c>
      <c r="P7" s="103"/>
      <c r="Q7" s="103"/>
      <c r="R7" s="103"/>
    </row>
    <row r="8" spans="1:18" s="97" customFormat="1" ht="13.5" customHeight="1" x14ac:dyDescent="0.2">
      <c r="A8" s="21" t="s">
        <v>28</v>
      </c>
      <c r="B8" s="133">
        <v>1024556</v>
      </c>
      <c r="C8" s="133">
        <v>164311</v>
      </c>
      <c r="D8" s="133">
        <v>109195</v>
      </c>
      <c r="E8" s="133">
        <v>798631</v>
      </c>
      <c r="F8" s="133">
        <v>143630</v>
      </c>
      <c r="G8" s="133">
        <v>99364</v>
      </c>
      <c r="H8" s="133">
        <v>4054808</v>
      </c>
      <c r="I8" s="133">
        <v>730355</v>
      </c>
      <c r="J8" s="133">
        <v>548404</v>
      </c>
      <c r="K8" s="133">
        <v>1705996</v>
      </c>
      <c r="L8" s="133">
        <v>363504</v>
      </c>
      <c r="M8" s="133">
        <v>399325</v>
      </c>
      <c r="O8" s="25" t="s">
        <v>29</v>
      </c>
      <c r="P8" s="103" t="s">
        <v>30</v>
      </c>
      <c r="Q8" s="103"/>
      <c r="R8" s="103"/>
    </row>
    <row r="9" spans="1:18" s="97" customFormat="1" ht="13.5" customHeight="1" x14ac:dyDescent="0.2">
      <c r="A9" s="21" t="s">
        <v>31</v>
      </c>
      <c r="B9" s="133">
        <v>350177</v>
      </c>
      <c r="C9" s="133">
        <v>66779</v>
      </c>
      <c r="D9" s="133">
        <v>25671</v>
      </c>
      <c r="E9" s="133">
        <v>291070</v>
      </c>
      <c r="F9" s="133">
        <v>62465</v>
      </c>
      <c r="G9" s="133">
        <v>26431</v>
      </c>
      <c r="H9" s="133">
        <v>1518683</v>
      </c>
      <c r="I9" s="133">
        <v>313994</v>
      </c>
      <c r="J9" s="133">
        <v>144952</v>
      </c>
      <c r="K9" s="133">
        <v>618225</v>
      </c>
      <c r="L9" s="133">
        <v>143537</v>
      </c>
      <c r="M9" s="133">
        <v>111877</v>
      </c>
      <c r="O9" s="25" t="s">
        <v>32</v>
      </c>
      <c r="P9" s="103"/>
      <c r="Q9" s="103" t="s">
        <v>30</v>
      </c>
      <c r="R9" s="103"/>
    </row>
    <row r="10" spans="1:18" s="97" customFormat="1" ht="13.5" customHeight="1" x14ac:dyDescent="0.2">
      <c r="A10" s="105" t="s">
        <v>33</v>
      </c>
      <c r="B10" s="134">
        <v>14606</v>
      </c>
      <c r="C10" s="134">
        <v>7186</v>
      </c>
      <c r="D10" s="134">
        <v>3993</v>
      </c>
      <c r="E10" s="134">
        <v>11800</v>
      </c>
      <c r="F10" s="134">
        <v>6599</v>
      </c>
      <c r="G10" s="134">
        <v>3875</v>
      </c>
      <c r="H10" s="134">
        <v>62381</v>
      </c>
      <c r="I10" s="134">
        <v>34650</v>
      </c>
      <c r="J10" s="134">
        <v>21323</v>
      </c>
      <c r="K10" s="134">
        <v>29835</v>
      </c>
      <c r="L10" s="134">
        <v>20089</v>
      </c>
      <c r="M10" s="134">
        <v>17878</v>
      </c>
      <c r="O10" s="25" t="s">
        <v>34</v>
      </c>
      <c r="P10" s="103"/>
      <c r="Q10" s="103"/>
      <c r="R10" s="103" t="s">
        <v>30</v>
      </c>
    </row>
    <row r="11" spans="1:18" s="97" customFormat="1" ht="13.5" customHeight="1" x14ac:dyDescent="0.2">
      <c r="A11" s="105" t="s">
        <v>55</v>
      </c>
      <c r="B11" s="134">
        <v>40897</v>
      </c>
      <c r="C11" s="134">
        <v>13843</v>
      </c>
      <c r="D11" s="134">
        <v>817</v>
      </c>
      <c r="E11" s="134">
        <v>33329</v>
      </c>
      <c r="F11" s="134">
        <v>13078</v>
      </c>
      <c r="G11" s="134">
        <v>952</v>
      </c>
      <c r="H11" s="134">
        <v>169166</v>
      </c>
      <c r="I11" s="134">
        <v>63607</v>
      </c>
      <c r="J11" s="134">
        <v>4529</v>
      </c>
      <c r="K11" s="134">
        <v>59969</v>
      </c>
      <c r="L11" s="134">
        <v>26910</v>
      </c>
      <c r="M11" s="134">
        <v>2736</v>
      </c>
      <c r="O11" s="25" t="s">
        <v>56</v>
      </c>
      <c r="P11" s="103"/>
      <c r="Q11" s="103"/>
      <c r="R11" s="103" t="s">
        <v>30</v>
      </c>
    </row>
    <row r="12" spans="1:18" s="97" customFormat="1" ht="13.5" customHeight="1" x14ac:dyDescent="0.2">
      <c r="A12" s="105" t="s">
        <v>69</v>
      </c>
      <c r="B12" s="134">
        <v>39757</v>
      </c>
      <c r="C12" s="134">
        <v>8625</v>
      </c>
      <c r="D12" s="134">
        <v>2856</v>
      </c>
      <c r="E12" s="134">
        <v>33241</v>
      </c>
      <c r="F12" s="134">
        <v>8175</v>
      </c>
      <c r="G12" s="134">
        <v>2949</v>
      </c>
      <c r="H12" s="134">
        <v>176110</v>
      </c>
      <c r="I12" s="134">
        <v>40524</v>
      </c>
      <c r="J12" s="134">
        <v>15350</v>
      </c>
      <c r="K12" s="134">
        <v>69300</v>
      </c>
      <c r="L12" s="134">
        <v>16090</v>
      </c>
      <c r="M12" s="134">
        <v>9487</v>
      </c>
      <c r="O12" s="25" t="s">
        <v>70</v>
      </c>
      <c r="P12" s="103"/>
      <c r="Q12" s="103"/>
      <c r="R12" s="103" t="s">
        <v>30</v>
      </c>
    </row>
    <row r="13" spans="1:18" s="97" customFormat="1" ht="13.5" customHeight="1" x14ac:dyDescent="0.2">
      <c r="A13" s="105" t="s">
        <v>87</v>
      </c>
      <c r="B13" s="134">
        <v>208342</v>
      </c>
      <c r="C13" s="134">
        <v>12476</v>
      </c>
      <c r="D13" s="134">
        <v>2872</v>
      </c>
      <c r="E13" s="134">
        <v>171588</v>
      </c>
      <c r="F13" s="134">
        <v>11178</v>
      </c>
      <c r="G13" s="134">
        <v>2597</v>
      </c>
      <c r="H13" s="134">
        <v>906381</v>
      </c>
      <c r="I13" s="134">
        <v>58996</v>
      </c>
      <c r="J13" s="134">
        <v>13508</v>
      </c>
      <c r="K13" s="134">
        <v>382109</v>
      </c>
      <c r="L13" s="134">
        <v>25460</v>
      </c>
      <c r="M13" s="134">
        <v>7157</v>
      </c>
      <c r="O13" s="25" t="s">
        <v>88</v>
      </c>
      <c r="P13" s="103"/>
      <c r="Q13" s="103"/>
      <c r="R13" s="103" t="s">
        <v>30</v>
      </c>
    </row>
    <row r="14" spans="1:18" s="97" customFormat="1" ht="13.5" customHeight="1" x14ac:dyDescent="0.2">
      <c r="A14" s="105" t="s">
        <v>123</v>
      </c>
      <c r="B14" s="134">
        <v>2388</v>
      </c>
      <c r="C14" s="134">
        <v>2790</v>
      </c>
      <c r="D14" s="134">
        <v>2281</v>
      </c>
      <c r="E14" s="134">
        <v>1900</v>
      </c>
      <c r="F14" s="134">
        <v>2511</v>
      </c>
      <c r="G14" s="134">
        <v>2528</v>
      </c>
      <c r="H14" s="134">
        <v>10244</v>
      </c>
      <c r="I14" s="134">
        <v>13875</v>
      </c>
      <c r="J14" s="134">
        <v>14755</v>
      </c>
      <c r="K14" s="134">
        <v>5782</v>
      </c>
      <c r="L14" s="134">
        <v>10288</v>
      </c>
      <c r="M14" s="134">
        <v>14327</v>
      </c>
      <c r="O14" s="25" t="s">
        <v>124</v>
      </c>
      <c r="P14" s="103"/>
      <c r="Q14" s="103"/>
      <c r="R14" s="103" t="s">
        <v>30</v>
      </c>
    </row>
    <row r="15" spans="1:18" s="97" customFormat="1" ht="13.5" customHeight="1" x14ac:dyDescent="0.2">
      <c r="A15" s="105" t="s">
        <v>137</v>
      </c>
      <c r="B15" s="134">
        <v>30575</v>
      </c>
      <c r="C15" s="134">
        <v>15761</v>
      </c>
      <c r="D15" s="134">
        <v>3625</v>
      </c>
      <c r="E15" s="134">
        <v>27653</v>
      </c>
      <c r="F15" s="134">
        <v>15609</v>
      </c>
      <c r="G15" s="134">
        <v>3723</v>
      </c>
      <c r="H15" s="134">
        <v>135662</v>
      </c>
      <c r="I15" s="134">
        <v>73966</v>
      </c>
      <c r="J15" s="134">
        <v>18331</v>
      </c>
      <c r="K15" s="134">
        <v>46016</v>
      </c>
      <c r="L15" s="134">
        <v>28731</v>
      </c>
      <c r="M15" s="134">
        <v>9696</v>
      </c>
      <c r="O15" s="25" t="s">
        <v>138</v>
      </c>
      <c r="P15" s="103"/>
      <c r="Q15" s="103"/>
      <c r="R15" s="103" t="s">
        <v>30</v>
      </c>
    </row>
    <row r="16" spans="1:18" s="97" customFormat="1" ht="13.5" customHeight="1" x14ac:dyDescent="0.2">
      <c r="A16" s="105" t="s">
        <v>161</v>
      </c>
      <c r="B16" s="134">
        <v>7884</v>
      </c>
      <c r="C16" s="134">
        <v>4446</v>
      </c>
      <c r="D16" s="134">
        <v>6421</v>
      </c>
      <c r="E16" s="134">
        <v>6626</v>
      </c>
      <c r="F16" s="134">
        <v>4052</v>
      </c>
      <c r="G16" s="134">
        <v>6850</v>
      </c>
      <c r="H16" s="134">
        <v>33970</v>
      </c>
      <c r="I16" s="134">
        <v>20821</v>
      </c>
      <c r="J16" s="134">
        <v>38329</v>
      </c>
      <c r="K16" s="134">
        <v>14296</v>
      </c>
      <c r="L16" s="134">
        <v>11269</v>
      </c>
      <c r="M16" s="134">
        <v>29231</v>
      </c>
      <c r="O16" s="25" t="s">
        <v>162</v>
      </c>
      <c r="P16" s="103"/>
      <c r="Q16" s="103"/>
      <c r="R16" s="103" t="s">
        <v>30</v>
      </c>
    </row>
    <row r="17" spans="1:18" s="97" customFormat="1" ht="13.5" customHeight="1" x14ac:dyDescent="0.2">
      <c r="A17" s="105" t="s">
        <v>201</v>
      </c>
      <c r="B17" s="134">
        <v>5728</v>
      </c>
      <c r="C17" s="134">
        <v>1652</v>
      </c>
      <c r="D17" s="134">
        <v>2806</v>
      </c>
      <c r="E17" s="134">
        <v>4933</v>
      </c>
      <c r="F17" s="134">
        <v>1263</v>
      </c>
      <c r="G17" s="134">
        <v>2957</v>
      </c>
      <c r="H17" s="134">
        <v>24769</v>
      </c>
      <c r="I17" s="134">
        <v>7555</v>
      </c>
      <c r="J17" s="134">
        <v>18827</v>
      </c>
      <c r="K17" s="134">
        <v>10918</v>
      </c>
      <c r="L17" s="134">
        <v>4700</v>
      </c>
      <c r="M17" s="134">
        <v>21365</v>
      </c>
      <c r="O17" s="25" t="s">
        <v>202</v>
      </c>
      <c r="P17" s="103"/>
      <c r="Q17" s="103"/>
      <c r="R17" s="103" t="s">
        <v>30</v>
      </c>
    </row>
    <row r="18" spans="1:18" s="97" customFormat="1" ht="13.5" customHeight="1" x14ac:dyDescent="0.2">
      <c r="A18" s="36" t="s">
        <v>221</v>
      </c>
      <c r="B18" s="133">
        <v>113944</v>
      </c>
      <c r="C18" s="133">
        <v>44198</v>
      </c>
      <c r="D18" s="133">
        <v>37223</v>
      </c>
      <c r="E18" s="133">
        <v>90753</v>
      </c>
      <c r="F18" s="133">
        <v>38282</v>
      </c>
      <c r="G18" s="133">
        <v>34727</v>
      </c>
      <c r="H18" s="133">
        <v>471978</v>
      </c>
      <c r="I18" s="133">
        <v>198158</v>
      </c>
      <c r="J18" s="133">
        <v>192786</v>
      </c>
      <c r="K18" s="133">
        <v>208819</v>
      </c>
      <c r="L18" s="133">
        <v>112017</v>
      </c>
      <c r="M18" s="133">
        <v>152750</v>
      </c>
      <c r="O18" s="25" t="s">
        <v>222</v>
      </c>
      <c r="P18" s="103"/>
      <c r="Q18" s="103" t="s">
        <v>30</v>
      </c>
      <c r="R18" s="103"/>
    </row>
    <row r="19" spans="1:18" s="104" customFormat="1" ht="12.75" customHeight="1" x14ac:dyDescent="0.2">
      <c r="A19" s="105" t="s">
        <v>223</v>
      </c>
      <c r="B19" s="134">
        <v>31258</v>
      </c>
      <c r="C19" s="134">
        <v>13481</v>
      </c>
      <c r="D19" s="134">
        <v>3518</v>
      </c>
      <c r="E19" s="134">
        <v>24834</v>
      </c>
      <c r="F19" s="134">
        <v>10849</v>
      </c>
      <c r="G19" s="134">
        <v>3092</v>
      </c>
      <c r="H19" s="134">
        <v>131335</v>
      </c>
      <c r="I19" s="134">
        <v>56952</v>
      </c>
      <c r="J19" s="134">
        <v>16787</v>
      </c>
      <c r="K19" s="134">
        <v>55200</v>
      </c>
      <c r="L19" s="134">
        <v>27519</v>
      </c>
      <c r="M19" s="134">
        <v>9864</v>
      </c>
      <c r="N19" s="102"/>
      <c r="O19" s="25" t="s">
        <v>224</v>
      </c>
      <c r="P19" s="103"/>
      <c r="Q19" s="103"/>
      <c r="R19" s="103" t="s">
        <v>30</v>
      </c>
    </row>
    <row r="20" spans="1:18" s="104" customFormat="1" ht="12.75" customHeight="1" x14ac:dyDescent="0.2">
      <c r="A20" s="105" t="s">
        <v>247</v>
      </c>
      <c r="B20" s="134">
        <v>29665</v>
      </c>
      <c r="C20" s="134">
        <v>10193</v>
      </c>
      <c r="D20" s="134">
        <v>10787</v>
      </c>
      <c r="E20" s="134">
        <v>23540</v>
      </c>
      <c r="F20" s="134">
        <v>8690</v>
      </c>
      <c r="G20" s="134">
        <v>9646</v>
      </c>
      <c r="H20" s="134">
        <v>126545</v>
      </c>
      <c r="I20" s="134">
        <v>46995</v>
      </c>
      <c r="J20" s="134">
        <v>54501</v>
      </c>
      <c r="K20" s="134">
        <v>61141</v>
      </c>
      <c r="L20" s="134">
        <v>26750</v>
      </c>
      <c r="M20" s="134">
        <v>38529</v>
      </c>
      <c r="N20" s="102"/>
      <c r="O20" s="25" t="s">
        <v>248</v>
      </c>
      <c r="P20" s="103"/>
      <c r="Q20" s="103"/>
      <c r="R20" s="103" t="s">
        <v>30</v>
      </c>
    </row>
    <row r="21" spans="1:18" s="104" customFormat="1" ht="12.75" customHeight="1" x14ac:dyDescent="0.2">
      <c r="A21" s="105" t="s">
        <v>287</v>
      </c>
      <c r="B21" s="134">
        <v>21799</v>
      </c>
      <c r="C21" s="134">
        <v>8123</v>
      </c>
      <c r="D21" s="134">
        <v>6799</v>
      </c>
      <c r="E21" s="134">
        <v>16669</v>
      </c>
      <c r="F21" s="134">
        <v>7399</v>
      </c>
      <c r="G21" s="134">
        <v>6281</v>
      </c>
      <c r="H21" s="134">
        <v>85068</v>
      </c>
      <c r="I21" s="134">
        <v>36187</v>
      </c>
      <c r="J21" s="134">
        <v>32557</v>
      </c>
      <c r="K21" s="134">
        <v>34194</v>
      </c>
      <c r="L21" s="134">
        <v>19738</v>
      </c>
      <c r="M21" s="134">
        <v>22408</v>
      </c>
      <c r="N21" s="102"/>
      <c r="O21" s="25" t="s">
        <v>288</v>
      </c>
      <c r="P21" s="103"/>
      <c r="Q21" s="103"/>
      <c r="R21" s="103" t="s">
        <v>30</v>
      </c>
    </row>
    <row r="22" spans="1:18" s="108" customFormat="1" ht="12.75" customHeight="1" x14ac:dyDescent="0.2">
      <c r="A22" s="105" t="s">
        <v>309</v>
      </c>
      <c r="B22" s="134">
        <v>16849</v>
      </c>
      <c r="C22" s="134">
        <v>5263</v>
      </c>
      <c r="D22" s="134">
        <v>6881</v>
      </c>
      <c r="E22" s="134">
        <v>13578</v>
      </c>
      <c r="F22" s="134">
        <v>5061</v>
      </c>
      <c r="G22" s="134">
        <v>7006</v>
      </c>
      <c r="H22" s="134">
        <v>66553</v>
      </c>
      <c r="I22" s="134">
        <v>24967</v>
      </c>
      <c r="J22" s="134">
        <v>36181</v>
      </c>
      <c r="K22" s="134">
        <v>29590</v>
      </c>
      <c r="L22" s="134">
        <v>16271</v>
      </c>
      <c r="M22" s="134">
        <v>28610</v>
      </c>
      <c r="N22" s="107"/>
      <c r="O22" s="25" t="s">
        <v>310</v>
      </c>
      <c r="P22" s="103"/>
      <c r="Q22" s="103"/>
      <c r="R22" s="103" t="s">
        <v>30</v>
      </c>
    </row>
    <row r="23" spans="1:18" s="108" customFormat="1" ht="12.75" customHeight="1" x14ac:dyDescent="0.2">
      <c r="A23" s="105" t="s">
        <v>339</v>
      </c>
      <c r="B23" s="134">
        <v>5463</v>
      </c>
      <c r="C23" s="134">
        <v>2402</v>
      </c>
      <c r="D23" s="134">
        <v>2474</v>
      </c>
      <c r="E23" s="134">
        <v>4396</v>
      </c>
      <c r="F23" s="134">
        <v>1992</v>
      </c>
      <c r="G23" s="134">
        <v>2294</v>
      </c>
      <c r="H23" s="134">
        <v>22407</v>
      </c>
      <c r="I23" s="134">
        <v>10785</v>
      </c>
      <c r="J23" s="134">
        <v>14499</v>
      </c>
      <c r="K23" s="134">
        <v>9600</v>
      </c>
      <c r="L23" s="134">
        <v>7303</v>
      </c>
      <c r="M23" s="134">
        <v>16421</v>
      </c>
      <c r="N23" s="107"/>
      <c r="O23" s="25" t="s">
        <v>340</v>
      </c>
      <c r="P23" s="103"/>
      <c r="Q23" s="103"/>
      <c r="R23" s="103" t="s">
        <v>30</v>
      </c>
    </row>
    <row r="24" spans="1:18" s="108" customFormat="1" ht="12.75" customHeight="1" x14ac:dyDescent="0.2">
      <c r="A24" s="105" t="s">
        <v>357</v>
      </c>
      <c r="B24" s="134">
        <v>8910</v>
      </c>
      <c r="C24" s="134">
        <v>4736</v>
      </c>
      <c r="D24" s="134">
        <v>6764</v>
      </c>
      <c r="E24" s="134">
        <v>7736</v>
      </c>
      <c r="F24" s="134">
        <v>4291</v>
      </c>
      <c r="G24" s="134">
        <v>6408</v>
      </c>
      <c r="H24" s="134">
        <v>40070</v>
      </c>
      <c r="I24" s="134">
        <v>22272</v>
      </c>
      <c r="J24" s="134">
        <v>38261</v>
      </c>
      <c r="K24" s="134">
        <v>19094</v>
      </c>
      <c r="L24" s="134">
        <v>14436</v>
      </c>
      <c r="M24" s="134">
        <v>36918</v>
      </c>
      <c r="N24" s="107"/>
      <c r="O24" s="25" t="s">
        <v>358</v>
      </c>
      <c r="P24" s="103"/>
      <c r="Q24" s="103"/>
      <c r="R24" s="103" t="s">
        <v>30</v>
      </c>
    </row>
    <row r="25" spans="1:18" s="108" customFormat="1" ht="12.75" customHeight="1" x14ac:dyDescent="0.2">
      <c r="A25" s="21" t="s">
        <v>389</v>
      </c>
      <c r="B25" s="133">
        <v>66845</v>
      </c>
      <c r="C25" s="133">
        <v>20457</v>
      </c>
      <c r="D25" s="133">
        <v>19693</v>
      </c>
      <c r="E25" s="133">
        <v>53739</v>
      </c>
      <c r="F25" s="133">
        <v>17553</v>
      </c>
      <c r="G25" s="133">
        <v>17460</v>
      </c>
      <c r="H25" s="133">
        <v>257989</v>
      </c>
      <c r="I25" s="133">
        <v>87631</v>
      </c>
      <c r="J25" s="133">
        <v>92149</v>
      </c>
      <c r="K25" s="133">
        <v>113994</v>
      </c>
      <c r="L25" s="133">
        <v>45537</v>
      </c>
      <c r="M25" s="133">
        <v>59536</v>
      </c>
      <c r="N25" s="107"/>
      <c r="O25" s="25" t="s">
        <v>390</v>
      </c>
      <c r="P25" s="103"/>
      <c r="Q25" s="103" t="s">
        <v>30</v>
      </c>
      <c r="R25" s="103"/>
    </row>
    <row r="26" spans="1:18" s="108" customFormat="1" ht="12.75" customHeight="1" x14ac:dyDescent="0.2">
      <c r="A26" s="105" t="s">
        <v>391</v>
      </c>
      <c r="B26" s="134">
        <v>30042</v>
      </c>
      <c r="C26" s="134">
        <v>13328</v>
      </c>
      <c r="D26" s="134">
        <v>7247</v>
      </c>
      <c r="E26" s="134">
        <v>23610</v>
      </c>
      <c r="F26" s="134">
        <v>11039</v>
      </c>
      <c r="G26" s="134">
        <v>6225</v>
      </c>
      <c r="H26" s="134">
        <v>115191</v>
      </c>
      <c r="I26" s="134">
        <v>55897</v>
      </c>
      <c r="J26" s="134">
        <v>31967</v>
      </c>
      <c r="K26" s="134">
        <v>48612</v>
      </c>
      <c r="L26" s="134">
        <v>27474</v>
      </c>
      <c r="M26" s="134">
        <v>17764</v>
      </c>
      <c r="N26" s="107"/>
      <c r="O26" s="25" t="s">
        <v>392</v>
      </c>
      <c r="P26" s="103"/>
      <c r="Q26" s="103"/>
      <c r="R26" s="103" t="s">
        <v>30</v>
      </c>
    </row>
    <row r="27" spans="1:18" s="108" customFormat="1" ht="12.75" customHeight="1" x14ac:dyDescent="0.2">
      <c r="A27" s="105" t="s">
        <v>417</v>
      </c>
      <c r="B27" s="134">
        <v>15078</v>
      </c>
      <c r="C27" s="134">
        <v>3590</v>
      </c>
      <c r="D27" s="134">
        <v>6059</v>
      </c>
      <c r="E27" s="134">
        <v>12646</v>
      </c>
      <c r="F27" s="134">
        <v>3325</v>
      </c>
      <c r="G27" s="134">
        <v>5704</v>
      </c>
      <c r="H27" s="134">
        <v>60789</v>
      </c>
      <c r="I27" s="134">
        <v>16370</v>
      </c>
      <c r="J27" s="134">
        <v>30744</v>
      </c>
      <c r="K27" s="134">
        <v>29132</v>
      </c>
      <c r="L27" s="134">
        <v>9696</v>
      </c>
      <c r="M27" s="134">
        <v>23290</v>
      </c>
      <c r="N27" s="107"/>
      <c r="O27" s="25" t="s">
        <v>418</v>
      </c>
      <c r="P27" s="103"/>
      <c r="Q27" s="103"/>
      <c r="R27" s="103" t="s">
        <v>30</v>
      </c>
    </row>
    <row r="28" spans="1:18" s="108" customFormat="1" ht="12.75" customHeight="1" x14ac:dyDescent="0.2">
      <c r="A28" s="105" t="s">
        <v>441</v>
      </c>
      <c r="B28" s="134">
        <v>21725</v>
      </c>
      <c r="C28" s="134">
        <v>3539</v>
      </c>
      <c r="D28" s="134">
        <v>6387</v>
      </c>
      <c r="E28" s="134">
        <v>17483</v>
      </c>
      <c r="F28" s="134">
        <v>3189</v>
      </c>
      <c r="G28" s="134">
        <v>5531</v>
      </c>
      <c r="H28" s="134">
        <v>82009</v>
      </c>
      <c r="I28" s="134">
        <v>15364</v>
      </c>
      <c r="J28" s="134">
        <v>29438</v>
      </c>
      <c r="K28" s="134">
        <v>36250</v>
      </c>
      <c r="L28" s="134">
        <v>8367</v>
      </c>
      <c r="M28" s="134">
        <v>18482</v>
      </c>
      <c r="N28" s="107"/>
      <c r="O28" s="25" t="s">
        <v>442</v>
      </c>
      <c r="P28" s="103"/>
      <c r="Q28" s="103"/>
      <c r="R28" s="103" t="s">
        <v>30</v>
      </c>
    </row>
    <row r="29" spans="1:18" s="108" customFormat="1" ht="12.75" customHeight="1" x14ac:dyDescent="0.2">
      <c r="A29" s="37" t="s">
        <v>465</v>
      </c>
      <c r="B29" s="133">
        <v>301907</v>
      </c>
      <c r="C29" s="133">
        <v>5929</v>
      </c>
      <c r="D29" s="133">
        <v>606</v>
      </c>
      <c r="E29" s="133">
        <v>219836</v>
      </c>
      <c r="F29" s="133">
        <v>4429</v>
      </c>
      <c r="G29" s="133">
        <v>475</v>
      </c>
      <c r="H29" s="133">
        <v>1105416</v>
      </c>
      <c r="I29" s="133">
        <v>21376</v>
      </c>
      <c r="J29" s="133">
        <v>2119</v>
      </c>
      <c r="K29" s="133">
        <v>455034</v>
      </c>
      <c r="L29" s="133">
        <v>8610</v>
      </c>
      <c r="M29" s="133">
        <v>841</v>
      </c>
      <c r="N29" s="107"/>
      <c r="O29" s="25" t="s">
        <v>466</v>
      </c>
      <c r="P29" s="103"/>
      <c r="Q29" s="103" t="s">
        <v>30</v>
      </c>
      <c r="R29" s="103" t="s">
        <v>30</v>
      </c>
    </row>
    <row r="30" spans="1:18" s="104" customFormat="1" ht="12.75" customHeight="1" x14ac:dyDescent="0.2">
      <c r="A30" s="37" t="s">
        <v>485</v>
      </c>
      <c r="B30" s="133">
        <v>109864</v>
      </c>
      <c r="C30" s="133">
        <v>8394</v>
      </c>
      <c r="D30" s="133">
        <v>1829</v>
      </c>
      <c r="E30" s="133">
        <v>82269</v>
      </c>
      <c r="F30" s="133">
        <v>6792</v>
      </c>
      <c r="G30" s="133">
        <v>1495</v>
      </c>
      <c r="H30" s="133">
        <v>394547</v>
      </c>
      <c r="I30" s="133">
        <v>30815</v>
      </c>
      <c r="J30" s="133">
        <v>7856</v>
      </c>
      <c r="K30" s="133">
        <v>172745</v>
      </c>
      <c r="L30" s="133">
        <v>14113</v>
      </c>
      <c r="M30" s="133">
        <v>3880</v>
      </c>
      <c r="N30" s="102"/>
      <c r="O30" s="25" t="s">
        <v>486</v>
      </c>
      <c r="P30" s="103"/>
      <c r="Q30" s="103" t="s">
        <v>30</v>
      </c>
      <c r="R30" s="103" t="s">
        <v>30</v>
      </c>
    </row>
    <row r="31" spans="1:18" s="108" customFormat="1" ht="12.75" customHeight="1" x14ac:dyDescent="0.2">
      <c r="A31" s="21" t="s">
        <v>505</v>
      </c>
      <c r="B31" s="133">
        <v>33715</v>
      </c>
      <c r="C31" s="133">
        <v>10322</v>
      </c>
      <c r="D31" s="133">
        <v>14017</v>
      </c>
      <c r="E31" s="133">
        <v>25905</v>
      </c>
      <c r="F31" s="133">
        <v>8283</v>
      </c>
      <c r="G31" s="133">
        <v>11363</v>
      </c>
      <c r="H31" s="133">
        <v>126968</v>
      </c>
      <c r="I31" s="133">
        <v>46660</v>
      </c>
      <c r="J31" s="133">
        <v>66927</v>
      </c>
      <c r="K31" s="133">
        <v>62336</v>
      </c>
      <c r="L31" s="133">
        <v>22599</v>
      </c>
      <c r="M31" s="133">
        <v>45606</v>
      </c>
      <c r="N31" s="107"/>
      <c r="O31" s="25" t="s">
        <v>506</v>
      </c>
      <c r="P31" s="103"/>
      <c r="Q31" s="103" t="s">
        <v>30</v>
      </c>
      <c r="R31" s="103"/>
    </row>
    <row r="32" spans="1:18" s="108" customFormat="1" ht="12.75" customHeight="1" x14ac:dyDescent="0.2">
      <c r="A32" s="105" t="s">
        <v>507</v>
      </c>
      <c r="B32" s="134">
        <v>6809</v>
      </c>
      <c r="C32" s="134">
        <v>2290</v>
      </c>
      <c r="D32" s="134">
        <v>3010</v>
      </c>
      <c r="E32" s="134">
        <v>5023</v>
      </c>
      <c r="F32" s="134">
        <v>1764</v>
      </c>
      <c r="G32" s="134">
        <v>2242</v>
      </c>
      <c r="H32" s="134">
        <v>25535</v>
      </c>
      <c r="I32" s="134">
        <v>12371</v>
      </c>
      <c r="J32" s="134">
        <v>15632</v>
      </c>
      <c r="K32" s="134">
        <v>13633</v>
      </c>
      <c r="L32" s="134">
        <v>3920</v>
      </c>
      <c r="M32" s="134">
        <v>9159</v>
      </c>
      <c r="N32" s="107"/>
      <c r="O32" s="25" t="s">
        <v>508</v>
      </c>
      <c r="P32" s="103"/>
      <c r="Q32" s="103"/>
      <c r="R32" s="103" t="s">
        <v>30</v>
      </c>
    </row>
    <row r="33" spans="1:18" s="108" customFormat="1" ht="12.75" customHeight="1" x14ac:dyDescent="0.2">
      <c r="A33" s="105" t="s">
        <v>519</v>
      </c>
      <c r="B33" s="134">
        <v>7990</v>
      </c>
      <c r="C33" s="134">
        <v>3338</v>
      </c>
      <c r="D33" s="134">
        <v>3586</v>
      </c>
      <c r="E33" s="134">
        <v>5876</v>
      </c>
      <c r="F33" s="134">
        <v>2689</v>
      </c>
      <c r="G33" s="134">
        <v>2877</v>
      </c>
      <c r="H33" s="134">
        <v>28125</v>
      </c>
      <c r="I33" s="134">
        <v>13948</v>
      </c>
      <c r="J33" s="134">
        <v>15912</v>
      </c>
      <c r="K33" s="134">
        <v>13023</v>
      </c>
      <c r="L33" s="134">
        <v>7206</v>
      </c>
      <c r="M33" s="134">
        <v>11187</v>
      </c>
      <c r="N33" s="107"/>
      <c r="O33" s="25" t="s">
        <v>520</v>
      </c>
      <c r="P33" s="103"/>
      <c r="Q33" s="103"/>
      <c r="R33" s="103" t="s">
        <v>30</v>
      </c>
    </row>
    <row r="34" spans="1:18" s="108" customFormat="1" ht="12.75" customHeight="1" x14ac:dyDescent="0.2">
      <c r="A34" s="105" t="s">
        <v>547</v>
      </c>
      <c r="B34" s="134">
        <v>6501</v>
      </c>
      <c r="C34" s="134">
        <v>2284</v>
      </c>
      <c r="D34" s="134">
        <v>3451</v>
      </c>
      <c r="E34" s="134">
        <v>5197</v>
      </c>
      <c r="F34" s="134">
        <v>1879</v>
      </c>
      <c r="G34" s="134">
        <v>2975</v>
      </c>
      <c r="H34" s="134">
        <v>24261</v>
      </c>
      <c r="I34" s="134">
        <v>10380</v>
      </c>
      <c r="J34" s="134">
        <v>16257</v>
      </c>
      <c r="K34" s="134">
        <v>12010</v>
      </c>
      <c r="L34" s="134">
        <v>6375</v>
      </c>
      <c r="M34" s="134">
        <v>12511</v>
      </c>
      <c r="N34" s="107"/>
      <c r="O34" s="25" t="s">
        <v>548</v>
      </c>
      <c r="P34" s="103"/>
      <c r="Q34" s="103"/>
      <c r="R34" s="103" t="s">
        <v>30</v>
      </c>
    </row>
    <row r="35" spans="1:18" s="108" customFormat="1" ht="12.75" customHeight="1" x14ac:dyDescent="0.2">
      <c r="A35" s="105" t="s">
        <v>579</v>
      </c>
      <c r="B35" s="134">
        <v>12415</v>
      </c>
      <c r="C35" s="134">
        <v>2410</v>
      </c>
      <c r="D35" s="134">
        <v>3970</v>
      </c>
      <c r="E35" s="134">
        <v>9809</v>
      </c>
      <c r="F35" s="134">
        <v>1951</v>
      </c>
      <c r="G35" s="134">
        <v>3269</v>
      </c>
      <c r="H35" s="134">
        <v>49047</v>
      </c>
      <c r="I35" s="134">
        <v>9961</v>
      </c>
      <c r="J35" s="134">
        <v>19126</v>
      </c>
      <c r="K35" s="134">
        <v>23670</v>
      </c>
      <c r="L35" s="134">
        <v>5098</v>
      </c>
      <c r="M35" s="134">
        <v>12749</v>
      </c>
      <c r="N35" s="107"/>
      <c r="O35" s="25" t="s">
        <v>580</v>
      </c>
      <c r="P35" s="103"/>
      <c r="Q35" s="103"/>
      <c r="R35" s="103" t="s">
        <v>30</v>
      </c>
    </row>
    <row r="36" spans="1:18" s="108" customFormat="1" ht="12.75" customHeight="1" x14ac:dyDescent="0.2">
      <c r="A36" s="21" t="s">
        <v>609</v>
      </c>
      <c r="B36" s="133">
        <v>48104</v>
      </c>
      <c r="C36" s="133">
        <v>8232</v>
      </c>
      <c r="D36" s="133">
        <v>10156</v>
      </c>
      <c r="E36" s="133">
        <v>35059</v>
      </c>
      <c r="F36" s="133">
        <v>5826</v>
      </c>
      <c r="G36" s="133">
        <v>7413</v>
      </c>
      <c r="H36" s="133">
        <v>179227</v>
      </c>
      <c r="I36" s="133">
        <v>31721</v>
      </c>
      <c r="J36" s="133">
        <v>41615</v>
      </c>
      <c r="K36" s="133">
        <v>74843</v>
      </c>
      <c r="L36" s="133">
        <v>17091</v>
      </c>
      <c r="M36" s="133">
        <v>24835</v>
      </c>
      <c r="N36" s="107"/>
      <c r="O36" s="25" t="s">
        <v>610</v>
      </c>
      <c r="P36" s="103"/>
      <c r="Q36" s="103" t="s">
        <v>30</v>
      </c>
      <c r="R36" s="103" t="s">
        <v>30</v>
      </c>
    </row>
    <row r="37" spans="1:18" s="108" customFormat="1" ht="12.75" customHeight="1" x14ac:dyDescent="0.2">
      <c r="A37" s="21" t="s">
        <v>643</v>
      </c>
      <c r="B37" s="133">
        <v>16414</v>
      </c>
      <c r="C37" s="133">
        <v>9056</v>
      </c>
      <c r="D37" s="133">
        <v>8956</v>
      </c>
      <c r="E37" s="133">
        <v>13144</v>
      </c>
      <c r="F37" s="133">
        <v>7582</v>
      </c>
      <c r="G37" s="133">
        <v>7428</v>
      </c>
      <c r="H37" s="133">
        <v>63535</v>
      </c>
      <c r="I37" s="133">
        <v>36444</v>
      </c>
      <c r="J37" s="133">
        <v>36368</v>
      </c>
      <c r="K37" s="133">
        <v>18942</v>
      </c>
      <c r="L37" s="133">
        <v>10779</v>
      </c>
      <c r="M37" s="133">
        <v>12377</v>
      </c>
      <c r="N37" s="107"/>
      <c r="O37" s="42">
        <v>200</v>
      </c>
      <c r="P37" s="103" t="s">
        <v>30</v>
      </c>
      <c r="Q37" s="103" t="s">
        <v>30</v>
      </c>
      <c r="R37" s="103" t="s">
        <v>30</v>
      </c>
    </row>
    <row r="38" spans="1:18" s="108" customFormat="1" ht="12.75" customHeight="1" x14ac:dyDescent="0.2">
      <c r="A38" s="36" t="s">
        <v>692</v>
      </c>
      <c r="B38" s="133">
        <v>26699</v>
      </c>
      <c r="C38" s="133">
        <v>2942</v>
      </c>
      <c r="D38" s="133">
        <v>1639</v>
      </c>
      <c r="E38" s="133">
        <v>24271</v>
      </c>
      <c r="F38" s="133">
        <v>3022</v>
      </c>
      <c r="G38" s="133">
        <v>1685</v>
      </c>
      <c r="H38" s="133">
        <v>119925</v>
      </c>
      <c r="I38" s="133">
        <v>14248</v>
      </c>
      <c r="J38" s="133">
        <v>8539</v>
      </c>
      <c r="K38" s="133">
        <v>42755</v>
      </c>
      <c r="L38" s="133">
        <v>6194</v>
      </c>
      <c r="M38" s="133">
        <v>4703</v>
      </c>
      <c r="N38" s="107"/>
      <c r="O38" s="25" t="s">
        <v>693</v>
      </c>
      <c r="P38" s="103" t="s">
        <v>30</v>
      </c>
      <c r="Q38" s="103" t="s">
        <v>30</v>
      </c>
      <c r="R38" s="103" t="s">
        <v>30</v>
      </c>
    </row>
    <row r="39" spans="1:18" s="104" customFormat="1" ht="13.5" customHeight="1" x14ac:dyDescent="0.2">
      <c r="A39" s="257"/>
      <c r="B39" s="252" t="s">
        <v>840</v>
      </c>
      <c r="C39" s="252"/>
      <c r="D39" s="252"/>
      <c r="E39" s="252" t="s">
        <v>841</v>
      </c>
      <c r="F39" s="252"/>
      <c r="G39" s="252"/>
      <c r="H39" s="252" t="s">
        <v>842</v>
      </c>
      <c r="I39" s="252"/>
      <c r="J39" s="252"/>
      <c r="K39" s="252" t="s">
        <v>843</v>
      </c>
      <c r="L39" s="252"/>
      <c r="M39" s="252"/>
      <c r="N39" s="102"/>
    </row>
    <row r="40" spans="1:18" s="104" customFormat="1" ht="13.5" customHeight="1" x14ac:dyDescent="0.2">
      <c r="A40" s="257"/>
      <c r="B40" s="109" t="s">
        <v>816</v>
      </c>
      <c r="C40" s="109" t="s">
        <v>817</v>
      </c>
      <c r="D40" s="109" t="s">
        <v>818</v>
      </c>
      <c r="E40" s="109" t="s">
        <v>816</v>
      </c>
      <c r="F40" s="109" t="s">
        <v>817</v>
      </c>
      <c r="G40" s="109" t="s">
        <v>818</v>
      </c>
      <c r="H40" s="109" t="s">
        <v>816</v>
      </c>
      <c r="I40" s="109" t="s">
        <v>817</v>
      </c>
      <c r="J40" s="109" t="s">
        <v>818</v>
      </c>
      <c r="K40" s="109" t="s">
        <v>816</v>
      </c>
      <c r="L40" s="109" t="s">
        <v>817</v>
      </c>
      <c r="M40" s="109" t="s">
        <v>818</v>
      </c>
      <c r="N40" s="102"/>
    </row>
    <row r="41" spans="1:18" s="51" customFormat="1" ht="9.9" customHeight="1" x14ac:dyDescent="0.2">
      <c r="A41" s="280" t="s">
        <v>732</v>
      </c>
      <c r="B41" s="280"/>
      <c r="C41" s="280"/>
      <c r="D41" s="280"/>
      <c r="E41" s="280"/>
      <c r="F41" s="280"/>
      <c r="G41" s="280"/>
      <c r="H41" s="280"/>
      <c r="I41" s="280"/>
      <c r="J41" s="280"/>
      <c r="K41" s="280"/>
      <c r="L41" s="280"/>
      <c r="M41" s="280"/>
      <c r="N41" s="84"/>
      <c r="O41" s="84"/>
    </row>
    <row r="42" spans="1:18" s="111" customFormat="1" ht="9.75" customHeight="1" x14ac:dyDescent="0.2">
      <c r="A42" s="254" t="s">
        <v>847</v>
      </c>
      <c r="B42" s="254"/>
      <c r="C42" s="254"/>
      <c r="D42" s="254"/>
      <c r="E42" s="254"/>
      <c r="F42" s="254"/>
      <c r="G42" s="254"/>
      <c r="H42" s="254"/>
      <c r="I42" s="254"/>
      <c r="J42" s="254"/>
      <c r="K42" s="254"/>
      <c r="L42" s="254"/>
      <c r="M42" s="254"/>
      <c r="N42" s="114"/>
    </row>
    <row r="43" spans="1:18" s="111" customFormat="1" ht="9.75" customHeight="1" x14ac:dyDescent="0.2">
      <c r="A43" s="251" t="s">
        <v>856</v>
      </c>
      <c r="B43" s="251"/>
      <c r="C43" s="251"/>
      <c r="D43" s="251"/>
      <c r="E43" s="251"/>
      <c r="F43" s="251"/>
      <c r="G43" s="251"/>
      <c r="H43" s="251"/>
      <c r="I43" s="251"/>
      <c r="J43" s="251"/>
      <c r="K43" s="251"/>
      <c r="L43" s="251"/>
      <c r="M43" s="251"/>
      <c r="N43" s="114"/>
    </row>
    <row r="44" spans="1:18" s="111" customFormat="1" ht="23.25" customHeight="1" x14ac:dyDescent="0.2">
      <c r="A44" s="251" t="s">
        <v>819</v>
      </c>
      <c r="B44" s="251"/>
      <c r="C44" s="251"/>
      <c r="D44" s="251"/>
      <c r="E44" s="251"/>
      <c r="F44" s="251"/>
      <c r="G44" s="251"/>
      <c r="H44" s="251"/>
      <c r="I44" s="251"/>
      <c r="J44" s="251"/>
      <c r="K44" s="251"/>
      <c r="L44" s="251"/>
      <c r="M44" s="251"/>
      <c r="N44" s="114"/>
    </row>
    <row r="45" spans="1:18" s="111" customFormat="1" ht="21.75" customHeight="1" x14ac:dyDescent="0.2">
      <c r="A45" s="251" t="s">
        <v>820</v>
      </c>
      <c r="B45" s="251"/>
      <c r="C45" s="251"/>
      <c r="D45" s="251"/>
      <c r="E45" s="251"/>
      <c r="F45" s="251"/>
      <c r="G45" s="251"/>
      <c r="H45" s="251"/>
      <c r="I45" s="251"/>
      <c r="J45" s="251"/>
      <c r="K45" s="251"/>
      <c r="L45" s="251"/>
      <c r="M45" s="251"/>
      <c r="N45" s="114"/>
    </row>
    <row r="46" spans="1:18" s="111" customFormat="1" ht="12.75" customHeight="1" x14ac:dyDescent="0.2">
      <c r="A46" s="115"/>
      <c r="B46" s="115"/>
      <c r="C46" s="115"/>
      <c r="D46" s="115"/>
      <c r="E46" s="115"/>
      <c r="F46" s="115"/>
      <c r="G46" s="115"/>
      <c r="H46" s="115"/>
      <c r="I46" s="115"/>
      <c r="J46" s="115"/>
      <c r="K46" s="115"/>
      <c r="L46" s="115"/>
      <c r="M46" s="115"/>
      <c r="N46" s="114"/>
    </row>
    <row r="47" spans="1:18" ht="9" customHeight="1" x14ac:dyDescent="0.2">
      <c r="A47" s="56" t="s">
        <v>737</v>
      </c>
      <c r="B47" s="119"/>
      <c r="C47" s="119"/>
      <c r="D47" s="119"/>
      <c r="E47" s="119"/>
      <c r="F47" s="119"/>
      <c r="G47" s="119"/>
      <c r="H47" s="119"/>
      <c r="I47" s="119"/>
      <c r="J47" s="119"/>
      <c r="K47" s="119"/>
      <c r="L47" s="119"/>
      <c r="M47" s="119"/>
      <c r="N47" s="119"/>
    </row>
    <row r="48" spans="1:18" ht="9.6" customHeight="1" x14ac:dyDescent="0.25">
      <c r="A48" s="86" t="s">
        <v>861</v>
      </c>
      <c r="B48" s="120"/>
      <c r="C48" s="120"/>
    </row>
    <row r="49" spans="1:3" ht="9.6" customHeight="1" x14ac:dyDescent="0.25">
      <c r="A49" s="65"/>
      <c r="B49" s="120"/>
      <c r="C49" s="120"/>
    </row>
  </sheetData>
  <mergeCells count="18">
    <mergeCell ref="A2:M2"/>
    <mergeCell ref="A3:M3"/>
    <mergeCell ref="A5:A6"/>
    <mergeCell ref="B5:D5"/>
    <mergeCell ref="E5:G5"/>
    <mergeCell ref="H5:J5"/>
    <mergeCell ref="K5:M5"/>
    <mergeCell ref="P5:R5"/>
    <mergeCell ref="A39:A40"/>
    <mergeCell ref="B39:D39"/>
    <mergeCell ref="E39:G39"/>
    <mergeCell ref="H39:J39"/>
    <mergeCell ref="K39:M39"/>
    <mergeCell ref="A41:M41"/>
    <mergeCell ref="A42:M42"/>
    <mergeCell ref="A43:M43"/>
    <mergeCell ref="A44:M44"/>
    <mergeCell ref="A45:M45"/>
  </mergeCells>
  <hyperlinks>
    <hyperlink ref="A48" r:id="rId1" xr:uid="{19518BB0-CC3A-48C5-8F6C-8DB57B03B803}"/>
    <hyperlink ref="B39:D39" r:id="rId2" display="0 - 14 years" xr:uid="{99C9750D-AECE-4E6A-AB06-BA82B74C55D7}"/>
    <hyperlink ref="E39:G39" r:id="rId3" display="15 - 24 years" xr:uid="{DD96BED8-6C61-4881-A0CB-022A741F5182}"/>
    <hyperlink ref="H39:J39" r:id="rId4" display="25 - 64 years" xr:uid="{C4FF2B31-55D1-4AC7-B94E-83AAD812DA1F}"/>
    <hyperlink ref="K39:M39" r:id="rId5" display="65 years and over" xr:uid="{338CDE45-BCE9-4109-8B52-2DE3775D4B98}"/>
    <hyperlink ref="B5:D5" r:id="rId6" display="0 a 14 anos" xr:uid="{740E9F0F-51F7-4A2C-B35F-F1F1AF467035}"/>
    <hyperlink ref="E5:G5" r:id="rId7" display="15 a 24 anos" xr:uid="{B6D75676-3040-4CB4-92D7-97A445DCED57}"/>
    <hyperlink ref="H5:J5" r:id="rId8" display="25 a 64 anos" xr:uid="{EF0756B5-2548-42EB-990E-C42A610983B9}"/>
    <hyperlink ref="K5:M5" r:id="rId9" display="65 e mais anos" xr:uid="{624312A2-D1F4-49AA-8782-A32FFE51E341}"/>
  </hyperlinks>
  <printOptions horizontalCentered="1"/>
  <pageMargins left="0.39370078740157483" right="0.39370078740157483" top="0.39370078740157483" bottom="0.39370078740157483" header="0" footer="0"/>
  <pageSetup paperSize="9" scale="90" fitToHeight="5" orientation="portrait" verticalDpi="300" r:id="rId1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16FB0-47FB-4B97-AB00-A6C6E2AD61BC}">
  <dimension ref="A1:P369"/>
  <sheetViews>
    <sheetView showGridLines="0" zoomScaleNormal="100" workbookViewId="0"/>
  </sheetViews>
  <sheetFormatPr defaultColWidth="13" defaultRowHeight="10.199999999999999" x14ac:dyDescent="0.2"/>
  <cols>
    <col min="1" max="1" width="27" style="161" customWidth="1"/>
    <col min="2" max="10" width="11.1640625" style="160" customWidth="1"/>
    <col min="11" max="11" width="17.83203125" style="35" customWidth="1"/>
    <col min="12" max="16" width="11.6640625" style="6" customWidth="1"/>
    <col min="17" max="16384" width="13" style="35"/>
  </cols>
  <sheetData>
    <row r="1" spans="1:16" x14ac:dyDescent="0.2">
      <c r="A1" s="1"/>
      <c r="B1" s="150"/>
      <c r="C1" s="150"/>
      <c r="D1" s="150"/>
      <c r="E1" s="150"/>
      <c r="F1" s="150"/>
      <c r="G1" s="151"/>
      <c r="H1" s="151"/>
      <c r="I1" s="151"/>
      <c r="J1" s="151"/>
    </row>
    <row r="2" spans="1:16" s="153" customFormat="1" ht="30" customHeight="1" x14ac:dyDescent="0.2">
      <c r="A2" s="285" t="s">
        <v>862</v>
      </c>
      <c r="B2" s="285"/>
      <c r="C2" s="285"/>
      <c r="D2" s="285"/>
      <c r="E2" s="285"/>
      <c r="F2" s="285"/>
      <c r="G2" s="285"/>
      <c r="H2" s="285"/>
      <c r="I2" s="285"/>
      <c r="J2" s="285"/>
      <c r="L2" s="6"/>
      <c r="M2" s="6"/>
      <c r="N2" s="6"/>
      <c r="O2" s="6"/>
      <c r="P2" s="6"/>
    </row>
    <row r="3" spans="1:16" s="153" customFormat="1" ht="30" customHeight="1" x14ac:dyDescent="0.2">
      <c r="A3" s="285" t="s">
        <v>863</v>
      </c>
      <c r="B3" s="285"/>
      <c r="C3" s="285"/>
      <c r="D3" s="285"/>
      <c r="E3" s="285"/>
      <c r="F3" s="285"/>
      <c r="G3" s="285"/>
      <c r="H3" s="285"/>
      <c r="I3" s="285"/>
      <c r="J3" s="285"/>
      <c r="L3" s="6"/>
      <c r="M3" s="6"/>
      <c r="N3" s="6"/>
      <c r="O3" s="6"/>
      <c r="P3" s="6"/>
    </row>
    <row r="4" spans="1:16" s="129" customFormat="1" ht="9" customHeight="1" x14ac:dyDescent="0.2">
      <c r="A4" s="125" t="s">
        <v>829</v>
      </c>
      <c r="B4" s="126"/>
      <c r="C4" s="126"/>
      <c r="D4" s="126"/>
      <c r="E4" s="126"/>
      <c r="F4" s="126"/>
      <c r="G4" s="126"/>
      <c r="H4" s="126"/>
      <c r="I4" s="126"/>
      <c r="J4" s="144" t="s">
        <v>830</v>
      </c>
      <c r="L4" s="6"/>
      <c r="M4" s="6"/>
      <c r="N4" s="6"/>
      <c r="O4" s="6"/>
      <c r="P4" s="6"/>
    </row>
    <row r="5" spans="1:16" ht="13.5" customHeight="1" x14ac:dyDescent="0.2">
      <c r="A5" s="283"/>
      <c r="B5" s="272" t="s">
        <v>864</v>
      </c>
      <c r="C5" s="272"/>
      <c r="D5" s="272"/>
      <c r="E5" s="272"/>
      <c r="F5" s="272"/>
      <c r="G5" s="272" t="s">
        <v>865</v>
      </c>
      <c r="H5" s="272"/>
      <c r="I5" s="272"/>
      <c r="J5" s="272"/>
      <c r="L5" s="130"/>
      <c r="M5" s="130"/>
      <c r="N5" s="130"/>
      <c r="O5" s="130"/>
      <c r="P5" s="130"/>
    </row>
    <row r="6" spans="1:16" ht="13.5" customHeight="1" x14ac:dyDescent="0.2">
      <c r="A6" s="283"/>
      <c r="B6" s="274" t="s">
        <v>831</v>
      </c>
      <c r="C6" s="274"/>
      <c r="D6" s="274"/>
      <c r="E6" s="274" t="s">
        <v>866</v>
      </c>
      <c r="F6" s="274"/>
      <c r="G6" s="274" t="s">
        <v>831</v>
      </c>
      <c r="H6" s="274"/>
      <c r="I6" s="274"/>
      <c r="J6" s="284" t="s">
        <v>867</v>
      </c>
      <c r="L6" s="14"/>
      <c r="M6" s="249" t="s">
        <v>16</v>
      </c>
      <c r="N6" s="249"/>
      <c r="O6" s="249"/>
      <c r="P6" s="249"/>
    </row>
    <row r="7" spans="1:16" ht="45.75" customHeight="1" x14ac:dyDescent="0.2">
      <c r="A7" s="283"/>
      <c r="B7" s="131" t="s">
        <v>836</v>
      </c>
      <c r="C7" s="131" t="s">
        <v>837</v>
      </c>
      <c r="D7" s="131" t="s">
        <v>838</v>
      </c>
      <c r="E7" s="131" t="s">
        <v>831</v>
      </c>
      <c r="F7" s="154" t="s">
        <v>868</v>
      </c>
      <c r="G7" s="131" t="s">
        <v>836</v>
      </c>
      <c r="H7" s="131" t="s">
        <v>837</v>
      </c>
      <c r="I7" s="131" t="s">
        <v>838</v>
      </c>
      <c r="J7" s="284"/>
      <c r="L7" s="155" t="s">
        <v>21</v>
      </c>
      <c r="M7" s="20" t="s">
        <v>22</v>
      </c>
      <c r="N7" s="20" t="s">
        <v>23</v>
      </c>
      <c r="O7" s="20" t="s">
        <v>24</v>
      </c>
      <c r="P7" s="20" t="s">
        <v>25</v>
      </c>
    </row>
    <row r="8" spans="1:16" s="27" customFormat="1" ht="12.75" customHeight="1" x14ac:dyDescent="0.2">
      <c r="A8" s="21" t="s">
        <v>26</v>
      </c>
      <c r="B8" s="133">
        <v>85699</v>
      </c>
      <c r="C8" s="133">
        <v>43748</v>
      </c>
      <c r="D8" s="133">
        <v>41951</v>
      </c>
      <c r="E8" s="133">
        <v>50994</v>
      </c>
      <c r="F8" s="133">
        <v>36992</v>
      </c>
      <c r="G8" s="133">
        <v>118295</v>
      </c>
      <c r="H8" s="133">
        <v>59261</v>
      </c>
      <c r="I8" s="133">
        <v>59034</v>
      </c>
      <c r="J8" s="133">
        <v>210</v>
      </c>
      <c r="K8" s="156"/>
      <c r="L8" s="25" t="s">
        <v>27</v>
      </c>
      <c r="M8" s="34"/>
      <c r="N8" s="34"/>
      <c r="O8" s="34"/>
      <c r="P8" s="34"/>
    </row>
    <row r="9" spans="1:16" s="27" customFormat="1" ht="12.75" customHeight="1" x14ac:dyDescent="0.2">
      <c r="A9" s="21" t="s">
        <v>28</v>
      </c>
      <c r="B9" s="133">
        <v>81910</v>
      </c>
      <c r="C9" s="133">
        <v>41801</v>
      </c>
      <c r="D9" s="133">
        <v>40109</v>
      </c>
      <c r="E9" s="133">
        <v>48714</v>
      </c>
      <c r="F9" s="133">
        <v>35325</v>
      </c>
      <c r="G9" s="133">
        <v>113128</v>
      </c>
      <c r="H9" s="133">
        <v>56637</v>
      </c>
      <c r="I9" s="133">
        <v>56491</v>
      </c>
      <c r="J9" s="133">
        <v>203</v>
      </c>
      <c r="K9" s="156"/>
      <c r="L9" s="25" t="s">
        <v>29</v>
      </c>
      <c r="M9" s="34" t="s">
        <v>30</v>
      </c>
      <c r="N9" s="34"/>
      <c r="O9" s="34"/>
      <c r="P9" s="34"/>
    </row>
    <row r="10" spans="1:16" s="27" customFormat="1" ht="12.75" customHeight="1" x14ac:dyDescent="0.2">
      <c r="A10" s="21" t="s">
        <v>31</v>
      </c>
      <c r="B10" s="133">
        <v>26173</v>
      </c>
      <c r="C10" s="133">
        <v>13317</v>
      </c>
      <c r="D10" s="133">
        <v>12856</v>
      </c>
      <c r="E10" s="133">
        <v>14474</v>
      </c>
      <c r="F10" s="133">
        <v>10348</v>
      </c>
      <c r="G10" s="133">
        <v>37204</v>
      </c>
      <c r="H10" s="133">
        <v>18883</v>
      </c>
      <c r="I10" s="133">
        <v>18321</v>
      </c>
      <c r="J10" s="133">
        <v>52</v>
      </c>
      <c r="K10" s="156"/>
      <c r="L10" s="25" t="s">
        <v>32</v>
      </c>
      <c r="M10" s="34"/>
      <c r="N10" s="34" t="s">
        <v>30</v>
      </c>
      <c r="O10" s="34"/>
      <c r="P10" s="34"/>
    </row>
    <row r="11" spans="1:16" s="27" customFormat="1" ht="12.75" customHeight="1" x14ac:dyDescent="0.2">
      <c r="A11" s="21" t="s">
        <v>33</v>
      </c>
      <c r="B11" s="133">
        <v>1533</v>
      </c>
      <c r="C11" s="133">
        <v>773</v>
      </c>
      <c r="D11" s="133">
        <v>760</v>
      </c>
      <c r="E11" s="133">
        <v>914</v>
      </c>
      <c r="F11" s="133">
        <v>769</v>
      </c>
      <c r="G11" s="133">
        <v>3034</v>
      </c>
      <c r="H11" s="133">
        <v>1452</v>
      </c>
      <c r="I11" s="133">
        <v>1582</v>
      </c>
      <c r="J11" s="133">
        <v>3</v>
      </c>
      <c r="K11" s="156"/>
      <c r="L11" s="25" t="s">
        <v>34</v>
      </c>
      <c r="M11" s="34"/>
      <c r="N11" s="34"/>
      <c r="O11" s="34" t="s">
        <v>30</v>
      </c>
      <c r="P11" s="34"/>
    </row>
    <row r="12" spans="1:16" ht="12.75" customHeight="1" x14ac:dyDescent="0.2">
      <c r="A12" s="28" t="s">
        <v>35</v>
      </c>
      <c r="B12" s="134">
        <v>116</v>
      </c>
      <c r="C12" s="134">
        <v>54</v>
      </c>
      <c r="D12" s="134">
        <v>62</v>
      </c>
      <c r="E12" s="134">
        <v>72</v>
      </c>
      <c r="F12" s="134">
        <v>58</v>
      </c>
      <c r="G12" s="134">
        <v>373</v>
      </c>
      <c r="H12" s="134">
        <v>181</v>
      </c>
      <c r="I12" s="134">
        <v>192</v>
      </c>
      <c r="J12" s="134">
        <v>0</v>
      </c>
      <c r="K12" s="156"/>
      <c r="L12" s="33" t="s">
        <v>36</v>
      </c>
      <c r="M12" s="34"/>
      <c r="N12" s="34"/>
      <c r="O12" s="34"/>
      <c r="P12" s="34" t="s">
        <v>30</v>
      </c>
    </row>
    <row r="13" spans="1:16" ht="12.75" customHeight="1" x14ac:dyDescent="0.2">
      <c r="A13" s="28" t="s">
        <v>37</v>
      </c>
      <c r="B13" s="134">
        <v>93</v>
      </c>
      <c r="C13" s="134">
        <v>41</v>
      </c>
      <c r="D13" s="134">
        <v>52</v>
      </c>
      <c r="E13" s="134">
        <v>57</v>
      </c>
      <c r="F13" s="134">
        <v>53</v>
      </c>
      <c r="G13" s="134">
        <v>189</v>
      </c>
      <c r="H13" s="134">
        <v>90</v>
      </c>
      <c r="I13" s="134">
        <v>99</v>
      </c>
      <c r="J13" s="134">
        <v>0</v>
      </c>
      <c r="K13" s="156"/>
      <c r="L13" s="33" t="s">
        <v>38</v>
      </c>
      <c r="M13" s="34"/>
      <c r="N13" s="34"/>
      <c r="O13" s="34"/>
      <c r="P13" s="34" t="s">
        <v>30</v>
      </c>
    </row>
    <row r="14" spans="1:16" s="6" customFormat="1" ht="12.75" customHeight="1" x14ac:dyDescent="0.2">
      <c r="A14" s="28" t="s">
        <v>39</v>
      </c>
      <c r="B14" s="134">
        <v>31</v>
      </c>
      <c r="C14" s="134">
        <v>15</v>
      </c>
      <c r="D14" s="134">
        <v>16</v>
      </c>
      <c r="E14" s="134">
        <v>20</v>
      </c>
      <c r="F14" s="134">
        <v>18</v>
      </c>
      <c r="G14" s="134">
        <v>181</v>
      </c>
      <c r="H14" s="134">
        <v>81</v>
      </c>
      <c r="I14" s="134">
        <v>100</v>
      </c>
      <c r="J14" s="134">
        <v>0</v>
      </c>
      <c r="K14" s="156"/>
      <c r="L14" s="33" t="s">
        <v>40</v>
      </c>
      <c r="M14" s="34"/>
      <c r="N14" s="34"/>
      <c r="O14" s="34"/>
      <c r="P14" s="34" t="s">
        <v>30</v>
      </c>
    </row>
    <row r="15" spans="1:16" s="6" customFormat="1" ht="12.75" customHeight="1" x14ac:dyDescent="0.2">
      <c r="A15" s="28" t="s">
        <v>41</v>
      </c>
      <c r="B15" s="134">
        <v>104</v>
      </c>
      <c r="C15" s="134">
        <v>54</v>
      </c>
      <c r="D15" s="134">
        <v>50</v>
      </c>
      <c r="E15" s="134">
        <v>67</v>
      </c>
      <c r="F15" s="134">
        <v>49</v>
      </c>
      <c r="G15" s="134">
        <v>297</v>
      </c>
      <c r="H15" s="134">
        <v>143</v>
      </c>
      <c r="I15" s="134">
        <v>154</v>
      </c>
      <c r="J15" s="134">
        <v>1</v>
      </c>
      <c r="K15" s="156"/>
      <c r="L15" s="33" t="s">
        <v>42</v>
      </c>
      <c r="M15" s="34"/>
      <c r="N15" s="34"/>
      <c r="O15" s="34"/>
      <c r="P15" s="34" t="s">
        <v>30</v>
      </c>
    </row>
    <row r="16" spans="1:16" s="6" customFormat="1" ht="12.75" customHeight="1" x14ac:dyDescent="0.2">
      <c r="A16" s="28" t="s">
        <v>43</v>
      </c>
      <c r="B16" s="134">
        <v>50</v>
      </c>
      <c r="C16" s="134">
        <v>26</v>
      </c>
      <c r="D16" s="134">
        <v>24</v>
      </c>
      <c r="E16" s="134">
        <v>33</v>
      </c>
      <c r="F16" s="134">
        <v>27</v>
      </c>
      <c r="G16" s="134">
        <v>132</v>
      </c>
      <c r="H16" s="134">
        <v>56</v>
      </c>
      <c r="I16" s="134">
        <v>76</v>
      </c>
      <c r="J16" s="134">
        <v>0</v>
      </c>
      <c r="K16" s="156"/>
      <c r="L16" s="33" t="s">
        <v>44</v>
      </c>
      <c r="M16" s="34"/>
      <c r="N16" s="34"/>
      <c r="O16" s="34"/>
      <c r="P16" s="34" t="s">
        <v>30</v>
      </c>
    </row>
    <row r="17" spans="1:16" s="6" customFormat="1" ht="12.75" customHeight="1" x14ac:dyDescent="0.2">
      <c r="A17" s="28" t="s">
        <v>45</v>
      </c>
      <c r="B17" s="134">
        <v>62</v>
      </c>
      <c r="C17" s="134">
        <v>32</v>
      </c>
      <c r="D17" s="134">
        <v>30</v>
      </c>
      <c r="E17" s="134">
        <v>45</v>
      </c>
      <c r="F17" s="134">
        <v>38</v>
      </c>
      <c r="G17" s="134">
        <v>150</v>
      </c>
      <c r="H17" s="134">
        <v>78</v>
      </c>
      <c r="I17" s="134">
        <v>72</v>
      </c>
      <c r="J17" s="134">
        <v>0</v>
      </c>
      <c r="K17" s="156"/>
      <c r="L17" s="33" t="s">
        <v>46</v>
      </c>
      <c r="M17" s="34"/>
      <c r="N17" s="34"/>
      <c r="O17" s="34"/>
      <c r="P17" s="34" t="s">
        <v>30</v>
      </c>
    </row>
    <row r="18" spans="1:16" s="6" customFormat="1" ht="12.75" customHeight="1" x14ac:dyDescent="0.2">
      <c r="A18" s="28" t="s">
        <v>47</v>
      </c>
      <c r="B18" s="134">
        <v>291</v>
      </c>
      <c r="C18" s="134">
        <v>161</v>
      </c>
      <c r="D18" s="134">
        <v>130</v>
      </c>
      <c r="E18" s="134">
        <v>143</v>
      </c>
      <c r="F18" s="134">
        <v>120</v>
      </c>
      <c r="G18" s="134">
        <v>503</v>
      </c>
      <c r="H18" s="134">
        <v>234</v>
      </c>
      <c r="I18" s="134">
        <v>269</v>
      </c>
      <c r="J18" s="134">
        <v>0</v>
      </c>
      <c r="K18" s="156"/>
      <c r="L18" s="33" t="s">
        <v>48</v>
      </c>
      <c r="M18" s="34"/>
      <c r="N18" s="34"/>
      <c r="O18" s="34"/>
      <c r="P18" s="34" t="s">
        <v>30</v>
      </c>
    </row>
    <row r="19" spans="1:16" s="6" customFormat="1" ht="12.75" customHeight="1" x14ac:dyDescent="0.2">
      <c r="A19" s="28" t="s">
        <v>49</v>
      </c>
      <c r="B19" s="134">
        <v>98</v>
      </c>
      <c r="C19" s="134">
        <v>55</v>
      </c>
      <c r="D19" s="134">
        <v>43</v>
      </c>
      <c r="E19" s="134">
        <v>65</v>
      </c>
      <c r="F19" s="134">
        <v>54</v>
      </c>
      <c r="G19" s="134">
        <v>166</v>
      </c>
      <c r="H19" s="134">
        <v>74</v>
      </c>
      <c r="I19" s="134">
        <v>92</v>
      </c>
      <c r="J19" s="134">
        <v>0</v>
      </c>
      <c r="K19" s="156"/>
      <c r="L19" s="33" t="s">
        <v>50</v>
      </c>
      <c r="M19" s="34"/>
      <c r="N19" s="34"/>
      <c r="O19" s="34"/>
      <c r="P19" s="34" t="s">
        <v>30</v>
      </c>
    </row>
    <row r="20" spans="1:16" s="6" customFormat="1" ht="12.75" customHeight="1" x14ac:dyDescent="0.2">
      <c r="A20" s="28" t="s">
        <v>51</v>
      </c>
      <c r="B20" s="134">
        <v>627</v>
      </c>
      <c r="C20" s="134">
        <v>304</v>
      </c>
      <c r="D20" s="134">
        <v>323</v>
      </c>
      <c r="E20" s="134">
        <v>368</v>
      </c>
      <c r="F20" s="134">
        <v>314</v>
      </c>
      <c r="G20" s="134">
        <v>924</v>
      </c>
      <c r="H20" s="134">
        <v>461</v>
      </c>
      <c r="I20" s="134">
        <v>463</v>
      </c>
      <c r="J20" s="134">
        <v>1</v>
      </c>
      <c r="K20" s="156"/>
      <c r="L20" s="33" t="s">
        <v>52</v>
      </c>
      <c r="M20" s="34"/>
      <c r="N20" s="34"/>
      <c r="O20" s="34"/>
      <c r="P20" s="34" t="s">
        <v>30</v>
      </c>
    </row>
    <row r="21" spans="1:16" s="6" customFormat="1" ht="12.75" customHeight="1" x14ac:dyDescent="0.2">
      <c r="A21" s="28" t="s">
        <v>53</v>
      </c>
      <c r="B21" s="134">
        <v>61</v>
      </c>
      <c r="C21" s="134">
        <v>31</v>
      </c>
      <c r="D21" s="134">
        <v>30</v>
      </c>
      <c r="E21" s="134">
        <v>44</v>
      </c>
      <c r="F21" s="134">
        <v>38</v>
      </c>
      <c r="G21" s="134">
        <v>119</v>
      </c>
      <c r="H21" s="134">
        <v>54</v>
      </c>
      <c r="I21" s="134">
        <v>65</v>
      </c>
      <c r="J21" s="134">
        <v>1</v>
      </c>
      <c r="K21" s="157"/>
      <c r="L21" s="33" t="s">
        <v>54</v>
      </c>
      <c r="M21" s="34"/>
      <c r="N21" s="34"/>
      <c r="O21" s="34"/>
      <c r="P21" s="34" t="s">
        <v>30</v>
      </c>
    </row>
    <row r="22" spans="1:16" s="27" customFormat="1" ht="12.75" customHeight="1" x14ac:dyDescent="0.2">
      <c r="A22" s="21" t="s">
        <v>55</v>
      </c>
      <c r="B22" s="133">
        <v>3337</v>
      </c>
      <c r="C22" s="133">
        <v>1691</v>
      </c>
      <c r="D22" s="133">
        <v>1646</v>
      </c>
      <c r="E22" s="133">
        <v>1640</v>
      </c>
      <c r="F22" s="133">
        <v>1234</v>
      </c>
      <c r="G22" s="133">
        <v>3443</v>
      </c>
      <c r="H22" s="133">
        <v>1747</v>
      </c>
      <c r="I22" s="133">
        <v>1696</v>
      </c>
      <c r="J22" s="133">
        <v>9</v>
      </c>
      <c r="K22" s="156"/>
      <c r="L22" s="25" t="s">
        <v>56</v>
      </c>
      <c r="M22" s="34"/>
      <c r="N22" s="34"/>
      <c r="O22" s="34" t="s">
        <v>30</v>
      </c>
      <c r="P22" s="34"/>
    </row>
    <row r="23" spans="1:16" s="6" customFormat="1" ht="12.75" customHeight="1" x14ac:dyDescent="0.2">
      <c r="A23" s="28" t="s">
        <v>57</v>
      </c>
      <c r="B23" s="134">
        <v>136</v>
      </c>
      <c r="C23" s="134">
        <v>70</v>
      </c>
      <c r="D23" s="134">
        <v>66</v>
      </c>
      <c r="E23" s="134">
        <v>68</v>
      </c>
      <c r="F23" s="134">
        <v>54</v>
      </c>
      <c r="G23" s="134">
        <v>163</v>
      </c>
      <c r="H23" s="134">
        <v>83</v>
      </c>
      <c r="I23" s="134">
        <v>80</v>
      </c>
      <c r="J23" s="134">
        <v>1</v>
      </c>
      <c r="K23" s="156"/>
      <c r="L23" s="33" t="s">
        <v>58</v>
      </c>
      <c r="M23" s="34"/>
      <c r="N23" s="34"/>
      <c r="O23" s="34"/>
      <c r="P23" s="34" t="s">
        <v>30</v>
      </c>
    </row>
    <row r="24" spans="1:16" s="6" customFormat="1" ht="12.75" customHeight="1" x14ac:dyDescent="0.2">
      <c r="A24" s="28" t="s">
        <v>59</v>
      </c>
      <c r="B24" s="134">
        <v>843</v>
      </c>
      <c r="C24" s="134">
        <v>430</v>
      </c>
      <c r="D24" s="134">
        <v>413</v>
      </c>
      <c r="E24" s="134">
        <v>391</v>
      </c>
      <c r="F24" s="134">
        <v>272</v>
      </c>
      <c r="G24" s="134">
        <v>968</v>
      </c>
      <c r="H24" s="134">
        <v>481</v>
      </c>
      <c r="I24" s="134">
        <v>487</v>
      </c>
      <c r="J24" s="134">
        <v>1</v>
      </c>
      <c r="K24" s="156"/>
      <c r="L24" s="33" t="s">
        <v>60</v>
      </c>
      <c r="M24" s="34"/>
      <c r="N24" s="34"/>
      <c r="O24" s="34"/>
      <c r="P24" s="34" t="s">
        <v>30</v>
      </c>
    </row>
    <row r="25" spans="1:16" s="6" customFormat="1" ht="12.75" customHeight="1" x14ac:dyDescent="0.2">
      <c r="A25" s="28" t="s">
        <v>61</v>
      </c>
      <c r="B25" s="134">
        <v>1650</v>
      </c>
      <c r="C25" s="134">
        <v>839</v>
      </c>
      <c r="D25" s="134">
        <v>811</v>
      </c>
      <c r="E25" s="134">
        <v>846</v>
      </c>
      <c r="F25" s="134">
        <v>644</v>
      </c>
      <c r="G25" s="134">
        <v>1420</v>
      </c>
      <c r="H25" s="134">
        <v>740</v>
      </c>
      <c r="I25" s="134">
        <v>680</v>
      </c>
      <c r="J25" s="134">
        <v>2</v>
      </c>
      <c r="K25" s="156"/>
      <c r="L25" s="33" t="s">
        <v>62</v>
      </c>
      <c r="M25" s="34"/>
      <c r="N25" s="34"/>
      <c r="O25" s="34"/>
      <c r="P25" s="34" t="s">
        <v>30</v>
      </c>
    </row>
    <row r="26" spans="1:16" s="6" customFormat="1" ht="12.75" customHeight="1" x14ac:dyDescent="0.2">
      <c r="A26" s="28" t="s">
        <v>63</v>
      </c>
      <c r="B26" s="134">
        <v>309</v>
      </c>
      <c r="C26" s="134">
        <v>140</v>
      </c>
      <c r="D26" s="134">
        <v>169</v>
      </c>
      <c r="E26" s="134">
        <v>145</v>
      </c>
      <c r="F26" s="134">
        <v>118</v>
      </c>
      <c r="G26" s="134">
        <v>319</v>
      </c>
      <c r="H26" s="134">
        <v>154</v>
      </c>
      <c r="I26" s="134">
        <v>165</v>
      </c>
      <c r="J26" s="134">
        <v>5</v>
      </c>
      <c r="K26" s="156"/>
      <c r="L26" s="33" t="s">
        <v>64</v>
      </c>
      <c r="M26" s="34"/>
      <c r="N26" s="34"/>
      <c r="O26" s="34"/>
      <c r="P26" s="34" t="s">
        <v>30</v>
      </c>
    </row>
    <row r="27" spans="1:16" s="6" customFormat="1" ht="12.75" customHeight="1" x14ac:dyDescent="0.2">
      <c r="A27" s="28" t="s">
        <v>65</v>
      </c>
      <c r="B27" s="134">
        <v>33</v>
      </c>
      <c r="C27" s="134">
        <v>20</v>
      </c>
      <c r="D27" s="134">
        <v>13</v>
      </c>
      <c r="E27" s="134">
        <v>16</v>
      </c>
      <c r="F27" s="134">
        <v>10</v>
      </c>
      <c r="G27" s="134">
        <v>95</v>
      </c>
      <c r="H27" s="134">
        <v>50</v>
      </c>
      <c r="I27" s="134">
        <v>45</v>
      </c>
      <c r="J27" s="134">
        <v>0</v>
      </c>
      <c r="K27" s="156"/>
      <c r="L27" s="33" t="s">
        <v>66</v>
      </c>
      <c r="M27" s="34"/>
      <c r="N27" s="34"/>
      <c r="O27" s="34"/>
      <c r="P27" s="34" t="s">
        <v>30</v>
      </c>
    </row>
    <row r="28" spans="1:16" s="6" customFormat="1" ht="12.75" customHeight="1" x14ac:dyDescent="0.2">
      <c r="A28" s="28" t="s">
        <v>67</v>
      </c>
      <c r="B28" s="134">
        <v>366</v>
      </c>
      <c r="C28" s="134">
        <v>192</v>
      </c>
      <c r="D28" s="134">
        <v>174</v>
      </c>
      <c r="E28" s="134">
        <v>174</v>
      </c>
      <c r="F28" s="134">
        <v>136</v>
      </c>
      <c r="G28" s="134">
        <v>478</v>
      </c>
      <c r="H28" s="134">
        <v>239</v>
      </c>
      <c r="I28" s="134">
        <v>239</v>
      </c>
      <c r="J28" s="134">
        <v>0</v>
      </c>
      <c r="K28" s="156"/>
      <c r="L28" s="33" t="s">
        <v>68</v>
      </c>
      <c r="M28" s="34"/>
      <c r="N28" s="34"/>
      <c r="O28" s="34"/>
      <c r="P28" s="34" t="s">
        <v>30</v>
      </c>
    </row>
    <row r="29" spans="1:16" s="27" customFormat="1" ht="12.75" customHeight="1" x14ac:dyDescent="0.2">
      <c r="A29" s="21" t="s">
        <v>69</v>
      </c>
      <c r="B29" s="133">
        <v>3122</v>
      </c>
      <c r="C29" s="133">
        <v>1589</v>
      </c>
      <c r="D29" s="133">
        <v>1533</v>
      </c>
      <c r="E29" s="133">
        <v>1627</v>
      </c>
      <c r="F29" s="133">
        <v>1185</v>
      </c>
      <c r="G29" s="133">
        <v>3934</v>
      </c>
      <c r="H29" s="133">
        <v>2050</v>
      </c>
      <c r="I29" s="133">
        <v>1884</v>
      </c>
      <c r="J29" s="133">
        <v>4</v>
      </c>
      <c r="K29" s="156"/>
      <c r="L29" s="25" t="s">
        <v>70</v>
      </c>
      <c r="M29" s="34"/>
      <c r="N29" s="34"/>
      <c r="O29" s="34" t="s">
        <v>30</v>
      </c>
      <c r="P29" s="34"/>
    </row>
    <row r="30" spans="1:16" s="6" customFormat="1" ht="12.75" customHeight="1" x14ac:dyDescent="0.2">
      <c r="A30" s="28" t="s">
        <v>71</v>
      </c>
      <c r="B30" s="134">
        <v>95</v>
      </c>
      <c r="C30" s="134">
        <v>46</v>
      </c>
      <c r="D30" s="134">
        <v>49</v>
      </c>
      <c r="E30" s="134">
        <v>54</v>
      </c>
      <c r="F30" s="134">
        <v>35</v>
      </c>
      <c r="G30" s="134">
        <v>193</v>
      </c>
      <c r="H30" s="134">
        <v>111</v>
      </c>
      <c r="I30" s="134">
        <v>82</v>
      </c>
      <c r="J30" s="134">
        <v>0</v>
      </c>
      <c r="K30" s="156"/>
      <c r="L30" s="33" t="s">
        <v>72</v>
      </c>
      <c r="M30" s="34"/>
      <c r="N30" s="34"/>
      <c r="O30" s="34"/>
      <c r="P30" s="34" t="s">
        <v>30</v>
      </c>
    </row>
    <row r="31" spans="1:16" s="6" customFormat="1" ht="12.75" customHeight="1" x14ac:dyDescent="0.2">
      <c r="A31" s="28" t="s">
        <v>73</v>
      </c>
      <c r="B31" s="134">
        <v>367</v>
      </c>
      <c r="C31" s="134">
        <v>187</v>
      </c>
      <c r="D31" s="134">
        <v>180</v>
      </c>
      <c r="E31" s="134">
        <v>219</v>
      </c>
      <c r="F31" s="134">
        <v>158</v>
      </c>
      <c r="G31" s="134">
        <v>488</v>
      </c>
      <c r="H31" s="134">
        <v>239</v>
      </c>
      <c r="I31" s="134">
        <v>249</v>
      </c>
      <c r="J31" s="134">
        <v>0</v>
      </c>
      <c r="K31" s="156"/>
      <c r="L31" s="33" t="s">
        <v>74</v>
      </c>
      <c r="M31" s="34"/>
      <c r="N31" s="34"/>
      <c r="O31" s="34"/>
      <c r="P31" s="34" t="s">
        <v>30</v>
      </c>
    </row>
    <row r="32" spans="1:16" s="6" customFormat="1" ht="12.75" customHeight="1" x14ac:dyDescent="0.2">
      <c r="A32" s="28" t="s">
        <v>75</v>
      </c>
      <c r="B32" s="134">
        <v>1175</v>
      </c>
      <c r="C32" s="134">
        <v>602</v>
      </c>
      <c r="D32" s="134">
        <v>573</v>
      </c>
      <c r="E32" s="134">
        <v>603</v>
      </c>
      <c r="F32" s="134">
        <v>439</v>
      </c>
      <c r="G32" s="134">
        <v>1389</v>
      </c>
      <c r="H32" s="134">
        <v>741</v>
      </c>
      <c r="I32" s="134">
        <v>648</v>
      </c>
      <c r="J32" s="134">
        <v>2</v>
      </c>
      <c r="K32" s="156"/>
      <c r="L32" s="33" t="s">
        <v>76</v>
      </c>
      <c r="M32" s="34"/>
      <c r="N32" s="34"/>
      <c r="O32" s="34"/>
      <c r="P32" s="34" t="s">
        <v>30</v>
      </c>
    </row>
    <row r="33" spans="1:16" s="6" customFormat="1" ht="12.75" customHeight="1" x14ac:dyDescent="0.2">
      <c r="A33" s="28" t="s">
        <v>77</v>
      </c>
      <c r="B33" s="134">
        <v>37</v>
      </c>
      <c r="C33" s="134">
        <v>16</v>
      </c>
      <c r="D33" s="134">
        <v>21</v>
      </c>
      <c r="E33" s="134">
        <v>23</v>
      </c>
      <c r="F33" s="134">
        <v>15</v>
      </c>
      <c r="G33" s="134">
        <v>96</v>
      </c>
      <c r="H33" s="134">
        <v>51</v>
      </c>
      <c r="I33" s="134">
        <v>45</v>
      </c>
      <c r="J33" s="134">
        <v>0</v>
      </c>
      <c r="K33" s="156"/>
      <c r="L33" s="33" t="s">
        <v>78</v>
      </c>
      <c r="M33" s="34"/>
      <c r="N33" s="34"/>
      <c r="O33" s="34"/>
      <c r="P33" s="34" t="s">
        <v>30</v>
      </c>
    </row>
    <row r="34" spans="1:16" s="6" customFormat="1" ht="12.75" customHeight="1" x14ac:dyDescent="0.2">
      <c r="A34" s="28" t="s">
        <v>79</v>
      </c>
      <c r="B34" s="134">
        <v>137</v>
      </c>
      <c r="C34" s="134">
        <v>62</v>
      </c>
      <c r="D34" s="134">
        <v>75</v>
      </c>
      <c r="E34" s="134">
        <v>77</v>
      </c>
      <c r="F34" s="134">
        <v>56</v>
      </c>
      <c r="G34" s="134">
        <v>259</v>
      </c>
      <c r="H34" s="134">
        <v>127</v>
      </c>
      <c r="I34" s="134">
        <v>132</v>
      </c>
      <c r="J34" s="134">
        <v>0</v>
      </c>
      <c r="K34" s="156"/>
      <c r="L34" s="33" t="s">
        <v>80</v>
      </c>
      <c r="M34" s="34"/>
      <c r="N34" s="34"/>
      <c r="O34" s="34"/>
      <c r="P34" s="34" t="s">
        <v>30</v>
      </c>
    </row>
    <row r="35" spans="1:16" s="6" customFormat="1" ht="12.75" customHeight="1" x14ac:dyDescent="0.2">
      <c r="A35" s="28" t="s">
        <v>81</v>
      </c>
      <c r="B35" s="134">
        <v>70</v>
      </c>
      <c r="C35" s="134">
        <v>35</v>
      </c>
      <c r="D35" s="134">
        <v>35</v>
      </c>
      <c r="E35" s="134">
        <v>35</v>
      </c>
      <c r="F35" s="134">
        <v>28</v>
      </c>
      <c r="G35" s="134">
        <v>152</v>
      </c>
      <c r="H35" s="134">
        <v>72</v>
      </c>
      <c r="I35" s="134">
        <v>80</v>
      </c>
      <c r="J35" s="134">
        <v>1</v>
      </c>
      <c r="K35" s="156"/>
      <c r="L35" s="33" t="s">
        <v>82</v>
      </c>
      <c r="M35" s="34"/>
      <c r="N35" s="34"/>
      <c r="O35" s="34"/>
      <c r="P35" s="34" t="s">
        <v>30</v>
      </c>
    </row>
    <row r="36" spans="1:16" s="6" customFormat="1" ht="12.75" customHeight="1" x14ac:dyDescent="0.2">
      <c r="A36" s="28" t="s">
        <v>83</v>
      </c>
      <c r="B36" s="134">
        <v>1017</v>
      </c>
      <c r="C36" s="134">
        <v>520</v>
      </c>
      <c r="D36" s="134">
        <v>497</v>
      </c>
      <c r="E36" s="134">
        <v>485</v>
      </c>
      <c r="F36" s="134">
        <v>369</v>
      </c>
      <c r="G36" s="134">
        <v>1179</v>
      </c>
      <c r="H36" s="134">
        <v>621</v>
      </c>
      <c r="I36" s="134">
        <v>558</v>
      </c>
      <c r="J36" s="134">
        <v>1</v>
      </c>
      <c r="K36" s="156"/>
      <c r="L36" s="33" t="s">
        <v>84</v>
      </c>
      <c r="M36" s="34"/>
      <c r="N36" s="34"/>
      <c r="O36" s="34"/>
      <c r="P36" s="34" t="s">
        <v>30</v>
      </c>
    </row>
    <row r="37" spans="1:16" s="6" customFormat="1" ht="12.75" customHeight="1" x14ac:dyDescent="0.2">
      <c r="A37" s="28" t="s">
        <v>85</v>
      </c>
      <c r="B37" s="134">
        <v>224</v>
      </c>
      <c r="C37" s="134">
        <v>121</v>
      </c>
      <c r="D37" s="134">
        <v>103</v>
      </c>
      <c r="E37" s="134">
        <v>131</v>
      </c>
      <c r="F37" s="134">
        <v>85</v>
      </c>
      <c r="G37" s="134">
        <v>178</v>
      </c>
      <c r="H37" s="134">
        <v>88</v>
      </c>
      <c r="I37" s="134">
        <v>90</v>
      </c>
      <c r="J37" s="134">
        <v>0</v>
      </c>
      <c r="K37" s="156"/>
      <c r="L37" s="33" t="s">
        <v>86</v>
      </c>
      <c r="M37" s="34"/>
      <c r="N37" s="34"/>
      <c r="O37" s="34"/>
      <c r="P37" s="34" t="s">
        <v>30</v>
      </c>
    </row>
    <row r="38" spans="1:16" s="27" customFormat="1" ht="12.75" customHeight="1" x14ac:dyDescent="0.2">
      <c r="A38" s="21" t="s">
        <v>87</v>
      </c>
      <c r="B38" s="133">
        <v>13176</v>
      </c>
      <c r="C38" s="133">
        <v>6700</v>
      </c>
      <c r="D38" s="133">
        <v>6476</v>
      </c>
      <c r="E38" s="133">
        <v>7546</v>
      </c>
      <c r="F38" s="133">
        <v>5203</v>
      </c>
      <c r="G38" s="133">
        <v>17240</v>
      </c>
      <c r="H38" s="133">
        <v>8724</v>
      </c>
      <c r="I38" s="133">
        <v>8516</v>
      </c>
      <c r="J38" s="133">
        <v>27</v>
      </c>
      <c r="K38" s="156"/>
      <c r="L38" s="25" t="s">
        <v>88</v>
      </c>
      <c r="M38" s="34"/>
      <c r="N38" s="34"/>
      <c r="O38" s="34" t="s">
        <v>30</v>
      </c>
      <c r="P38" s="34"/>
    </row>
    <row r="39" spans="1:16" s="6" customFormat="1" ht="12.75" customHeight="1" x14ac:dyDescent="0.2">
      <c r="A39" s="28" t="s">
        <v>89</v>
      </c>
      <c r="B39" s="134">
        <v>138</v>
      </c>
      <c r="C39" s="134">
        <v>76</v>
      </c>
      <c r="D39" s="134">
        <v>62</v>
      </c>
      <c r="E39" s="134">
        <v>61</v>
      </c>
      <c r="F39" s="134">
        <v>48</v>
      </c>
      <c r="G39" s="134">
        <v>201</v>
      </c>
      <c r="H39" s="134">
        <v>96</v>
      </c>
      <c r="I39" s="134">
        <v>105</v>
      </c>
      <c r="J39" s="134">
        <v>0</v>
      </c>
      <c r="K39" s="156"/>
      <c r="L39" s="33" t="s">
        <v>90</v>
      </c>
      <c r="M39" s="34"/>
      <c r="N39" s="34"/>
      <c r="O39" s="34"/>
      <c r="P39" s="34" t="s">
        <v>30</v>
      </c>
    </row>
    <row r="40" spans="1:16" s="6" customFormat="1" ht="12.75" customHeight="1" x14ac:dyDescent="0.2">
      <c r="A40" s="28" t="s">
        <v>91</v>
      </c>
      <c r="B40" s="134">
        <v>195</v>
      </c>
      <c r="C40" s="134">
        <v>106</v>
      </c>
      <c r="D40" s="134">
        <v>89</v>
      </c>
      <c r="E40" s="134">
        <v>111</v>
      </c>
      <c r="F40" s="134">
        <v>70</v>
      </c>
      <c r="G40" s="134">
        <v>375</v>
      </c>
      <c r="H40" s="134">
        <v>191</v>
      </c>
      <c r="I40" s="134">
        <v>184</v>
      </c>
      <c r="J40" s="134">
        <v>1</v>
      </c>
      <c r="K40" s="156"/>
      <c r="L40" s="33" t="s">
        <v>92</v>
      </c>
      <c r="M40" s="34"/>
      <c r="N40" s="34"/>
      <c r="O40" s="34"/>
      <c r="P40" s="34" t="s">
        <v>30</v>
      </c>
    </row>
    <row r="41" spans="1:16" s="6" customFormat="1" ht="12.75" customHeight="1" x14ac:dyDescent="0.2">
      <c r="A41" s="28" t="s">
        <v>93</v>
      </c>
      <c r="B41" s="134">
        <v>1234</v>
      </c>
      <c r="C41" s="134">
        <v>624</v>
      </c>
      <c r="D41" s="134">
        <v>610</v>
      </c>
      <c r="E41" s="134">
        <v>784</v>
      </c>
      <c r="F41" s="134">
        <v>541</v>
      </c>
      <c r="G41" s="134">
        <v>1571</v>
      </c>
      <c r="H41" s="134">
        <v>792</v>
      </c>
      <c r="I41" s="134">
        <v>779</v>
      </c>
      <c r="J41" s="134">
        <v>5</v>
      </c>
      <c r="K41" s="156"/>
      <c r="L41" s="33" t="s">
        <v>94</v>
      </c>
      <c r="M41" s="34"/>
      <c r="N41" s="34"/>
      <c r="O41" s="34"/>
      <c r="P41" s="34" t="s">
        <v>30</v>
      </c>
    </row>
    <row r="42" spans="1:16" s="6" customFormat="1" ht="12.75" customHeight="1" x14ac:dyDescent="0.2">
      <c r="A42" s="28" t="s">
        <v>95</v>
      </c>
      <c r="B42" s="134">
        <v>976</v>
      </c>
      <c r="C42" s="134">
        <v>470</v>
      </c>
      <c r="D42" s="134">
        <v>506</v>
      </c>
      <c r="E42" s="134">
        <v>553</v>
      </c>
      <c r="F42" s="134">
        <v>391</v>
      </c>
      <c r="G42" s="134">
        <v>1177</v>
      </c>
      <c r="H42" s="134">
        <v>594</v>
      </c>
      <c r="I42" s="134">
        <v>583</v>
      </c>
      <c r="J42" s="134">
        <v>2</v>
      </c>
      <c r="K42" s="156"/>
      <c r="L42" s="33" t="s">
        <v>96</v>
      </c>
      <c r="M42" s="34"/>
      <c r="N42" s="34"/>
      <c r="O42" s="34"/>
      <c r="P42" s="34" t="s">
        <v>30</v>
      </c>
    </row>
    <row r="43" spans="1:16" s="6" customFormat="1" ht="12.75" customHeight="1" x14ac:dyDescent="0.2">
      <c r="A43" s="28" t="s">
        <v>97</v>
      </c>
      <c r="B43" s="134">
        <v>1277</v>
      </c>
      <c r="C43" s="134">
        <v>643</v>
      </c>
      <c r="D43" s="134">
        <v>634</v>
      </c>
      <c r="E43" s="134">
        <v>782</v>
      </c>
      <c r="F43" s="134">
        <v>526</v>
      </c>
      <c r="G43" s="134">
        <v>1723</v>
      </c>
      <c r="H43" s="134">
        <v>880</v>
      </c>
      <c r="I43" s="134">
        <v>843</v>
      </c>
      <c r="J43" s="134">
        <v>2</v>
      </c>
      <c r="K43" s="156"/>
      <c r="L43" s="33" t="s">
        <v>98</v>
      </c>
      <c r="M43" s="34"/>
      <c r="N43" s="34"/>
      <c r="O43" s="34"/>
      <c r="P43" s="34" t="s">
        <v>30</v>
      </c>
    </row>
    <row r="44" spans="1:16" s="6" customFormat="1" ht="12.75" customHeight="1" x14ac:dyDescent="0.2">
      <c r="A44" s="28" t="s">
        <v>99</v>
      </c>
      <c r="B44" s="134">
        <v>434</v>
      </c>
      <c r="C44" s="134">
        <v>220</v>
      </c>
      <c r="D44" s="134">
        <v>214</v>
      </c>
      <c r="E44" s="134">
        <v>242</v>
      </c>
      <c r="F44" s="134">
        <v>193</v>
      </c>
      <c r="G44" s="134">
        <v>655</v>
      </c>
      <c r="H44" s="134">
        <v>331</v>
      </c>
      <c r="I44" s="134">
        <v>324</v>
      </c>
      <c r="J44" s="134">
        <v>0</v>
      </c>
      <c r="K44" s="156"/>
      <c r="L44" s="33" t="s">
        <v>100</v>
      </c>
      <c r="M44" s="34"/>
      <c r="N44" s="34"/>
      <c r="O44" s="34"/>
      <c r="P44" s="34" t="s">
        <v>30</v>
      </c>
    </row>
    <row r="45" spans="1:16" s="6" customFormat="1" ht="12.75" customHeight="1" x14ac:dyDescent="0.2">
      <c r="A45" s="28" t="s">
        <v>101</v>
      </c>
      <c r="B45" s="134">
        <v>692</v>
      </c>
      <c r="C45" s="134">
        <v>370</v>
      </c>
      <c r="D45" s="134">
        <v>322</v>
      </c>
      <c r="E45" s="134">
        <v>366</v>
      </c>
      <c r="F45" s="134">
        <v>240</v>
      </c>
      <c r="G45" s="134">
        <v>648</v>
      </c>
      <c r="H45" s="134">
        <v>354</v>
      </c>
      <c r="I45" s="134">
        <v>294</v>
      </c>
      <c r="J45" s="134">
        <v>2</v>
      </c>
      <c r="K45" s="156"/>
      <c r="L45" s="33" t="s">
        <v>102</v>
      </c>
      <c r="M45" s="34"/>
      <c r="N45" s="34"/>
      <c r="O45" s="34"/>
      <c r="P45" s="34" t="s">
        <v>30</v>
      </c>
    </row>
    <row r="46" spans="1:16" s="6" customFormat="1" ht="12.75" customHeight="1" x14ac:dyDescent="0.2">
      <c r="A46" s="28" t="s">
        <v>103</v>
      </c>
      <c r="B46" s="134">
        <v>1925</v>
      </c>
      <c r="C46" s="134">
        <v>1007</v>
      </c>
      <c r="D46" s="134">
        <v>918</v>
      </c>
      <c r="E46" s="134">
        <v>1102</v>
      </c>
      <c r="F46" s="134">
        <v>714</v>
      </c>
      <c r="G46" s="134">
        <v>2918</v>
      </c>
      <c r="H46" s="134">
        <v>1366</v>
      </c>
      <c r="I46" s="134">
        <v>1552</v>
      </c>
      <c r="J46" s="134">
        <v>4</v>
      </c>
      <c r="K46" s="156"/>
      <c r="L46" s="33" t="s">
        <v>104</v>
      </c>
      <c r="M46" s="34"/>
      <c r="N46" s="34"/>
      <c r="O46" s="34"/>
      <c r="P46" s="34" t="s">
        <v>30</v>
      </c>
    </row>
    <row r="47" spans="1:16" s="6" customFormat="1" ht="12.75" customHeight="1" x14ac:dyDescent="0.2">
      <c r="A47" s="28" t="s">
        <v>105</v>
      </c>
      <c r="B47" s="134">
        <v>516</v>
      </c>
      <c r="C47" s="134">
        <v>239</v>
      </c>
      <c r="D47" s="134">
        <v>277</v>
      </c>
      <c r="E47" s="134">
        <v>257</v>
      </c>
      <c r="F47" s="134">
        <v>182</v>
      </c>
      <c r="G47" s="134">
        <v>689</v>
      </c>
      <c r="H47" s="134">
        <v>350</v>
      </c>
      <c r="I47" s="134">
        <v>339</v>
      </c>
      <c r="J47" s="134">
        <v>4</v>
      </c>
      <c r="K47" s="156"/>
      <c r="L47" s="33" t="s">
        <v>106</v>
      </c>
      <c r="M47" s="34"/>
      <c r="N47" s="34"/>
      <c r="O47" s="34"/>
      <c r="P47" s="34" t="s">
        <v>30</v>
      </c>
    </row>
    <row r="48" spans="1:16" s="27" customFormat="1" ht="12.75" customHeight="1" x14ac:dyDescent="0.2">
      <c r="A48" s="28" t="s">
        <v>107</v>
      </c>
      <c r="B48" s="134">
        <v>1027</v>
      </c>
      <c r="C48" s="134">
        <v>515</v>
      </c>
      <c r="D48" s="134">
        <v>512</v>
      </c>
      <c r="E48" s="134">
        <v>562</v>
      </c>
      <c r="F48" s="134">
        <v>394</v>
      </c>
      <c r="G48" s="134">
        <v>1241</v>
      </c>
      <c r="H48" s="134">
        <v>647</v>
      </c>
      <c r="I48" s="134">
        <v>594</v>
      </c>
      <c r="J48" s="134">
        <v>1</v>
      </c>
      <c r="K48" s="156"/>
      <c r="L48" s="33" t="s">
        <v>108</v>
      </c>
      <c r="M48" s="34"/>
      <c r="N48" s="34"/>
      <c r="O48" s="34"/>
      <c r="P48" s="34" t="s">
        <v>30</v>
      </c>
    </row>
    <row r="49" spans="1:16" s="6" customFormat="1" ht="12.75" customHeight="1" x14ac:dyDescent="0.2">
      <c r="A49" s="28" t="s">
        <v>109</v>
      </c>
      <c r="B49" s="134">
        <v>439</v>
      </c>
      <c r="C49" s="134">
        <v>210</v>
      </c>
      <c r="D49" s="134">
        <v>229</v>
      </c>
      <c r="E49" s="134">
        <v>259</v>
      </c>
      <c r="F49" s="134">
        <v>193</v>
      </c>
      <c r="G49" s="134">
        <v>755</v>
      </c>
      <c r="H49" s="134">
        <v>376</v>
      </c>
      <c r="I49" s="134">
        <v>379</v>
      </c>
      <c r="J49" s="134">
        <v>1</v>
      </c>
      <c r="K49" s="156"/>
      <c r="L49" s="33" t="s">
        <v>110</v>
      </c>
      <c r="M49" s="34"/>
      <c r="N49" s="34"/>
      <c r="O49" s="34"/>
      <c r="P49" s="34" t="s">
        <v>30</v>
      </c>
    </row>
    <row r="50" spans="1:16" s="6" customFormat="1" ht="12.75" customHeight="1" x14ac:dyDescent="0.2">
      <c r="A50" s="28" t="s">
        <v>111</v>
      </c>
      <c r="B50" s="134">
        <v>152</v>
      </c>
      <c r="C50" s="134">
        <v>90</v>
      </c>
      <c r="D50" s="134">
        <v>62</v>
      </c>
      <c r="E50" s="134">
        <v>86</v>
      </c>
      <c r="F50" s="134">
        <v>69</v>
      </c>
      <c r="G50" s="134">
        <v>200</v>
      </c>
      <c r="H50" s="134">
        <v>114</v>
      </c>
      <c r="I50" s="134">
        <v>86</v>
      </c>
      <c r="J50" s="134">
        <v>0</v>
      </c>
      <c r="K50" s="156"/>
      <c r="L50" s="33" t="s">
        <v>112</v>
      </c>
      <c r="M50" s="34"/>
      <c r="N50" s="34"/>
      <c r="O50" s="34"/>
      <c r="P50" s="34" t="s">
        <v>30</v>
      </c>
    </row>
    <row r="51" spans="1:16" s="6" customFormat="1" ht="12.75" customHeight="1" x14ac:dyDescent="0.2">
      <c r="A51" s="28" t="s">
        <v>113</v>
      </c>
      <c r="B51" s="134">
        <v>312</v>
      </c>
      <c r="C51" s="134">
        <v>152</v>
      </c>
      <c r="D51" s="134">
        <v>160</v>
      </c>
      <c r="E51" s="134">
        <v>149</v>
      </c>
      <c r="F51" s="134">
        <v>105</v>
      </c>
      <c r="G51" s="134">
        <v>352</v>
      </c>
      <c r="H51" s="134">
        <v>197</v>
      </c>
      <c r="I51" s="134">
        <v>155</v>
      </c>
      <c r="J51" s="134">
        <v>0</v>
      </c>
      <c r="K51" s="156"/>
      <c r="L51" s="33" t="s">
        <v>114</v>
      </c>
      <c r="M51" s="34"/>
      <c r="N51" s="34"/>
      <c r="O51" s="34"/>
      <c r="P51" s="34" t="s">
        <v>30</v>
      </c>
    </row>
    <row r="52" spans="1:16" s="6" customFormat="1" ht="12.75" customHeight="1" x14ac:dyDescent="0.2">
      <c r="A52" s="28" t="s">
        <v>115</v>
      </c>
      <c r="B52" s="134">
        <v>124</v>
      </c>
      <c r="C52" s="134">
        <v>60</v>
      </c>
      <c r="D52" s="134">
        <v>64</v>
      </c>
      <c r="E52" s="134">
        <v>62</v>
      </c>
      <c r="F52" s="134">
        <v>46</v>
      </c>
      <c r="G52" s="134">
        <v>254</v>
      </c>
      <c r="H52" s="134">
        <v>131</v>
      </c>
      <c r="I52" s="134">
        <v>123</v>
      </c>
      <c r="J52" s="134">
        <v>0</v>
      </c>
      <c r="K52" s="156"/>
      <c r="L52" s="33" t="s">
        <v>116</v>
      </c>
      <c r="M52" s="34"/>
      <c r="N52" s="34"/>
      <c r="O52" s="34"/>
      <c r="P52" s="34" t="s">
        <v>30</v>
      </c>
    </row>
    <row r="53" spans="1:16" s="6" customFormat="1" ht="12.75" customHeight="1" x14ac:dyDescent="0.2">
      <c r="A53" s="28" t="s">
        <v>117</v>
      </c>
      <c r="B53" s="134">
        <v>776</v>
      </c>
      <c r="C53" s="134">
        <v>393</v>
      </c>
      <c r="D53" s="134">
        <v>383</v>
      </c>
      <c r="E53" s="134">
        <v>485</v>
      </c>
      <c r="F53" s="134">
        <v>334</v>
      </c>
      <c r="G53" s="134">
        <v>837</v>
      </c>
      <c r="H53" s="134">
        <v>454</v>
      </c>
      <c r="I53" s="134">
        <v>383</v>
      </c>
      <c r="J53" s="134">
        <v>0</v>
      </c>
      <c r="K53" s="156"/>
      <c r="L53" s="33" t="s">
        <v>118</v>
      </c>
      <c r="M53" s="34"/>
      <c r="N53" s="34"/>
      <c r="O53" s="34"/>
      <c r="P53" s="34" t="s">
        <v>30</v>
      </c>
    </row>
    <row r="54" spans="1:16" s="6" customFormat="1" ht="12.75" customHeight="1" x14ac:dyDescent="0.2">
      <c r="A54" s="28" t="s">
        <v>119</v>
      </c>
      <c r="B54" s="134">
        <v>629</v>
      </c>
      <c r="C54" s="134">
        <v>336</v>
      </c>
      <c r="D54" s="134">
        <v>293</v>
      </c>
      <c r="E54" s="134">
        <v>328</v>
      </c>
      <c r="F54" s="134">
        <v>241</v>
      </c>
      <c r="G54" s="134">
        <v>768</v>
      </c>
      <c r="H54" s="134">
        <v>389</v>
      </c>
      <c r="I54" s="134">
        <v>379</v>
      </c>
      <c r="J54" s="134">
        <v>2</v>
      </c>
      <c r="K54" s="156"/>
      <c r="L54" s="33" t="s">
        <v>120</v>
      </c>
      <c r="M54" s="34"/>
      <c r="N54" s="34"/>
      <c r="O54" s="34"/>
      <c r="P54" s="34" t="s">
        <v>30</v>
      </c>
    </row>
    <row r="55" spans="1:16" s="6" customFormat="1" ht="12.75" customHeight="1" x14ac:dyDescent="0.2">
      <c r="A55" s="28" t="s">
        <v>121</v>
      </c>
      <c r="B55" s="134">
        <v>2330</v>
      </c>
      <c r="C55" s="134">
        <v>1189</v>
      </c>
      <c r="D55" s="134">
        <v>1141</v>
      </c>
      <c r="E55" s="134">
        <v>1357</v>
      </c>
      <c r="F55" s="134">
        <v>916</v>
      </c>
      <c r="G55" s="134">
        <v>2876</v>
      </c>
      <c r="H55" s="134">
        <v>1462</v>
      </c>
      <c r="I55" s="134">
        <v>1414</v>
      </c>
      <c r="J55" s="134">
        <v>3</v>
      </c>
      <c r="K55" s="156"/>
      <c r="L55" s="33" t="s">
        <v>122</v>
      </c>
      <c r="M55" s="34"/>
      <c r="N55" s="34"/>
      <c r="O55" s="34"/>
      <c r="P55" s="34" t="s">
        <v>30</v>
      </c>
    </row>
    <row r="56" spans="1:16" s="135" customFormat="1" ht="12.75" customHeight="1" x14ac:dyDescent="0.2">
      <c r="A56" s="21" t="s">
        <v>123</v>
      </c>
      <c r="B56" s="133">
        <v>358</v>
      </c>
      <c r="C56" s="133">
        <v>167</v>
      </c>
      <c r="D56" s="133">
        <v>191</v>
      </c>
      <c r="E56" s="133">
        <v>218</v>
      </c>
      <c r="F56" s="133">
        <v>164</v>
      </c>
      <c r="G56" s="133">
        <v>1364</v>
      </c>
      <c r="H56" s="133">
        <v>729</v>
      </c>
      <c r="I56" s="133">
        <v>635</v>
      </c>
      <c r="J56" s="133">
        <v>2</v>
      </c>
      <c r="K56" s="156"/>
      <c r="L56" s="25" t="s">
        <v>124</v>
      </c>
      <c r="M56" s="34"/>
      <c r="N56" s="34"/>
      <c r="O56" s="34" t="s">
        <v>30</v>
      </c>
      <c r="P56" s="34"/>
    </row>
    <row r="57" spans="1:16" s="6" customFormat="1" ht="12.75" customHeight="1" x14ac:dyDescent="0.2">
      <c r="A57" s="28" t="s">
        <v>125</v>
      </c>
      <c r="B57" s="134">
        <v>23</v>
      </c>
      <c r="C57" s="134">
        <v>9</v>
      </c>
      <c r="D57" s="134">
        <v>14</v>
      </c>
      <c r="E57" s="134">
        <v>14</v>
      </c>
      <c r="F57" s="134">
        <v>11</v>
      </c>
      <c r="G57" s="134">
        <v>87</v>
      </c>
      <c r="H57" s="134">
        <v>42</v>
      </c>
      <c r="I57" s="134">
        <v>45</v>
      </c>
      <c r="J57" s="134">
        <v>0</v>
      </c>
      <c r="K57" s="156"/>
      <c r="L57" s="33" t="s">
        <v>126</v>
      </c>
      <c r="M57" s="34"/>
      <c r="N57" s="34"/>
      <c r="O57" s="34"/>
      <c r="P57" s="34" t="s">
        <v>30</v>
      </c>
    </row>
    <row r="58" spans="1:16" s="6" customFormat="1" ht="12.75" customHeight="1" x14ac:dyDescent="0.2">
      <c r="A58" s="28" t="s">
        <v>127</v>
      </c>
      <c r="B58" s="134">
        <v>178</v>
      </c>
      <c r="C58" s="134">
        <v>86</v>
      </c>
      <c r="D58" s="134">
        <v>92</v>
      </c>
      <c r="E58" s="134">
        <v>106</v>
      </c>
      <c r="F58" s="134">
        <v>80</v>
      </c>
      <c r="G58" s="134">
        <v>542</v>
      </c>
      <c r="H58" s="134">
        <v>281</v>
      </c>
      <c r="I58" s="134">
        <v>261</v>
      </c>
      <c r="J58" s="134">
        <v>0</v>
      </c>
      <c r="K58" s="156"/>
      <c r="L58" s="33" t="s">
        <v>128</v>
      </c>
      <c r="M58" s="34"/>
      <c r="N58" s="34"/>
      <c r="O58" s="34"/>
      <c r="P58" s="34" t="s">
        <v>30</v>
      </c>
    </row>
    <row r="59" spans="1:16" s="6" customFormat="1" ht="12.75" customHeight="1" x14ac:dyDescent="0.2">
      <c r="A59" s="28" t="s">
        <v>129</v>
      </c>
      <c r="B59" s="134">
        <v>30</v>
      </c>
      <c r="C59" s="134">
        <v>13</v>
      </c>
      <c r="D59" s="134">
        <v>17</v>
      </c>
      <c r="E59" s="134">
        <v>19</v>
      </c>
      <c r="F59" s="134">
        <v>14</v>
      </c>
      <c r="G59" s="134">
        <v>182</v>
      </c>
      <c r="H59" s="134">
        <v>101</v>
      </c>
      <c r="I59" s="134">
        <v>81</v>
      </c>
      <c r="J59" s="134">
        <v>0</v>
      </c>
      <c r="K59" s="156"/>
      <c r="L59" s="33" t="s">
        <v>130</v>
      </c>
      <c r="M59" s="34"/>
      <c r="N59" s="34"/>
      <c r="O59" s="34"/>
      <c r="P59" s="34" t="s">
        <v>30</v>
      </c>
    </row>
    <row r="60" spans="1:16" s="6" customFormat="1" ht="12.75" customHeight="1" x14ac:dyDescent="0.2">
      <c r="A60" s="28" t="s">
        <v>131</v>
      </c>
      <c r="B60" s="134">
        <v>24</v>
      </c>
      <c r="C60" s="134">
        <v>18</v>
      </c>
      <c r="D60" s="134">
        <v>6</v>
      </c>
      <c r="E60" s="134">
        <v>13</v>
      </c>
      <c r="F60" s="134">
        <v>9</v>
      </c>
      <c r="G60" s="134">
        <v>80</v>
      </c>
      <c r="H60" s="134">
        <v>44</v>
      </c>
      <c r="I60" s="134">
        <v>36</v>
      </c>
      <c r="J60" s="134">
        <v>1</v>
      </c>
      <c r="K60" s="156"/>
      <c r="L60" s="33" t="s">
        <v>132</v>
      </c>
      <c r="M60" s="34"/>
      <c r="N60" s="34"/>
      <c r="O60" s="34"/>
      <c r="P60" s="34" t="s">
        <v>30</v>
      </c>
    </row>
    <row r="61" spans="1:16" s="6" customFormat="1" ht="12.75" customHeight="1" x14ac:dyDescent="0.2">
      <c r="A61" s="28" t="s">
        <v>133</v>
      </c>
      <c r="B61" s="134">
        <v>62</v>
      </c>
      <c r="C61" s="134">
        <v>24</v>
      </c>
      <c r="D61" s="134">
        <v>38</v>
      </c>
      <c r="E61" s="134">
        <v>45</v>
      </c>
      <c r="F61" s="134">
        <v>36</v>
      </c>
      <c r="G61" s="134">
        <v>277</v>
      </c>
      <c r="H61" s="134">
        <v>155</v>
      </c>
      <c r="I61" s="134">
        <v>122</v>
      </c>
      <c r="J61" s="134">
        <v>0</v>
      </c>
      <c r="K61" s="156"/>
      <c r="L61" s="33" t="s">
        <v>134</v>
      </c>
      <c r="M61" s="34"/>
      <c r="N61" s="34"/>
      <c r="O61" s="34"/>
      <c r="P61" s="34" t="s">
        <v>30</v>
      </c>
    </row>
    <row r="62" spans="1:16" s="6" customFormat="1" ht="12.75" customHeight="1" x14ac:dyDescent="0.2">
      <c r="A62" s="28" t="s">
        <v>135</v>
      </c>
      <c r="B62" s="134">
        <v>41</v>
      </c>
      <c r="C62" s="134">
        <v>17</v>
      </c>
      <c r="D62" s="134">
        <v>24</v>
      </c>
      <c r="E62" s="134">
        <v>21</v>
      </c>
      <c r="F62" s="134">
        <v>14</v>
      </c>
      <c r="G62" s="134">
        <v>196</v>
      </c>
      <c r="H62" s="134">
        <v>106</v>
      </c>
      <c r="I62" s="134">
        <v>90</v>
      </c>
      <c r="J62" s="134">
        <v>1</v>
      </c>
      <c r="K62" s="156"/>
      <c r="L62" s="33" t="s">
        <v>136</v>
      </c>
      <c r="M62" s="34"/>
      <c r="N62" s="34"/>
      <c r="O62" s="34"/>
      <c r="P62" s="34" t="s">
        <v>30</v>
      </c>
    </row>
    <row r="63" spans="1:16" s="135" customFormat="1" ht="12.75" customHeight="1" x14ac:dyDescent="0.2">
      <c r="A63" s="21" t="s">
        <v>137</v>
      </c>
      <c r="B63" s="133">
        <v>2967</v>
      </c>
      <c r="C63" s="133">
        <v>1549</v>
      </c>
      <c r="D63" s="133">
        <v>1418</v>
      </c>
      <c r="E63" s="133">
        <v>1459</v>
      </c>
      <c r="F63" s="133">
        <v>979</v>
      </c>
      <c r="G63" s="133">
        <v>3948</v>
      </c>
      <c r="H63" s="133">
        <v>2055</v>
      </c>
      <c r="I63" s="133">
        <v>1893</v>
      </c>
      <c r="J63" s="133">
        <v>2</v>
      </c>
      <c r="K63" s="156"/>
      <c r="L63" s="25" t="s">
        <v>138</v>
      </c>
      <c r="M63" s="34"/>
      <c r="N63" s="34"/>
      <c r="O63" s="34" t="s">
        <v>30</v>
      </c>
      <c r="P63" s="34"/>
    </row>
    <row r="64" spans="1:16" s="27" customFormat="1" ht="12.75" customHeight="1" x14ac:dyDescent="0.2">
      <c r="A64" s="28" t="s">
        <v>139</v>
      </c>
      <c r="B64" s="134">
        <v>343</v>
      </c>
      <c r="C64" s="134">
        <v>168</v>
      </c>
      <c r="D64" s="134">
        <v>175</v>
      </c>
      <c r="E64" s="134">
        <v>170</v>
      </c>
      <c r="F64" s="134">
        <v>98</v>
      </c>
      <c r="G64" s="134">
        <v>539</v>
      </c>
      <c r="H64" s="134">
        <v>281</v>
      </c>
      <c r="I64" s="134">
        <v>258</v>
      </c>
      <c r="J64" s="134">
        <v>0</v>
      </c>
      <c r="K64" s="156"/>
      <c r="L64" s="33" t="s">
        <v>140</v>
      </c>
      <c r="M64" s="34"/>
      <c r="N64" s="34"/>
      <c r="O64" s="34"/>
      <c r="P64" s="34" t="s">
        <v>30</v>
      </c>
    </row>
    <row r="65" spans="1:16" s="6" customFormat="1" ht="12.75" customHeight="1" x14ac:dyDescent="0.2">
      <c r="A65" s="28" t="s">
        <v>141</v>
      </c>
      <c r="B65" s="134">
        <v>100</v>
      </c>
      <c r="C65" s="134">
        <v>51</v>
      </c>
      <c r="D65" s="134">
        <v>49</v>
      </c>
      <c r="E65" s="134">
        <v>38</v>
      </c>
      <c r="F65" s="134">
        <v>31</v>
      </c>
      <c r="G65" s="134">
        <v>238</v>
      </c>
      <c r="H65" s="134">
        <v>118</v>
      </c>
      <c r="I65" s="134">
        <v>120</v>
      </c>
      <c r="J65" s="134">
        <v>0</v>
      </c>
      <c r="K65" s="156"/>
      <c r="L65" s="33" t="s">
        <v>142</v>
      </c>
      <c r="M65" s="34"/>
      <c r="N65" s="34"/>
      <c r="O65" s="34"/>
      <c r="P65" s="34" t="s">
        <v>30</v>
      </c>
    </row>
    <row r="66" spans="1:16" s="6" customFormat="1" ht="12.75" customHeight="1" x14ac:dyDescent="0.2">
      <c r="A66" s="28" t="s">
        <v>143</v>
      </c>
      <c r="B66" s="134">
        <v>101</v>
      </c>
      <c r="C66" s="134">
        <v>55</v>
      </c>
      <c r="D66" s="134">
        <v>46</v>
      </c>
      <c r="E66" s="134">
        <v>49</v>
      </c>
      <c r="F66" s="134">
        <v>35</v>
      </c>
      <c r="G66" s="134">
        <v>147</v>
      </c>
      <c r="H66" s="134">
        <v>79</v>
      </c>
      <c r="I66" s="134">
        <v>68</v>
      </c>
      <c r="J66" s="134">
        <v>0</v>
      </c>
      <c r="K66" s="156"/>
      <c r="L66" s="33" t="s">
        <v>144</v>
      </c>
      <c r="M66" s="34"/>
      <c r="N66" s="34"/>
      <c r="O66" s="34"/>
      <c r="P66" s="34" t="s">
        <v>30</v>
      </c>
    </row>
    <row r="67" spans="1:16" s="6" customFormat="1" ht="12.75" customHeight="1" x14ac:dyDescent="0.2">
      <c r="A67" s="28" t="s">
        <v>145</v>
      </c>
      <c r="B67" s="134">
        <v>108</v>
      </c>
      <c r="C67" s="134">
        <v>59</v>
      </c>
      <c r="D67" s="134">
        <v>49</v>
      </c>
      <c r="E67" s="134">
        <v>59</v>
      </c>
      <c r="F67" s="134">
        <v>46</v>
      </c>
      <c r="G67" s="134">
        <v>216</v>
      </c>
      <c r="H67" s="134">
        <v>112</v>
      </c>
      <c r="I67" s="134">
        <v>104</v>
      </c>
      <c r="J67" s="134">
        <v>0</v>
      </c>
      <c r="K67" s="156"/>
      <c r="L67" s="33" t="s">
        <v>146</v>
      </c>
      <c r="M67" s="34"/>
      <c r="N67" s="34"/>
      <c r="O67" s="34"/>
      <c r="P67" s="34" t="s">
        <v>30</v>
      </c>
    </row>
    <row r="68" spans="1:16" s="6" customFormat="1" ht="12.75" customHeight="1" x14ac:dyDescent="0.2">
      <c r="A68" s="28" t="s">
        <v>147</v>
      </c>
      <c r="B68" s="134">
        <v>83</v>
      </c>
      <c r="C68" s="134">
        <v>41</v>
      </c>
      <c r="D68" s="134">
        <v>42</v>
      </c>
      <c r="E68" s="134">
        <v>42</v>
      </c>
      <c r="F68" s="134">
        <v>27</v>
      </c>
      <c r="G68" s="134">
        <v>257</v>
      </c>
      <c r="H68" s="134">
        <v>114</v>
      </c>
      <c r="I68" s="134">
        <v>143</v>
      </c>
      <c r="J68" s="134">
        <v>0</v>
      </c>
      <c r="K68" s="156"/>
      <c r="L68" s="33" t="s">
        <v>148</v>
      </c>
      <c r="M68" s="34"/>
      <c r="N68" s="34"/>
      <c r="O68" s="34"/>
      <c r="P68" s="34" t="s">
        <v>30</v>
      </c>
    </row>
    <row r="69" spans="1:16" s="6" customFormat="1" ht="12.75" customHeight="1" x14ac:dyDescent="0.2">
      <c r="A69" s="28" t="s">
        <v>149</v>
      </c>
      <c r="B69" s="134">
        <v>420</v>
      </c>
      <c r="C69" s="134">
        <v>242</v>
      </c>
      <c r="D69" s="134">
        <v>178</v>
      </c>
      <c r="E69" s="134">
        <v>185</v>
      </c>
      <c r="F69" s="134">
        <v>139</v>
      </c>
      <c r="G69" s="134">
        <v>407</v>
      </c>
      <c r="H69" s="134">
        <v>205</v>
      </c>
      <c r="I69" s="134">
        <v>202</v>
      </c>
      <c r="J69" s="134">
        <v>0</v>
      </c>
      <c r="K69" s="156"/>
      <c r="L69" s="33" t="s">
        <v>150</v>
      </c>
      <c r="M69" s="34"/>
      <c r="N69" s="34"/>
      <c r="O69" s="34"/>
      <c r="P69" s="34" t="s">
        <v>30</v>
      </c>
    </row>
    <row r="70" spans="1:16" s="27" customFormat="1" ht="12.75" customHeight="1" x14ac:dyDescent="0.2">
      <c r="A70" s="28" t="s">
        <v>151</v>
      </c>
      <c r="B70" s="134">
        <v>407</v>
      </c>
      <c r="C70" s="134">
        <v>224</v>
      </c>
      <c r="D70" s="134">
        <v>183</v>
      </c>
      <c r="E70" s="134">
        <v>198</v>
      </c>
      <c r="F70" s="134">
        <v>130</v>
      </c>
      <c r="G70" s="134">
        <v>425</v>
      </c>
      <c r="H70" s="134">
        <v>230</v>
      </c>
      <c r="I70" s="134">
        <v>195</v>
      </c>
      <c r="J70" s="134">
        <v>0</v>
      </c>
      <c r="K70" s="156"/>
      <c r="L70" s="33" t="s">
        <v>152</v>
      </c>
      <c r="M70" s="34"/>
      <c r="N70" s="34"/>
      <c r="O70" s="34"/>
      <c r="P70" s="34" t="s">
        <v>30</v>
      </c>
    </row>
    <row r="71" spans="1:16" s="6" customFormat="1" ht="12.75" customHeight="1" x14ac:dyDescent="0.2">
      <c r="A71" s="28" t="s">
        <v>153</v>
      </c>
      <c r="B71" s="134">
        <v>343</v>
      </c>
      <c r="C71" s="134">
        <v>180</v>
      </c>
      <c r="D71" s="134">
        <v>163</v>
      </c>
      <c r="E71" s="134">
        <v>174</v>
      </c>
      <c r="F71" s="134">
        <v>112</v>
      </c>
      <c r="G71" s="134">
        <v>423</v>
      </c>
      <c r="H71" s="134">
        <v>219</v>
      </c>
      <c r="I71" s="134">
        <v>204</v>
      </c>
      <c r="J71" s="134">
        <v>1</v>
      </c>
      <c r="K71" s="156"/>
      <c r="L71" s="33" t="s">
        <v>154</v>
      </c>
      <c r="M71" s="34"/>
      <c r="N71" s="34"/>
      <c r="O71" s="34"/>
      <c r="P71" s="34" t="s">
        <v>30</v>
      </c>
    </row>
    <row r="72" spans="1:16" s="6" customFormat="1" ht="12.75" customHeight="1" x14ac:dyDescent="0.2">
      <c r="A72" s="28" t="s">
        <v>155</v>
      </c>
      <c r="B72" s="134">
        <v>465</v>
      </c>
      <c r="C72" s="134">
        <v>230</v>
      </c>
      <c r="D72" s="134">
        <v>235</v>
      </c>
      <c r="E72" s="134">
        <v>258</v>
      </c>
      <c r="F72" s="134">
        <v>172</v>
      </c>
      <c r="G72" s="134">
        <v>472</v>
      </c>
      <c r="H72" s="134">
        <v>243</v>
      </c>
      <c r="I72" s="134">
        <v>229</v>
      </c>
      <c r="J72" s="134">
        <v>0</v>
      </c>
      <c r="K72" s="156"/>
      <c r="L72" s="33" t="s">
        <v>156</v>
      </c>
      <c r="M72" s="34"/>
      <c r="N72" s="34"/>
      <c r="O72" s="34"/>
      <c r="P72" s="34" t="s">
        <v>30</v>
      </c>
    </row>
    <row r="73" spans="1:16" s="6" customFormat="1" ht="12.75" customHeight="1" x14ac:dyDescent="0.2">
      <c r="A73" s="28" t="s">
        <v>157</v>
      </c>
      <c r="B73" s="134">
        <v>546</v>
      </c>
      <c r="C73" s="134">
        <v>274</v>
      </c>
      <c r="D73" s="134">
        <v>272</v>
      </c>
      <c r="E73" s="134">
        <v>256</v>
      </c>
      <c r="F73" s="134">
        <v>168</v>
      </c>
      <c r="G73" s="134">
        <v>692</v>
      </c>
      <c r="H73" s="134">
        <v>396</v>
      </c>
      <c r="I73" s="134">
        <v>296</v>
      </c>
      <c r="J73" s="134">
        <v>1</v>
      </c>
      <c r="K73" s="156"/>
      <c r="L73" s="33" t="s">
        <v>158</v>
      </c>
      <c r="M73" s="34"/>
      <c r="N73" s="34"/>
      <c r="O73" s="34"/>
      <c r="P73" s="34" t="s">
        <v>30</v>
      </c>
    </row>
    <row r="74" spans="1:16" s="6" customFormat="1" ht="12.75" customHeight="1" x14ac:dyDescent="0.2">
      <c r="A74" s="28" t="s">
        <v>159</v>
      </c>
      <c r="B74" s="134">
        <v>51</v>
      </c>
      <c r="C74" s="134">
        <v>25</v>
      </c>
      <c r="D74" s="134">
        <v>26</v>
      </c>
      <c r="E74" s="134">
        <v>30</v>
      </c>
      <c r="F74" s="134">
        <v>21</v>
      </c>
      <c r="G74" s="134">
        <v>132</v>
      </c>
      <c r="H74" s="134">
        <v>58</v>
      </c>
      <c r="I74" s="134">
        <v>74</v>
      </c>
      <c r="J74" s="134">
        <v>0</v>
      </c>
      <c r="K74" s="156"/>
      <c r="L74" s="33" t="s">
        <v>160</v>
      </c>
      <c r="M74" s="34"/>
      <c r="N74" s="34"/>
      <c r="O74" s="34"/>
      <c r="P74" s="34" t="s">
        <v>30</v>
      </c>
    </row>
    <row r="75" spans="1:16" s="135" customFormat="1" ht="12.75" customHeight="1" x14ac:dyDescent="0.2">
      <c r="A75" s="21" t="s">
        <v>161</v>
      </c>
      <c r="B75" s="133">
        <v>1057</v>
      </c>
      <c r="C75" s="133">
        <v>529</v>
      </c>
      <c r="D75" s="133">
        <v>528</v>
      </c>
      <c r="E75" s="133">
        <v>653</v>
      </c>
      <c r="F75" s="133">
        <v>511</v>
      </c>
      <c r="G75" s="133">
        <v>2548</v>
      </c>
      <c r="H75" s="133">
        <v>1243</v>
      </c>
      <c r="I75" s="133">
        <v>1305</v>
      </c>
      <c r="J75" s="133">
        <v>3</v>
      </c>
      <c r="K75" s="156"/>
      <c r="L75" s="25" t="s">
        <v>162</v>
      </c>
      <c r="M75" s="34"/>
      <c r="N75" s="34"/>
      <c r="O75" s="34" t="s">
        <v>30</v>
      </c>
      <c r="P75" s="34"/>
    </row>
    <row r="76" spans="1:16" s="6" customFormat="1" ht="12.75" customHeight="1" x14ac:dyDescent="0.2">
      <c r="A76" s="28" t="s">
        <v>163</v>
      </c>
      <c r="B76" s="134">
        <v>65</v>
      </c>
      <c r="C76" s="134">
        <v>36</v>
      </c>
      <c r="D76" s="134">
        <v>29</v>
      </c>
      <c r="E76" s="134">
        <v>43</v>
      </c>
      <c r="F76" s="134">
        <v>30</v>
      </c>
      <c r="G76" s="134">
        <v>190</v>
      </c>
      <c r="H76" s="134">
        <v>106</v>
      </c>
      <c r="I76" s="134">
        <v>84</v>
      </c>
      <c r="J76" s="134">
        <v>0</v>
      </c>
      <c r="K76" s="156"/>
      <c r="L76" s="33" t="s">
        <v>164</v>
      </c>
      <c r="M76" s="34"/>
      <c r="N76" s="34"/>
      <c r="O76" s="34"/>
      <c r="P76" s="34" t="s">
        <v>30</v>
      </c>
    </row>
    <row r="77" spans="1:16" s="6" customFormat="1" ht="12.75" customHeight="1" x14ac:dyDescent="0.2">
      <c r="A77" s="28" t="s">
        <v>165</v>
      </c>
      <c r="B77" s="134">
        <v>15</v>
      </c>
      <c r="C77" s="134">
        <v>9</v>
      </c>
      <c r="D77" s="134">
        <v>6</v>
      </c>
      <c r="E77" s="134">
        <v>5</v>
      </c>
      <c r="F77" s="134">
        <v>3</v>
      </c>
      <c r="G77" s="134">
        <v>95</v>
      </c>
      <c r="H77" s="134">
        <v>43</v>
      </c>
      <c r="I77" s="134">
        <v>52</v>
      </c>
      <c r="J77" s="134">
        <v>0</v>
      </c>
      <c r="K77" s="156"/>
      <c r="L77" s="33" t="s">
        <v>166</v>
      </c>
      <c r="M77" s="34"/>
      <c r="N77" s="34"/>
      <c r="O77" s="34"/>
      <c r="P77" s="34" t="s">
        <v>30</v>
      </c>
    </row>
    <row r="78" spans="1:16" s="6" customFormat="1" ht="12.75" customHeight="1" x14ac:dyDescent="0.2">
      <c r="A78" s="28" t="s">
        <v>167</v>
      </c>
      <c r="B78" s="134">
        <v>20</v>
      </c>
      <c r="C78" s="134">
        <v>6</v>
      </c>
      <c r="D78" s="134">
        <v>14</v>
      </c>
      <c r="E78" s="134">
        <v>12</v>
      </c>
      <c r="F78" s="134">
        <v>9</v>
      </c>
      <c r="G78" s="134">
        <v>94</v>
      </c>
      <c r="H78" s="134">
        <v>45</v>
      </c>
      <c r="I78" s="134">
        <v>49</v>
      </c>
      <c r="J78" s="134">
        <v>0</v>
      </c>
      <c r="K78" s="156"/>
      <c r="L78" s="33" t="s">
        <v>168</v>
      </c>
      <c r="M78" s="34"/>
      <c r="N78" s="34"/>
      <c r="O78" s="34"/>
      <c r="P78" s="34" t="s">
        <v>30</v>
      </c>
    </row>
    <row r="79" spans="1:16" s="6" customFormat="1" ht="12.75" customHeight="1" x14ac:dyDescent="0.2">
      <c r="A79" s="28" t="s">
        <v>169</v>
      </c>
      <c r="B79" s="134">
        <v>23</v>
      </c>
      <c r="C79" s="134">
        <v>13</v>
      </c>
      <c r="D79" s="134">
        <v>10</v>
      </c>
      <c r="E79" s="134">
        <v>18</v>
      </c>
      <c r="F79" s="134">
        <v>18</v>
      </c>
      <c r="G79" s="134">
        <v>73</v>
      </c>
      <c r="H79" s="134">
        <v>37</v>
      </c>
      <c r="I79" s="134">
        <v>36</v>
      </c>
      <c r="J79" s="134">
        <v>0</v>
      </c>
      <c r="K79" s="156"/>
      <c r="L79" s="33" t="s">
        <v>170</v>
      </c>
      <c r="M79" s="34"/>
      <c r="N79" s="34"/>
      <c r="O79" s="34"/>
      <c r="P79" s="34" t="s">
        <v>30</v>
      </c>
    </row>
    <row r="80" spans="1:16" s="6" customFormat="1" ht="12.75" customHeight="1" x14ac:dyDescent="0.2">
      <c r="A80" s="28" t="s">
        <v>171</v>
      </c>
      <c r="B80" s="134">
        <v>124</v>
      </c>
      <c r="C80" s="134">
        <v>62</v>
      </c>
      <c r="D80" s="134">
        <v>62</v>
      </c>
      <c r="E80" s="134">
        <v>68</v>
      </c>
      <c r="F80" s="134">
        <v>50</v>
      </c>
      <c r="G80" s="134">
        <v>303</v>
      </c>
      <c r="H80" s="134">
        <v>132</v>
      </c>
      <c r="I80" s="134">
        <v>171</v>
      </c>
      <c r="J80" s="134">
        <v>0</v>
      </c>
      <c r="K80" s="156"/>
      <c r="L80" s="33" t="s">
        <v>172</v>
      </c>
      <c r="M80" s="34"/>
      <c r="N80" s="34"/>
      <c r="O80" s="34"/>
      <c r="P80" s="34" t="s">
        <v>30</v>
      </c>
    </row>
    <row r="81" spans="1:16" s="6" customFormat="1" ht="12.75" customHeight="1" x14ac:dyDescent="0.2">
      <c r="A81" s="28" t="s">
        <v>173</v>
      </c>
      <c r="B81" s="134">
        <v>20</v>
      </c>
      <c r="C81" s="134">
        <v>11</v>
      </c>
      <c r="D81" s="134">
        <v>9</v>
      </c>
      <c r="E81" s="134">
        <v>11</v>
      </c>
      <c r="F81" s="134">
        <v>8</v>
      </c>
      <c r="G81" s="134">
        <v>61</v>
      </c>
      <c r="H81" s="134">
        <v>30</v>
      </c>
      <c r="I81" s="134">
        <v>31</v>
      </c>
      <c r="J81" s="134">
        <v>0</v>
      </c>
      <c r="K81" s="156"/>
      <c r="L81" s="33" t="s">
        <v>174</v>
      </c>
      <c r="M81" s="34"/>
      <c r="N81" s="34"/>
      <c r="O81" s="34"/>
      <c r="P81" s="34" t="s">
        <v>30</v>
      </c>
    </row>
    <row r="82" spans="1:16" s="6" customFormat="1" ht="12.75" customHeight="1" x14ac:dyDescent="0.2">
      <c r="A82" s="28" t="s">
        <v>175</v>
      </c>
      <c r="B82" s="134">
        <v>67</v>
      </c>
      <c r="C82" s="134">
        <v>36</v>
      </c>
      <c r="D82" s="134">
        <v>31</v>
      </c>
      <c r="E82" s="134">
        <v>38</v>
      </c>
      <c r="F82" s="134">
        <v>22</v>
      </c>
      <c r="G82" s="134">
        <v>134</v>
      </c>
      <c r="H82" s="134">
        <v>73</v>
      </c>
      <c r="I82" s="134">
        <v>61</v>
      </c>
      <c r="J82" s="134">
        <v>0</v>
      </c>
      <c r="K82" s="156"/>
      <c r="L82" s="33" t="s">
        <v>176</v>
      </c>
      <c r="M82" s="34"/>
      <c r="N82" s="34"/>
      <c r="O82" s="34"/>
      <c r="P82" s="34" t="s">
        <v>30</v>
      </c>
    </row>
    <row r="83" spans="1:16" s="6" customFormat="1" ht="12.75" customHeight="1" x14ac:dyDescent="0.2">
      <c r="A83" s="28" t="s">
        <v>177</v>
      </c>
      <c r="B83" s="134">
        <v>22</v>
      </c>
      <c r="C83" s="134">
        <v>13</v>
      </c>
      <c r="D83" s="134">
        <v>9</v>
      </c>
      <c r="E83" s="134">
        <v>16</v>
      </c>
      <c r="F83" s="134">
        <v>12</v>
      </c>
      <c r="G83" s="134">
        <v>82</v>
      </c>
      <c r="H83" s="134">
        <v>44</v>
      </c>
      <c r="I83" s="134">
        <v>38</v>
      </c>
      <c r="J83" s="134">
        <v>0</v>
      </c>
      <c r="K83" s="156"/>
      <c r="L83" s="33" t="s">
        <v>178</v>
      </c>
      <c r="M83" s="34"/>
      <c r="N83" s="34"/>
      <c r="O83" s="34"/>
      <c r="P83" s="34" t="s">
        <v>30</v>
      </c>
    </row>
    <row r="84" spans="1:16" s="6" customFormat="1" ht="12.75" customHeight="1" x14ac:dyDescent="0.2">
      <c r="A84" s="28" t="s">
        <v>179</v>
      </c>
      <c r="B84" s="134">
        <v>14</v>
      </c>
      <c r="C84" s="134">
        <v>8</v>
      </c>
      <c r="D84" s="134">
        <v>6</v>
      </c>
      <c r="E84" s="134">
        <v>10</v>
      </c>
      <c r="F84" s="134">
        <v>7</v>
      </c>
      <c r="G84" s="134">
        <v>38</v>
      </c>
      <c r="H84" s="134">
        <v>19</v>
      </c>
      <c r="I84" s="134">
        <v>19</v>
      </c>
      <c r="J84" s="134">
        <v>0</v>
      </c>
      <c r="K84" s="156"/>
      <c r="L84" s="33" t="s">
        <v>180</v>
      </c>
      <c r="M84" s="34"/>
      <c r="N84" s="34"/>
      <c r="O84" s="34"/>
      <c r="P84" s="34" t="s">
        <v>30</v>
      </c>
    </row>
    <row r="85" spans="1:16" s="6" customFormat="1" ht="12.75" customHeight="1" x14ac:dyDescent="0.2">
      <c r="A85" s="28" t="s">
        <v>181</v>
      </c>
      <c r="B85" s="134">
        <v>98</v>
      </c>
      <c r="C85" s="134">
        <v>44</v>
      </c>
      <c r="D85" s="134">
        <v>54</v>
      </c>
      <c r="E85" s="134">
        <v>65</v>
      </c>
      <c r="F85" s="134">
        <v>50</v>
      </c>
      <c r="G85" s="134">
        <v>185</v>
      </c>
      <c r="H85" s="134">
        <v>92</v>
      </c>
      <c r="I85" s="134">
        <v>93</v>
      </c>
      <c r="J85" s="134">
        <v>1</v>
      </c>
      <c r="K85" s="156"/>
      <c r="L85" s="33" t="s">
        <v>182</v>
      </c>
      <c r="M85" s="34"/>
      <c r="N85" s="34"/>
      <c r="O85" s="34"/>
      <c r="P85" s="34" t="s">
        <v>30</v>
      </c>
    </row>
    <row r="86" spans="1:16" s="6" customFormat="1" ht="12.75" customHeight="1" x14ac:dyDescent="0.2">
      <c r="A86" s="28" t="s">
        <v>183</v>
      </c>
      <c r="B86" s="134">
        <v>33</v>
      </c>
      <c r="C86" s="134">
        <v>19</v>
      </c>
      <c r="D86" s="134">
        <v>14</v>
      </c>
      <c r="E86" s="134">
        <v>21</v>
      </c>
      <c r="F86" s="134">
        <v>14</v>
      </c>
      <c r="G86" s="134">
        <v>77</v>
      </c>
      <c r="H86" s="134">
        <v>36</v>
      </c>
      <c r="I86" s="134">
        <v>41</v>
      </c>
      <c r="J86" s="134">
        <v>0</v>
      </c>
      <c r="K86" s="156"/>
      <c r="L86" s="33" t="s">
        <v>184</v>
      </c>
      <c r="M86" s="34"/>
      <c r="N86" s="34"/>
      <c r="O86" s="34"/>
      <c r="P86" s="34" t="s">
        <v>30</v>
      </c>
    </row>
    <row r="87" spans="1:16" s="6" customFormat="1" ht="12.75" customHeight="1" x14ac:dyDescent="0.2">
      <c r="A87" s="28" t="s">
        <v>185</v>
      </c>
      <c r="B87" s="134">
        <v>25</v>
      </c>
      <c r="C87" s="134">
        <v>17</v>
      </c>
      <c r="D87" s="134">
        <v>8</v>
      </c>
      <c r="E87" s="134">
        <v>14</v>
      </c>
      <c r="F87" s="134">
        <v>11</v>
      </c>
      <c r="G87" s="134">
        <v>94</v>
      </c>
      <c r="H87" s="134">
        <v>49</v>
      </c>
      <c r="I87" s="134">
        <v>45</v>
      </c>
      <c r="J87" s="134">
        <v>0</v>
      </c>
      <c r="K87" s="156"/>
      <c r="L87" s="33" t="s">
        <v>186</v>
      </c>
      <c r="M87" s="34"/>
      <c r="N87" s="34"/>
      <c r="O87" s="34"/>
      <c r="P87" s="34" t="s">
        <v>30</v>
      </c>
    </row>
    <row r="88" spans="1:16" s="6" customFormat="1" ht="12.75" customHeight="1" x14ac:dyDescent="0.2">
      <c r="A88" s="28" t="s">
        <v>187</v>
      </c>
      <c r="B88" s="134">
        <v>36</v>
      </c>
      <c r="C88" s="134">
        <v>20</v>
      </c>
      <c r="D88" s="134">
        <v>16</v>
      </c>
      <c r="E88" s="134">
        <v>28</v>
      </c>
      <c r="F88" s="134">
        <v>25</v>
      </c>
      <c r="G88" s="134">
        <v>85</v>
      </c>
      <c r="H88" s="134">
        <v>43</v>
      </c>
      <c r="I88" s="134">
        <v>42</v>
      </c>
      <c r="J88" s="134">
        <v>0</v>
      </c>
      <c r="K88" s="156"/>
      <c r="L88" s="33" t="s">
        <v>188</v>
      </c>
      <c r="M88" s="34"/>
      <c r="N88" s="34"/>
      <c r="O88" s="34"/>
      <c r="P88" s="34" t="s">
        <v>30</v>
      </c>
    </row>
    <row r="89" spans="1:16" s="6" customFormat="1" ht="12.75" customHeight="1" x14ac:dyDescent="0.2">
      <c r="A89" s="28" t="s">
        <v>189</v>
      </c>
      <c r="B89" s="134">
        <v>26</v>
      </c>
      <c r="C89" s="134">
        <v>9</v>
      </c>
      <c r="D89" s="134">
        <v>17</v>
      </c>
      <c r="E89" s="134">
        <v>14</v>
      </c>
      <c r="F89" s="134">
        <v>12</v>
      </c>
      <c r="G89" s="134">
        <v>99</v>
      </c>
      <c r="H89" s="134">
        <v>55</v>
      </c>
      <c r="I89" s="134">
        <v>44</v>
      </c>
      <c r="J89" s="134">
        <v>0</v>
      </c>
      <c r="K89" s="156"/>
      <c r="L89" s="33" t="s">
        <v>190</v>
      </c>
      <c r="M89" s="34"/>
      <c r="N89" s="34"/>
      <c r="O89" s="34"/>
      <c r="P89" s="34" t="s">
        <v>30</v>
      </c>
    </row>
    <row r="90" spans="1:16" s="27" customFormat="1" ht="12.75" customHeight="1" x14ac:dyDescent="0.2">
      <c r="A90" s="28" t="s">
        <v>191</v>
      </c>
      <c r="B90" s="134">
        <v>28</v>
      </c>
      <c r="C90" s="134">
        <v>13</v>
      </c>
      <c r="D90" s="134">
        <v>15</v>
      </c>
      <c r="E90" s="134">
        <v>20</v>
      </c>
      <c r="F90" s="134">
        <v>16</v>
      </c>
      <c r="G90" s="134">
        <v>67</v>
      </c>
      <c r="H90" s="134">
        <v>34</v>
      </c>
      <c r="I90" s="134">
        <v>33</v>
      </c>
      <c r="J90" s="134">
        <v>1</v>
      </c>
      <c r="K90" s="156"/>
      <c r="L90" s="33" t="s">
        <v>192</v>
      </c>
      <c r="M90" s="34"/>
      <c r="N90" s="34"/>
      <c r="O90" s="34"/>
      <c r="P90" s="34" t="s">
        <v>30</v>
      </c>
    </row>
    <row r="91" spans="1:16" s="6" customFormat="1" ht="12.75" customHeight="1" x14ac:dyDescent="0.2">
      <c r="A91" s="28" t="s">
        <v>193</v>
      </c>
      <c r="B91" s="134">
        <v>44</v>
      </c>
      <c r="C91" s="134">
        <v>10</v>
      </c>
      <c r="D91" s="134">
        <v>34</v>
      </c>
      <c r="E91" s="134">
        <v>29</v>
      </c>
      <c r="F91" s="134">
        <v>25</v>
      </c>
      <c r="G91" s="134">
        <v>87</v>
      </c>
      <c r="H91" s="134">
        <v>42</v>
      </c>
      <c r="I91" s="134">
        <v>45</v>
      </c>
      <c r="J91" s="134">
        <v>0</v>
      </c>
      <c r="K91" s="156"/>
      <c r="L91" s="33" t="s">
        <v>194</v>
      </c>
      <c r="M91" s="34"/>
      <c r="N91" s="34"/>
      <c r="O91" s="34"/>
      <c r="P91" s="34" t="s">
        <v>30</v>
      </c>
    </row>
    <row r="92" spans="1:16" s="6" customFormat="1" ht="12.75" customHeight="1" x14ac:dyDescent="0.2">
      <c r="A92" s="28" t="s">
        <v>195</v>
      </c>
      <c r="B92" s="134">
        <v>35</v>
      </c>
      <c r="C92" s="134">
        <v>17</v>
      </c>
      <c r="D92" s="134">
        <v>18</v>
      </c>
      <c r="E92" s="134">
        <v>27</v>
      </c>
      <c r="F92" s="134">
        <v>24</v>
      </c>
      <c r="G92" s="134">
        <v>113</v>
      </c>
      <c r="H92" s="134">
        <v>64</v>
      </c>
      <c r="I92" s="134">
        <v>49</v>
      </c>
      <c r="J92" s="134">
        <v>0</v>
      </c>
      <c r="K92" s="156"/>
      <c r="L92" s="33" t="s">
        <v>196</v>
      </c>
      <c r="M92" s="34"/>
      <c r="N92" s="34"/>
      <c r="O92" s="34"/>
      <c r="P92" s="34" t="s">
        <v>30</v>
      </c>
    </row>
    <row r="93" spans="1:16" s="6" customFormat="1" ht="12.75" customHeight="1" x14ac:dyDescent="0.2">
      <c r="A93" s="28" t="s">
        <v>197</v>
      </c>
      <c r="B93" s="134">
        <v>22</v>
      </c>
      <c r="C93" s="134">
        <v>14</v>
      </c>
      <c r="D93" s="134">
        <v>8</v>
      </c>
      <c r="E93" s="134">
        <v>17</v>
      </c>
      <c r="F93" s="134">
        <v>15</v>
      </c>
      <c r="G93" s="134">
        <v>94</v>
      </c>
      <c r="H93" s="134">
        <v>38</v>
      </c>
      <c r="I93" s="134">
        <v>56</v>
      </c>
      <c r="J93" s="134">
        <v>0</v>
      </c>
      <c r="K93" s="156"/>
      <c r="L93" s="33" t="s">
        <v>198</v>
      </c>
      <c r="M93" s="34"/>
      <c r="N93" s="34"/>
      <c r="O93" s="34"/>
      <c r="P93" s="34" t="s">
        <v>30</v>
      </c>
    </row>
    <row r="94" spans="1:16" s="6" customFormat="1" ht="12.75" customHeight="1" x14ac:dyDescent="0.2">
      <c r="A94" s="28" t="s">
        <v>199</v>
      </c>
      <c r="B94" s="134">
        <v>340</v>
      </c>
      <c r="C94" s="134">
        <v>172</v>
      </c>
      <c r="D94" s="134">
        <v>168</v>
      </c>
      <c r="E94" s="134">
        <v>197</v>
      </c>
      <c r="F94" s="134">
        <v>160</v>
      </c>
      <c r="G94" s="134">
        <v>577</v>
      </c>
      <c r="H94" s="134">
        <v>261</v>
      </c>
      <c r="I94" s="134">
        <v>316</v>
      </c>
      <c r="J94" s="134">
        <v>1</v>
      </c>
      <c r="K94" s="156"/>
      <c r="L94" s="33" t="s">
        <v>200</v>
      </c>
      <c r="M94" s="34"/>
      <c r="N94" s="34"/>
      <c r="O94" s="34"/>
      <c r="P94" s="34" t="s">
        <v>30</v>
      </c>
    </row>
    <row r="95" spans="1:16" s="135" customFormat="1" ht="12.75" customHeight="1" x14ac:dyDescent="0.2">
      <c r="A95" s="21" t="s">
        <v>201</v>
      </c>
      <c r="B95" s="133">
        <v>623</v>
      </c>
      <c r="C95" s="133">
        <v>319</v>
      </c>
      <c r="D95" s="133">
        <v>304</v>
      </c>
      <c r="E95" s="133">
        <v>417</v>
      </c>
      <c r="F95" s="133">
        <v>303</v>
      </c>
      <c r="G95" s="133">
        <v>1693</v>
      </c>
      <c r="H95" s="133">
        <v>883</v>
      </c>
      <c r="I95" s="133">
        <v>810</v>
      </c>
      <c r="J95" s="133">
        <v>2</v>
      </c>
      <c r="K95" s="156"/>
      <c r="L95" s="25" t="s">
        <v>202</v>
      </c>
      <c r="M95" s="34"/>
      <c r="N95" s="34"/>
      <c r="O95" s="34" t="s">
        <v>30</v>
      </c>
      <c r="P95" s="34"/>
    </row>
    <row r="96" spans="1:16" s="6" customFormat="1" ht="12.75" customHeight="1" x14ac:dyDescent="0.2">
      <c r="A96" s="28" t="s">
        <v>203</v>
      </c>
      <c r="B96" s="134">
        <v>18</v>
      </c>
      <c r="C96" s="134">
        <v>11</v>
      </c>
      <c r="D96" s="134">
        <v>7</v>
      </c>
      <c r="E96" s="134">
        <v>17</v>
      </c>
      <c r="F96" s="134">
        <v>14</v>
      </c>
      <c r="G96" s="134">
        <v>73</v>
      </c>
      <c r="H96" s="134">
        <v>42</v>
      </c>
      <c r="I96" s="134">
        <v>31</v>
      </c>
      <c r="J96" s="134">
        <v>0</v>
      </c>
      <c r="K96" s="156"/>
      <c r="L96" s="33" t="s">
        <v>204</v>
      </c>
      <c r="M96" s="34"/>
      <c r="N96" s="34"/>
      <c r="O96" s="34"/>
      <c r="P96" s="34" t="s">
        <v>30</v>
      </c>
    </row>
    <row r="97" spans="1:16" s="6" customFormat="1" ht="12.75" customHeight="1" x14ac:dyDescent="0.2">
      <c r="A97" s="28" t="s">
        <v>205</v>
      </c>
      <c r="B97" s="134">
        <v>251</v>
      </c>
      <c r="C97" s="134">
        <v>131</v>
      </c>
      <c r="D97" s="134">
        <v>120</v>
      </c>
      <c r="E97" s="134">
        <v>164</v>
      </c>
      <c r="F97" s="134">
        <v>110</v>
      </c>
      <c r="G97" s="134">
        <v>480</v>
      </c>
      <c r="H97" s="134">
        <v>245</v>
      </c>
      <c r="I97" s="134">
        <v>235</v>
      </c>
      <c r="J97" s="134">
        <v>1</v>
      </c>
      <c r="K97" s="156"/>
      <c r="L97" s="33" t="s">
        <v>206</v>
      </c>
      <c r="M97" s="34"/>
      <c r="N97" s="34"/>
      <c r="O97" s="34"/>
      <c r="P97" s="34" t="s">
        <v>30</v>
      </c>
    </row>
    <row r="98" spans="1:16" s="6" customFormat="1" ht="12.75" customHeight="1" x14ac:dyDescent="0.2">
      <c r="A98" s="28" t="s">
        <v>207</v>
      </c>
      <c r="B98" s="134">
        <v>74</v>
      </c>
      <c r="C98" s="134">
        <v>33</v>
      </c>
      <c r="D98" s="134">
        <v>41</v>
      </c>
      <c r="E98" s="134">
        <v>54</v>
      </c>
      <c r="F98" s="134">
        <v>42</v>
      </c>
      <c r="G98" s="134">
        <v>232</v>
      </c>
      <c r="H98" s="134">
        <v>124</v>
      </c>
      <c r="I98" s="134">
        <v>108</v>
      </c>
      <c r="J98" s="134">
        <v>1</v>
      </c>
      <c r="K98" s="156"/>
      <c r="L98" s="33" t="s">
        <v>208</v>
      </c>
      <c r="M98" s="34"/>
      <c r="N98" s="34"/>
      <c r="O98" s="34"/>
      <c r="P98" s="34" t="s">
        <v>30</v>
      </c>
    </row>
    <row r="99" spans="1:16" s="6" customFormat="1" ht="12.75" customHeight="1" x14ac:dyDescent="0.2">
      <c r="A99" s="28" t="s">
        <v>209</v>
      </c>
      <c r="B99" s="134">
        <v>31</v>
      </c>
      <c r="C99" s="134">
        <v>14</v>
      </c>
      <c r="D99" s="134">
        <v>17</v>
      </c>
      <c r="E99" s="134">
        <v>24</v>
      </c>
      <c r="F99" s="134">
        <v>19</v>
      </c>
      <c r="G99" s="134">
        <v>114</v>
      </c>
      <c r="H99" s="134">
        <v>59</v>
      </c>
      <c r="I99" s="134">
        <v>55</v>
      </c>
      <c r="J99" s="134">
        <v>0</v>
      </c>
      <c r="K99" s="156"/>
      <c r="L99" s="33" t="s">
        <v>210</v>
      </c>
      <c r="M99" s="34"/>
      <c r="N99" s="34"/>
      <c r="O99" s="34"/>
      <c r="P99" s="34" t="s">
        <v>30</v>
      </c>
    </row>
    <row r="100" spans="1:16" s="6" customFormat="1" ht="12.75" customHeight="1" x14ac:dyDescent="0.2">
      <c r="A100" s="28" t="s">
        <v>211</v>
      </c>
      <c r="B100" s="134">
        <v>132</v>
      </c>
      <c r="C100" s="134">
        <v>71</v>
      </c>
      <c r="D100" s="134">
        <v>61</v>
      </c>
      <c r="E100" s="134">
        <v>86</v>
      </c>
      <c r="F100" s="134">
        <v>62</v>
      </c>
      <c r="G100" s="134">
        <v>324</v>
      </c>
      <c r="H100" s="134">
        <v>167</v>
      </c>
      <c r="I100" s="134">
        <v>157</v>
      </c>
      <c r="J100" s="134">
        <v>0</v>
      </c>
      <c r="K100" s="156"/>
      <c r="L100" s="33" t="s">
        <v>212</v>
      </c>
      <c r="M100" s="34"/>
      <c r="N100" s="34"/>
      <c r="O100" s="34"/>
      <c r="P100" s="34" t="s">
        <v>30</v>
      </c>
    </row>
    <row r="101" spans="1:16" s="6" customFormat="1" ht="12.75" customHeight="1" x14ac:dyDescent="0.2">
      <c r="A101" s="28" t="s">
        <v>213</v>
      </c>
      <c r="B101" s="134">
        <v>42</v>
      </c>
      <c r="C101" s="134">
        <v>20</v>
      </c>
      <c r="D101" s="134">
        <v>22</v>
      </c>
      <c r="E101" s="134">
        <v>23</v>
      </c>
      <c r="F101" s="134">
        <v>21</v>
      </c>
      <c r="G101" s="134">
        <v>127</v>
      </c>
      <c r="H101" s="134">
        <v>64</v>
      </c>
      <c r="I101" s="134">
        <v>63</v>
      </c>
      <c r="J101" s="134">
        <v>0</v>
      </c>
      <c r="K101" s="156"/>
      <c r="L101" s="33" t="s">
        <v>214</v>
      </c>
      <c r="M101" s="34"/>
      <c r="N101" s="34"/>
      <c r="O101" s="34"/>
      <c r="P101" s="34" t="s">
        <v>30</v>
      </c>
    </row>
    <row r="102" spans="1:16" s="6" customFormat="1" ht="12.75" customHeight="1" x14ac:dyDescent="0.2">
      <c r="A102" s="28" t="s">
        <v>215</v>
      </c>
      <c r="B102" s="134">
        <v>36</v>
      </c>
      <c r="C102" s="134">
        <v>21</v>
      </c>
      <c r="D102" s="134">
        <v>15</v>
      </c>
      <c r="E102" s="134">
        <v>26</v>
      </c>
      <c r="F102" s="134">
        <v>21</v>
      </c>
      <c r="G102" s="134">
        <v>106</v>
      </c>
      <c r="H102" s="134">
        <v>55</v>
      </c>
      <c r="I102" s="134">
        <v>51</v>
      </c>
      <c r="J102" s="134">
        <v>0</v>
      </c>
      <c r="K102" s="156"/>
      <c r="L102" s="33" t="s">
        <v>216</v>
      </c>
      <c r="M102" s="34"/>
      <c r="N102" s="34"/>
      <c r="O102" s="34"/>
      <c r="P102" s="34" t="s">
        <v>30</v>
      </c>
    </row>
    <row r="103" spans="1:16" s="6" customFormat="1" ht="12.75" customHeight="1" x14ac:dyDescent="0.2">
      <c r="A103" s="28" t="s">
        <v>217</v>
      </c>
      <c r="B103" s="134">
        <v>19</v>
      </c>
      <c r="C103" s="134">
        <v>9</v>
      </c>
      <c r="D103" s="134">
        <v>10</v>
      </c>
      <c r="E103" s="134">
        <v>12</v>
      </c>
      <c r="F103" s="134">
        <v>7</v>
      </c>
      <c r="G103" s="134">
        <v>84</v>
      </c>
      <c r="H103" s="134">
        <v>44</v>
      </c>
      <c r="I103" s="134">
        <v>40</v>
      </c>
      <c r="J103" s="134">
        <v>0</v>
      </c>
      <c r="K103" s="156"/>
      <c r="L103" s="33" t="s">
        <v>218</v>
      </c>
      <c r="M103" s="34"/>
      <c r="N103" s="34"/>
      <c r="O103" s="34"/>
      <c r="P103" s="34" t="s">
        <v>30</v>
      </c>
    </row>
    <row r="104" spans="1:16" s="6" customFormat="1" ht="12.75" customHeight="1" x14ac:dyDescent="0.2">
      <c r="A104" s="28" t="s">
        <v>219</v>
      </c>
      <c r="B104" s="134">
        <v>20</v>
      </c>
      <c r="C104" s="134">
        <v>9</v>
      </c>
      <c r="D104" s="134">
        <v>11</v>
      </c>
      <c r="E104" s="134">
        <v>11</v>
      </c>
      <c r="F104" s="134">
        <v>7</v>
      </c>
      <c r="G104" s="134">
        <v>153</v>
      </c>
      <c r="H104" s="134">
        <v>83</v>
      </c>
      <c r="I104" s="134">
        <v>70</v>
      </c>
      <c r="J104" s="134">
        <v>0</v>
      </c>
      <c r="K104" s="156"/>
      <c r="L104" s="33" t="s">
        <v>220</v>
      </c>
      <c r="M104" s="34"/>
      <c r="N104" s="34"/>
      <c r="O104" s="34"/>
      <c r="P104" s="34" t="s">
        <v>30</v>
      </c>
    </row>
    <row r="105" spans="1:16" s="27" customFormat="1" ht="12.75" customHeight="1" x14ac:dyDescent="0.2">
      <c r="A105" s="36" t="s">
        <v>221</v>
      </c>
      <c r="B105" s="133">
        <v>11735</v>
      </c>
      <c r="C105" s="133">
        <v>5985</v>
      </c>
      <c r="D105" s="133">
        <v>5750</v>
      </c>
      <c r="E105" s="133">
        <v>6878</v>
      </c>
      <c r="F105" s="133">
        <v>5623</v>
      </c>
      <c r="G105" s="133">
        <v>21652</v>
      </c>
      <c r="H105" s="133">
        <v>10689</v>
      </c>
      <c r="I105" s="133">
        <v>10963</v>
      </c>
      <c r="J105" s="133">
        <v>27</v>
      </c>
      <c r="K105" s="156"/>
      <c r="L105" s="25" t="s">
        <v>222</v>
      </c>
      <c r="M105" s="34"/>
      <c r="N105" s="34" t="s">
        <v>30</v>
      </c>
      <c r="O105" s="34"/>
      <c r="P105" s="34"/>
    </row>
    <row r="106" spans="1:16" s="27" customFormat="1" ht="12.75" customHeight="1" x14ac:dyDescent="0.2">
      <c r="A106" s="37" t="s">
        <v>223</v>
      </c>
      <c r="B106" s="133">
        <v>2882</v>
      </c>
      <c r="C106" s="133">
        <v>1453</v>
      </c>
      <c r="D106" s="133">
        <v>1429</v>
      </c>
      <c r="E106" s="133">
        <v>1684</v>
      </c>
      <c r="F106" s="133">
        <v>1316</v>
      </c>
      <c r="G106" s="133">
        <v>4121</v>
      </c>
      <c r="H106" s="133">
        <v>2076</v>
      </c>
      <c r="I106" s="133">
        <v>2045</v>
      </c>
      <c r="J106" s="133">
        <v>8</v>
      </c>
      <c r="K106" s="156"/>
      <c r="L106" s="25" t="s">
        <v>224</v>
      </c>
      <c r="M106" s="34"/>
      <c r="N106" s="34"/>
      <c r="O106" s="34" t="s">
        <v>30</v>
      </c>
      <c r="P106" s="34"/>
    </row>
    <row r="107" spans="1:16" s="6" customFormat="1" ht="12.75" customHeight="1" x14ac:dyDescent="0.2">
      <c r="A107" s="28" t="s">
        <v>225</v>
      </c>
      <c r="B107" s="134">
        <v>310</v>
      </c>
      <c r="C107" s="134">
        <v>150</v>
      </c>
      <c r="D107" s="134">
        <v>160</v>
      </c>
      <c r="E107" s="134">
        <v>195</v>
      </c>
      <c r="F107" s="134">
        <v>143</v>
      </c>
      <c r="G107" s="134">
        <v>538</v>
      </c>
      <c r="H107" s="134">
        <v>271</v>
      </c>
      <c r="I107" s="134">
        <v>267</v>
      </c>
      <c r="J107" s="134">
        <v>0</v>
      </c>
      <c r="K107" s="156"/>
      <c r="L107" s="33" t="s">
        <v>226</v>
      </c>
      <c r="M107" s="34"/>
      <c r="N107" s="34"/>
      <c r="O107" s="34"/>
      <c r="P107" s="34" t="s">
        <v>30</v>
      </c>
    </row>
    <row r="108" spans="1:16" s="6" customFormat="1" ht="12.75" customHeight="1" x14ac:dyDescent="0.2">
      <c r="A108" s="28" t="s">
        <v>227</v>
      </c>
      <c r="B108" s="134">
        <v>208</v>
      </c>
      <c r="C108" s="134">
        <v>103</v>
      </c>
      <c r="D108" s="134">
        <v>105</v>
      </c>
      <c r="E108" s="134">
        <v>132</v>
      </c>
      <c r="F108" s="134">
        <v>106</v>
      </c>
      <c r="G108" s="134">
        <v>274</v>
      </c>
      <c r="H108" s="134">
        <v>147</v>
      </c>
      <c r="I108" s="134">
        <v>127</v>
      </c>
      <c r="J108" s="134">
        <v>0</v>
      </c>
      <c r="K108" s="156"/>
      <c r="L108" s="33" t="s">
        <v>228</v>
      </c>
      <c r="M108" s="34"/>
      <c r="N108" s="34"/>
      <c r="O108" s="34"/>
      <c r="P108" s="34" t="s">
        <v>30</v>
      </c>
    </row>
    <row r="109" spans="1:16" s="6" customFormat="1" ht="12.75" customHeight="1" x14ac:dyDescent="0.2">
      <c r="A109" s="28" t="s">
        <v>229</v>
      </c>
      <c r="B109" s="134">
        <v>180</v>
      </c>
      <c r="C109" s="134">
        <v>91</v>
      </c>
      <c r="D109" s="134">
        <v>89</v>
      </c>
      <c r="E109" s="134">
        <v>104</v>
      </c>
      <c r="F109" s="134">
        <v>95</v>
      </c>
      <c r="G109" s="134">
        <v>391</v>
      </c>
      <c r="H109" s="134">
        <v>196</v>
      </c>
      <c r="I109" s="134">
        <v>195</v>
      </c>
      <c r="J109" s="134">
        <v>3</v>
      </c>
      <c r="K109" s="156"/>
      <c r="L109" s="33" t="s">
        <v>230</v>
      </c>
      <c r="M109" s="34"/>
      <c r="N109" s="34"/>
      <c r="O109" s="34"/>
      <c r="P109" s="34" t="s">
        <v>30</v>
      </c>
    </row>
    <row r="110" spans="1:16" s="6" customFormat="1" ht="12.75" customHeight="1" x14ac:dyDescent="0.2">
      <c r="A110" s="28" t="s">
        <v>231</v>
      </c>
      <c r="B110" s="134">
        <v>660</v>
      </c>
      <c r="C110" s="134">
        <v>321</v>
      </c>
      <c r="D110" s="134">
        <v>339</v>
      </c>
      <c r="E110" s="134">
        <v>343</v>
      </c>
      <c r="F110" s="134">
        <v>274</v>
      </c>
      <c r="G110" s="134">
        <v>818</v>
      </c>
      <c r="H110" s="134">
        <v>399</v>
      </c>
      <c r="I110" s="134">
        <v>419</v>
      </c>
      <c r="J110" s="134">
        <v>3</v>
      </c>
      <c r="K110" s="156"/>
      <c r="L110" s="33" t="s">
        <v>232</v>
      </c>
      <c r="M110" s="34"/>
      <c r="N110" s="34"/>
      <c r="O110" s="34"/>
      <c r="P110" s="34" t="s">
        <v>30</v>
      </c>
    </row>
    <row r="111" spans="1:16" s="6" customFormat="1" ht="12.75" customHeight="1" x14ac:dyDescent="0.2">
      <c r="A111" s="28" t="s">
        <v>233</v>
      </c>
      <c r="B111" s="134">
        <v>221</v>
      </c>
      <c r="C111" s="134">
        <v>109</v>
      </c>
      <c r="D111" s="134">
        <v>112</v>
      </c>
      <c r="E111" s="134">
        <v>128</v>
      </c>
      <c r="F111" s="134">
        <v>105</v>
      </c>
      <c r="G111" s="134">
        <v>330</v>
      </c>
      <c r="H111" s="134">
        <v>157</v>
      </c>
      <c r="I111" s="134">
        <v>173</v>
      </c>
      <c r="J111" s="134">
        <v>1</v>
      </c>
      <c r="K111" s="156"/>
      <c r="L111" s="33" t="s">
        <v>234</v>
      </c>
      <c r="M111" s="34"/>
      <c r="N111" s="34"/>
      <c r="O111" s="34"/>
      <c r="P111" s="34" t="s">
        <v>30</v>
      </c>
    </row>
    <row r="112" spans="1:16" s="6" customFormat="1" ht="12.75" customHeight="1" x14ac:dyDescent="0.2">
      <c r="A112" s="28" t="s">
        <v>235</v>
      </c>
      <c r="B112" s="134">
        <v>305</v>
      </c>
      <c r="C112" s="134">
        <v>164</v>
      </c>
      <c r="D112" s="134">
        <v>141</v>
      </c>
      <c r="E112" s="134">
        <v>192</v>
      </c>
      <c r="F112" s="134">
        <v>161</v>
      </c>
      <c r="G112" s="134">
        <v>408</v>
      </c>
      <c r="H112" s="134">
        <v>211</v>
      </c>
      <c r="I112" s="134">
        <v>197</v>
      </c>
      <c r="J112" s="134">
        <v>1</v>
      </c>
      <c r="K112" s="156"/>
      <c r="L112" s="33" t="s">
        <v>236</v>
      </c>
      <c r="M112" s="34"/>
      <c r="N112" s="34"/>
      <c r="O112" s="34"/>
      <c r="P112" s="34" t="s">
        <v>30</v>
      </c>
    </row>
    <row r="113" spans="1:16" s="6" customFormat="1" ht="12.75" customHeight="1" x14ac:dyDescent="0.2">
      <c r="A113" s="28" t="s">
        <v>237</v>
      </c>
      <c r="B113" s="134">
        <v>91</v>
      </c>
      <c r="C113" s="134">
        <v>48</v>
      </c>
      <c r="D113" s="134">
        <v>43</v>
      </c>
      <c r="E113" s="134">
        <v>51</v>
      </c>
      <c r="F113" s="134">
        <v>35</v>
      </c>
      <c r="G113" s="134">
        <v>136</v>
      </c>
      <c r="H113" s="134">
        <v>73</v>
      </c>
      <c r="I113" s="134">
        <v>63</v>
      </c>
      <c r="J113" s="134">
        <v>0</v>
      </c>
      <c r="K113" s="156"/>
      <c r="L113" s="33" t="s">
        <v>238</v>
      </c>
      <c r="M113" s="34"/>
      <c r="N113" s="34"/>
      <c r="O113" s="34"/>
      <c r="P113" s="34" t="s">
        <v>30</v>
      </c>
    </row>
    <row r="114" spans="1:16" s="6" customFormat="1" ht="12.75" customHeight="1" x14ac:dyDescent="0.2">
      <c r="A114" s="28" t="s">
        <v>239</v>
      </c>
      <c r="B114" s="134">
        <v>221</v>
      </c>
      <c r="C114" s="134">
        <v>117</v>
      </c>
      <c r="D114" s="134">
        <v>104</v>
      </c>
      <c r="E114" s="134">
        <v>124</v>
      </c>
      <c r="F114" s="134">
        <v>95</v>
      </c>
      <c r="G114" s="134">
        <v>279</v>
      </c>
      <c r="H114" s="134">
        <v>140</v>
      </c>
      <c r="I114" s="134">
        <v>139</v>
      </c>
      <c r="J114" s="134">
        <v>0</v>
      </c>
      <c r="K114" s="156"/>
      <c r="L114" s="33" t="s">
        <v>240</v>
      </c>
      <c r="M114" s="34"/>
      <c r="N114" s="34"/>
      <c r="O114" s="34"/>
      <c r="P114" s="34" t="s">
        <v>30</v>
      </c>
    </row>
    <row r="115" spans="1:16" s="6" customFormat="1" ht="12.75" customHeight="1" x14ac:dyDescent="0.2">
      <c r="A115" s="28" t="s">
        <v>241</v>
      </c>
      <c r="B115" s="134">
        <v>414</v>
      </c>
      <c r="C115" s="134">
        <v>205</v>
      </c>
      <c r="D115" s="134">
        <v>209</v>
      </c>
      <c r="E115" s="134">
        <v>245</v>
      </c>
      <c r="F115" s="134">
        <v>173</v>
      </c>
      <c r="G115" s="134">
        <v>500</v>
      </c>
      <c r="H115" s="134">
        <v>250</v>
      </c>
      <c r="I115" s="134">
        <v>250</v>
      </c>
      <c r="J115" s="134">
        <v>0</v>
      </c>
      <c r="K115" s="156"/>
      <c r="L115" s="33" t="s">
        <v>242</v>
      </c>
      <c r="M115" s="34"/>
      <c r="N115" s="34"/>
      <c r="O115" s="34"/>
      <c r="P115" s="34" t="s">
        <v>30</v>
      </c>
    </row>
    <row r="116" spans="1:16" s="6" customFormat="1" ht="12.75" customHeight="1" x14ac:dyDescent="0.2">
      <c r="A116" s="28" t="s">
        <v>243</v>
      </c>
      <c r="B116" s="134">
        <v>78</v>
      </c>
      <c r="C116" s="134">
        <v>42</v>
      </c>
      <c r="D116" s="134">
        <v>36</v>
      </c>
      <c r="E116" s="134">
        <v>52</v>
      </c>
      <c r="F116" s="134">
        <v>39</v>
      </c>
      <c r="G116" s="134">
        <v>174</v>
      </c>
      <c r="H116" s="134">
        <v>88</v>
      </c>
      <c r="I116" s="134">
        <v>86</v>
      </c>
      <c r="J116" s="134">
        <v>0</v>
      </c>
      <c r="K116" s="156"/>
      <c r="L116" s="33" t="s">
        <v>244</v>
      </c>
      <c r="M116" s="34"/>
      <c r="N116" s="34"/>
      <c r="O116" s="34"/>
      <c r="P116" s="34" t="s">
        <v>30</v>
      </c>
    </row>
    <row r="117" spans="1:16" s="6" customFormat="1" ht="12.75" customHeight="1" x14ac:dyDescent="0.2">
      <c r="A117" s="28" t="s">
        <v>245</v>
      </c>
      <c r="B117" s="134">
        <v>194</v>
      </c>
      <c r="C117" s="134">
        <v>103</v>
      </c>
      <c r="D117" s="134">
        <v>91</v>
      </c>
      <c r="E117" s="134">
        <v>118</v>
      </c>
      <c r="F117" s="134">
        <v>90</v>
      </c>
      <c r="G117" s="134">
        <v>273</v>
      </c>
      <c r="H117" s="134">
        <v>144</v>
      </c>
      <c r="I117" s="134">
        <v>129</v>
      </c>
      <c r="J117" s="134">
        <v>0</v>
      </c>
      <c r="K117" s="156"/>
      <c r="L117" s="33" t="s">
        <v>246</v>
      </c>
      <c r="M117" s="34"/>
      <c r="N117" s="34"/>
      <c r="O117" s="34"/>
      <c r="P117" s="34" t="s">
        <v>30</v>
      </c>
    </row>
    <row r="118" spans="1:16" s="6" customFormat="1" ht="12.75" customHeight="1" x14ac:dyDescent="0.2">
      <c r="A118" s="21" t="s">
        <v>247</v>
      </c>
      <c r="B118" s="133">
        <v>2996</v>
      </c>
      <c r="C118" s="133">
        <v>1547</v>
      </c>
      <c r="D118" s="133">
        <v>1449</v>
      </c>
      <c r="E118" s="133">
        <v>1710</v>
      </c>
      <c r="F118" s="133">
        <v>1448</v>
      </c>
      <c r="G118" s="133">
        <v>5695</v>
      </c>
      <c r="H118" s="133">
        <v>2750</v>
      </c>
      <c r="I118" s="133">
        <v>2945</v>
      </c>
      <c r="J118" s="133">
        <v>6</v>
      </c>
      <c r="K118" s="156"/>
      <c r="L118" s="25" t="s">
        <v>248</v>
      </c>
      <c r="M118" s="34"/>
      <c r="N118" s="34"/>
      <c r="O118" s="34" t="s">
        <v>30</v>
      </c>
      <c r="P118" s="34"/>
    </row>
    <row r="119" spans="1:16" s="27" customFormat="1" ht="12.75" customHeight="1" x14ac:dyDescent="0.2">
      <c r="A119" s="28" t="s">
        <v>249</v>
      </c>
      <c r="B119" s="134">
        <v>72</v>
      </c>
      <c r="C119" s="134">
        <v>36</v>
      </c>
      <c r="D119" s="134">
        <v>36</v>
      </c>
      <c r="E119" s="134">
        <v>51</v>
      </c>
      <c r="F119" s="134">
        <v>44</v>
      </c>
      <c r="G119" s="134">
        <v>211</v>
      </c>
      <c r="H119" s="134">
        <v>106</v>
      </c>
      <c r="I119" s="134">
        <v>105</v>
      </c>
      <c r="J119" s="134">
        <v>0</v>
      </c>
      <c r="K119" s="156"/>
      <c r="L119" s="33" t="s">
        <v>250</v>
      </c>
      <c r="M119" s="34"/>
      <c r="N119" s="34"/>
      <c r="O119" s="34"/>
      <c r="P119" s="34" t="s">
        <v>30</v>
      </c>
    </row>
    <row r="120" spans="1:16" s="6" customFormat="1" ht="12.75" customHeight="1" x14ac:dyDescent="0.2">
      <c r="A120" s="28" t="s">
        <v>251</v>
      </c>
      <c r="B120" s="134">
        <v>226</v>
      </c>
      <c r="C120" s="134">
        <v>109</v>
      </c>
      <c r="D120" s="134">
        <v>117</v>
      </c>
      <c r="E120" s="134">
        <v>134</v>
      </c>
      <c r="F120" s="134">
        <v>113</v>
      </c>
      <c r="G120" s="134">
        <v>497</v>
      </c>
      <c r="H120" s="134">
        <v>236</v>
      </c>
      <c r="I120" s="134">
        <v>261</v>
      </c>
      <c r="J120" s="134">
        <v>0</v>
      </c>
      <c r="K120" s="156"/>
      <c r="L120" s="33" t="s">
        <v>252</v>
      </c>
      <c r="M120" s="34"/>
      <c r="N120" s="34"/>
      <c r="O120" s="34"/>
      <c r="P120" s="34" t="s">
        <v>30</v>
      </c>
    </row>
    <row r="121" spans="1:16" s="6" customFormat="1" ht="12.75" customHeight="1" x14ac:dyDescent="0.2">
      <c r="A121" s="28" t="s">
        <v>253</v>
      </c>
      <c r="B121" s="134">
        <v>1065</v>
      </c>
      <c r="C121" s="134">
        <v>559</v>
      </c>
      <c r="D121" s="134">
        <v>506</v>
      </c>
      <c r="E121" s="134">
        <v>562</v>
      </c>
      <c r="F121" s="134">
        <v>468</v>
      </c>
      <c r="G121" s="134">
        <v>1539</v>
      </c>
      <c r="H121" s="134">
        <v>737</v>
      </c>
      <c r="I121" s="134">
        <v>802</v>
      </c>
      <c r="J121" s="134">
        <v>0</v>
      </c>
      <c r="K121" s="156"/>
      <c r="L121" s="33" t="s">
        <v>254</v>
      </c>
      <c r="M121" s="34"/>
      <c r="N121" s="34"/>
      <c r="O121" s="34"/>
      <c r="P121" s="34" t="s">
        <v>30</v>
      </c>
    </row>
    <row r="122" spans="1:16" s="6" customFormat="1" ht="12.75" customHeight="1" x14ac:dyDescent="0.2">
      <c r="A122" s="28" t="s">
        <v>255</v>
      </c>
      <c r="B122" s="134">
        <v>137</v>
      </c>
      <c r="C122" s="134">
        <v>64</v>
      </c>
      <c r="D122" s="134">
        <v>73</v>
      </c>
      <c r="E122" s="134">
        <v>74</v>
      </c>
      <c r="F122" s="134">
        <v>63</v>
      </c>
      <c r="G122" s="134">
        <v>187</v>
      </c>
      <c r="H122" s="134">
        <v>91</v>
      </c>
      <c r="I122" s="134">
        <v>96</v>
      </c>
      <c r="J122" s="134">
        <v>0</v>
      </c>
      <c r="K122" s="156"/>
      <c r="L122" s="33" t="s">
        <v>256</v>
      </c>
      <c r="M122" s="34"/>
      <c r="N122" s="34"/>
      <c r="O122" s="34"/>
      <c r="P122" s="34" t="s">
        <v>30</v>
      </c>
    </row>
    <row r="123" spans="1:16" s="6" customFormat="1" ht="12.75" customHeight="1" x14ac:dyDescent="0.2">
      <c r="A123" s="28" t="s">
        <v>257</v>
      </c>
      <c r="B123" s="134">
        <v>393</v>
      </c>
      <c r="C123" s="134">
        <v>202</v>
      </c>
      <c r="D123" s="134">
        <v>191</v>
      </c>
      <c r="E123" s="134">
        <v>221</v>
      </c>
      <c r="F123" s="134">
        <v>183</v>
      </c>
      <c r="G123" s="134">
        <v>823</v>
      </c>
      <c r="H123" s="134">
        <v>399</v>
      </c>
      <c r="I123" s="134">
        <v>424</v>
      </c>
      <c r="J123" s="134">
        <v>4</v>
      </c>
      <c r="K123" s="156"/>
      <c r="L123" s="33" t="s">
        <v>258</v>
      </c>
      <c r="M123" s="34"/>
      <c r="N123" s="34"/>
      <c r="O123" s="34"/>
      <c r="P123" s="34" t="s">
        <v>30</v>
      </c>
    </row>
    <row r="124" spans="1:16" s="6" customFormat="1" ht="12.75" customHeight="1" x14ac:dyDescent="0.2">
      <c r="A124" s="28" t="s">
        <v>259</v>
      </c>
      <c r="B124" s="134">
        <v>22</v>
      </c>
      <c r="C124" s="134">
        <v>12</v>
      </c>
      <c r="D124" s="134">
        <v>10</v>
      </c>
      <c r="E124" s="134">
        <v>18</v>
      </c>
      <c r="F124" s="134">
        <v>17</v>
      </c>
      <c r="G124" s="134">
        <v>79</v>
      </c>
      <c r="H124" s="134">
        <v>34</v>
      </c>
      <c r="I124" s="134">
        <v>45</v>
      </c>
      <c r="J124" s="134">
        <v>0</v>
      </c>
      <c r="K124" s="156"/>
      <c r="L124" s="33" t="s">
        <v>260</v>
      </c>
      <c r="M124" s="34"/>
      <c r="N124" s="34"/>
      <c r="O124" s="34"/>
      <c r="P124" s="34" t="s">
        <v>30</v>
      </c>
    </row>
    <row r="125" spans="1:16" s="6" customFormat="1" ht="12.75" customHeight="1" x14ac:dyDescent="0.2">
      <c r="A125" s="28" t="s">
        <v>261</v>
      </c>
      <c r="B125" s="134">
        <v>114</v>
      </c>
      <c r="C125" s="134">
        <v>57</v>
      </c>
      <c r="D125" s="134">
        <v>57</v>
      </c>
      <c r="E125" s="134">
        <v>71</v>
      </c>
      <c r="F125" s="134">
        <v>60</v>
      </c>
      <c r="G125" s="134">
        <v>171</v>
      </c>
      <c r="H125" s="134">
        <v>87</v>
      </c>
      <c r="I125" s="134">
        <v>84</v>
      </c>
      <c r="J125" s="134">
        <v>1</v>
      </c>
      <c r="K125" s="156"/>
      <c r="L125" s="33" t="s">
        <v>262</v>
      </c>
      <c r="M125" s="34"/>
      <c r="N125" s="34"/>
      <c r="O125" s="34"/>
      <c r="P125" s="34" t="s">
        <v>30</v>
      </c>
    </row>
    <row r="126" spans="1:16" s="6" customFormat="1" ht="12.75" customHeight="1" x14ac:dyDescent="0.2">
      <c r="A126" s="28" t="s">
        <v>263</v>
      </c>
      <c r="B126" s="134">
        <v>122</v>
      </c>
      <c r="C126" s="134">
        <v>62</v>
      </c>
      <c r="D126" s="134">
        <v>60</v>
      </c>
      <c r="E126" s="134">
        <v>68</v>
      </c>
      <c r="F126" s="134">
        <v>58</v>
      </c>
      <c r="G126" s="134">
        <v>245</v>
      </c>
      <c r="H126" s="134">
        <v>115</v>
      </c>
      <c r="I126" s="134">
        <v>130</v>
      </c>
      <c r="J126" s="134">
        <v>1</v>
      </c>
      <c r="K126" s="156"/>
      <c r="L126" s="33" t="s">
        <v>264</v>
      </c>
      <c r="M126" s="34"/>
      <c r="N126" s="34"/>
      <c r="O126" s="34"/>
      <c r="P126" s="34" t="s">
        <v>30</v>
      </c>
    </row>
    <row r="127" spans="1:16" s="6" customFormat="1" ht="12.75" customHeight="1" x14ac:dyDescent="0.2">
      <c r="A127" s="28" t="s">
        <v>265</v>
      </c>
      <c r="B127" s="134">
        <v>78</v>
      </c>
      <c r="C127" s="134">
        <v>44</v>
      </c>
      <c r="D127" s="134">
        <v>34</v>
      </c>
      <c r="E127" s="134">
        <v>44</v>
      </c>
      <c r="F127" s="134">
        <v>38</v>
      </c>
      <c r="G127" s="134">
        <v>173</v>
      </c>
      <c r="H127" s="134">
        <v>70</v>
      </c>
      <c r="I127" s="134">
        <v>103</v>
      </c>
      <c r="J127" s="134">
        <v>0</v>
      </c>
      <c r="K127" s="156"/>
      <c r="L127" s="33" t="s">
        <v>266</v>
      </c>
      <c r="M127" s="34"/>
      <c r="N127" s="34"/>
      <c r="O127" s="34"/>
      <c r="P127" s="34" t="s">
        <v>30</v>
      </c>
    </row>
    <row r="128" spans="1:16" s="27" customFormat="1" ht="12.75" customHeight="1" x14ac:dyDescent="0.2">
      <c r="A128" s="28" t="s">
        <v>267</v>
      </c>
      <c r="B128" s="134">
        <v>60</v>
      </c>
      <c r="C128" s="134">
        <v>27</v>
      </c>
      <c r="D128" s="134">
        <v>33</v>
      </c>
      <c r="E128" s="134">
        <v>44</v>
      </c>
      <c r="F128" s="134">
        <v>39</v>
      </c>
      <c r="G128" s="134">
        <v>192</v>
      </c>
      <c r="H128" s="134">
        <v>100</v>
      </c>
      <c r="I128" s="134">
        <v>92</v>
      </c>
      <c r="J128" s="134">
        <v>0</v>
      </c>
      <c r="K128" s="156"/>
      <c r="L128" s="33" t="s">
        <v>268</v>
      </c>
      <c r="M128" s="34"/>
      <c r="N128" s="34"/>
      <c r="O128" s="34"/>
      <c r="P128" s="34" t="s">
        <v>30</v>
      </c>
    </row>
    <row r="129" spans="1:16" s="6" customFormat="1" ht="12.75" customHeight="1" x14ac:dyDescent="0.2">
      <c r="A129" s="28" t="s">
        <v>269</v>
      </c>
      <c r="B129" s="134">
        <v>171</v>
      </c>
      <c r="C129" s="134">
        <v>90</v>
      </c>
      <c r="D129" s="134">
        <v>81</v>
      </c>
      <c r="E129" s="134">
        <v>98</v>
      </c>
      <c r="F129" s="134">
        <v>83</v>
      </c>
      <c r="G129" s="134">
        <v>324</v>
      </c>
      <c r="H129" s="134">
        <v>164</v>
      </c>
      <c r="I129" s="134">
        <v>160</v>
      </c>
      <c r="J129" s="134">
        <v>0</v>
      </c>
      <c r="K129" s="156"/>
      <c r="L129" s="33" t="s">
        <v>270</v>
      </c>
      <c r="M129" s="34"/>
      <c r="N129" s="34"/>
      <c r="O129" s="34"/>
      <c r="P129" s="34" t="s">
        <v>30</v>
      </c>
    </row>
    <row r="130" spans="1:16" s="6" customFormat="1" ht="12.75" customHeight="1" x14ac:dyDescent="0.2">
      <c r="A130" s="28" t="s">
        <v>271</v>
      </c>
      <c r="B130" s="134">
        <v>63</v>
      </c>
      <c r="C130" s="134">
        <v>32</v>
      </c>
      <c r="D130" s="134">
        <v>31</v>
      </c>
      <c r="E130" s="134">
        <v>44</v>
      </c>
      <c r="F130" s="134">
        <v>41</v>
      </c>
      <c r="G130" s="134">
        <v>141</v>
      </c>
      <c r="H130" s="134">
        <v>67</v>
      </c>
      <c r="I130" s="134">
        <v>74</v>
      </c>
      <c r="J130" s="134">
        <v>0</v>
      </c>
      <c r="K130" s="156"/>
      <c r="L130" s="33" t="s">
        <v>272</v>
      </c>
      <c r="M130" s="34"/>
      <c r="N130" s="34"/>
      <c r="O130" s="34"/>
      <c r="P130" s="34" t="s">
        <v>30</v>
      </c>
    </row>
    <row r="131" spans="1:16" s="135" customFormat="1" ht="12.75" customHeight="1" x14ac:dyDescent="0.2">
      <c r="A131" s="28" t="s">
        <v>273</v>
      </c>
      <c r="B131" s="134">
        <v>139</v>
      </c>
      <c r="C131" s="134">
        <v>84</v>
      </c>
      <c r="D131" s="134">
        <v>55</v>
      </c>
      <c r="E131" s="134">
        <v>81</v>
      </c>
      <c r="F131" s="134">
        <v>70</v>
      </c>
      <c r="G131" s="134">
        <v>254</v>
      </c>
      <c r="H131" s="134">
        <v>121</v>
      </c>
      <c r="I131" s="134">
        <v>133</v>
      </c>
      <c r="J131" s="134">
        <v>0</v>
      </c>
      <c r="K131" s="156"/>
      <c r="L131" s="33" t="s">
        <v>274</v>
      </c>
      <c r="M131" s="34"/>
      <c r="N131" s="34"/>
      <c r="O131" s="34"/>
      <c r="P131" s="34" t="s">
        <v>30</v>
      </c>
    </row>
    <row r="132" spans="1:16" s="6" customFormat="1" ht="12.75" customHeight="1" x14ac:dyDescent="0.2">
      <c r="A132" s="28" t="s">
        <v>275</v>
      </c>
      <c r="B132" s="134">
        <v>14</v>
      </c>
      <c r="C132" s="134">
        <v>5</v>
      </c>
      <c r="D132" s="134">
        <v>9</v>
      </c>
      <c r="E132" s="134">
        <v>11</v>
      </c>
      <c r="F132" s="134">
        <v>10</v>
      </c>
      <c r="G132" s="134">
        <v>79</v>
      </c>
      <c r="H132" s="134">
        <v>33</v>
      </c>
      <c r="I132" s="134">
        <v>46</v>
      </c>
      <c r="J132" s="134">
        <v>0</v>
      </c>
      <c r="K132" s="156"/>
      <c r="L132" s="33" t="s">
        <v>276</v>
      </c>
      <c r="M132" s="34"/>
      <c r="N132" s="34"/>
      <c r="O132" s="34"/>
      <c r="P132" s="34" t="s">
        <v>30</v>
      </c>
    </row>
    <row r="133" spans="1:16" s="6" customFormat="1" ht="12.75" customHeight="1" x14ac:dyDescent="0.2">
      <c r="A133" s="28" t="s">
        <v>277</v>
      </c>
      <c r="B133" s="134">
        <v>73</v>
      </c>
      <c r="C133" s="134">
        <v>42</v>
      </c>
      <c r="D133" s="134">
        <v>31</v>
      </c>
      <c r="E133" s="134">
        <v>46</v>
      </c>
      <c r="F133" s="134">
        <v>40</v>
      </c>
      <c r="G133" s="134">
        <v>181</v>
      </c>
      <c r="H133" s="134">
        <v>87</v>
      </c>
      <c r="I133" s="134">
        <v>94</v>
      </c>
      <c r="J133" s="134">
        <v>0</v>
      </c>
      <c r="K133" s="156"/>
      <c r="L133" s="33" t="s">
        <v>278</v>
      </c>
      <c r="M133" s="34"/>
      <c r="N133" s="34"/>
      <c r="O133" s="34"/>
      <c r="P133" s="34" t="s">
        <v>30</v>
      </c>
    </row>
    <row r="134" spans="1:16" s="27" customFormat="1" ht="12.75" customHeight="1" x14ac:dyDescent="0.2">
      <c r="A134" s="28" t="s">
        <v>279</v>
      </c>
      <c r="B134" s="134">
        <v>36</v>
      </c>
      <c r="C134" s="134">
        <v>19</v>
      </c>
      <c r="D134" s="134">
        <v>17</v>
      </c>
      <c r="E134" s="134">
        <v>15</v>
      </c>
      <c r="F134" s="134">
        <v>12</v>
      </c>
      <c r="G134" s="134">
        <v>100</v>
      </c>
      <c r="H134" s="134">
        <v>53</v>
      </c>
      <c r="I134" s="134">
        <v>47</v>
      </c>
      <c r="J134" s="134">
        <v>0</v>
      </c>
      <c r="K134" s="156"/>
      <c r="L134" s="33" t="s">
        <v>280</v>
      </c>
      <c r="M134" s="34"/>
      <c r="N134" s="34"/>
      <c r="O134" s="34"/>
      <c r="P134" s="34" t="s">
        <v>30</v>
      </c>
    </row>
    <row r="135" spans="1:16" s="6" customFormat="1" ht="12.75" customHeight="1" x14ac:dyDescent="0.2">
      <c r="A135" s="28" t="s">
        <v>281</v>
      </c>
      <c r="B135" s="134">
        <v>79</v>
      </c>
      <c r="C135" s="134">
        <v>45</v>
      </c>
      <c r="D135" s="134">
        <v>34</v>
      </c>
      <c r="E135" s="134">
        <v>37</v>
      </c>
      <c r="F135" s="134">
        <v>33</v>
      </c>
      <c r="G135" s="134">
        <v>248</v>
      </c>
      <c r="H135" s="134">
        <v>122</v>
      </c>
      <c r="I135" s="134">
        <v>126</v>
      </c>
      <c r="J135" s="134">
        <v>0</v>
      </c>
      <c r="K135" s="156"/>
      <c r="L135" s="33" t="s">
        <v>282</v>
      </c>
      <c r="M135" s="34"/>
      <c r="N135" s="34"/>
      <c r="O135" s="34"/>
      <c r="P135" s="34" t="s">
        <v>30</v>
      </c>
    </row>
    <row r="136" spans="1:16" s="6" customFormat="1" ht="12.75" customHeight="1" x14ac:dyDescent="0.2">
      <c r="A136" s="28" t="s">
        <v>283</v>
      </c>
      <c r="B136" s="134">
        <v>82</v>
      </c>
      <c r="C136" s="134">
        <v>42</v>
      </c>
      <c r="D136" s="134">
        <v>40</v>
      </c>
      <c r="E136" s="134">
        <v>55</v>
      </c>
      <c r="F136" s="134">
        <v>44</v>
      </c>
      <c r="G136" s="134">
        <v>158</v>
      </c>
      <c r="H136" s="134">
        <v>80</v>
      </c>
      <c r="I136" s="134">
        <v>78</v>
      </c>
      <c r="J136" s="134">
        <v>0</v>
      </c>
      <c r="K136" s="156"/>
      <c r="L136" s="33" t="s">
        <v>284</v>
      </c>
      <c r="M136" s="34"/>
      <c r="N136" s="34"/>
      <c r="O136" s="34"/>
      <c r="P136" s="34" t="s">
        <v>30</v>
      </c>
    </row>
    <row r="137" spans="1:16" s="6" customFormat="1" ht="12.75" customHeight="1" x14ac:dyDescent="0.2">
      <c r="A137" s="28" t="s">
        <v>285</v>
      </c>
      <c r="B137" s="134">
        <v>50</v>
      </c>
      <c r="C137" s="134">
        <v>16</v>
      </c>
      <c r="D137" s="134">
        <v>34</v>
      </c>
      <c r="E137" s="134">
        <v>36</v>
      </c>
      <c r="F137" s="134">
        <v>32</v>
      </c>
      <c r="G137" s="134">
        <v>93</v>
      </c>
      <c r="H137" s="134">
        <v>48</v>
      </c>
      <c r="I137" s="134">
        <v>45</v>
      </c>
      <c r="J137" s="134">
        <v>0</v>
      </c>
      <c r="K137" s="156"/>
      <c r="L137" s="33" t="s">
        <v>286</v>
      </c>
      <c r="M137" s="34"/>
      <c r="N137" s="34"/>
      <c r="O137" s="34"/>
      <c r="P137" s="34" t="s">
        <v>30</v>
      </c>
    </row>
    <row r="138" spans="1:16" s="6" customFormat="1" ht="12.75" customHeight="1" x14ac:dyDescent="0.2">
      <c r="A138" s="21" t="s">
        <v>287</v>
      </c>
      <c r="B138" s="133">
        <v>2354</v>
      </c>
      <c r="C138" s="133">
        <v>1207</v>
      </c>
      <c r="D138" s="133">
        <v>1147</v>
      </c>
      <c r="E138" s="133">
        <v>1415</v>
      </c>
      <c r="F138" s="133">
        <v>1194</v>
      </c>
      <c r="G138" s="133">
        <v>3262</v>
      </c>
      <c r="H138" s="133">
        <v>1584</v>
      </c>
      <c r="I138" s="133">
        <v>1678</v>
      </c>
      <c r="J138" s="133">
        <v>5</v>
      </c>
      <c r="K138" s="156"/>
      <c r="L138" s="25" t="s">
        <v>288</v>
      </c>
      <c r="M138" s="34"/>
      <c r="N138" s="34"/>
      <c r="O138" s="34" t="s">
        <v>30</v>
      </c>
      <c r="P138" s="34"/>
    </row>
    <row r="139" spans="1:16" s="6" customFormat="1" ht="12.75" customHeight="1" x14ac:dyDescent="0.2">
      <c r="A139" s="28" t="s">
        <v>289</v>
      </c>
      <c r="B139" s="134">
        <v>33</v>
      </c>
      <c r="C139" s="134">
        <v>15</v>
      </c>
      <c r="D139" s="134">
        <v>18</v>
      </c>
      <c r="E139" s="134">
        <v>20</v>
      </c>
      <c r="F139" s="134">
        <v>18</v>
      </c>
      <c r="G139" s="134">
        <v>125</v>
      </c>
      <c r="H139" s="134">
        <v>60</v>
      </c>
      <c r="I139" s="134">
        <v>65</v>
      </c>
      <c r="J139" s="134">
        <v>0</v>
      </c>
      <c r="K139" s="156"/>
      <c r="L139" s="33" t="s">
        <v>290</v>
      </c>
      <c r="M139" s="34"/>
      <c r="N139" s="34"/>
      <c r="O139" s="34"/>
      <c r="P139" s="34" t="s">
        <v>30</v>
      </c>
    </row>
    <row r="140" spans="1:16" s="6" customFormat="1" ht="12.75" customHeight="1" x14ac:dyDescent="0.2">
      <c r="A140" s="28" t="s">
        <v>291</v>
      </c>
      <c r="B140" s="134">
        <v>70</v>
      </c>
      <c r="C140" s="134">
        <v>34</v>
      </c>
      <c r="D140" s="134">
        <v>36</v>
      </c>
      <c r="E140" s="134">
        <v>34</v>
      </c>
      <c r="F140" s="134">
        <v>28</v>
      </c>
      <c r="G140" s="134">
        <v>162</v>
      </c>
      <c r="H140" s="134">
        <v>69</v>
      </c>
      <c r="I140" s="134">
        <v>93</v>
      </c>
      <c r="J140" s="134">
        <v>1</v>
      </c>
      <c r="K140" s="156"/>
      <c r="L140" s="33" t="s">
        <v>292</v>
      </c>
      <c r="M140" s="34"/>
      <c r="N140" s="34"/>
      <c r="O140" s="34"/>
      <c r="P140" s="34" t="s">
        <v>30</v>
      </c>
    </row>
    <row r="141" spans="1:16" s="6" customFormat="1" ht="12.75" customHeight="1" x14ac:dyDescent="0.2">
      <c r="A141" s="28" t="s">
        <v>293</v>
      </c>
      <c r="B141" s="134">
        <v>155</v>
      </c>
      <c r="C141" s="134">
        <v>83</v>
      </c>
      <c r="D141" s="134">
        <v>72</v>
      </c>
      <c r="E141" s="134">
        <v>96</v>
      </c>
      <c r="F141" s="134">
        <v>77</v>
      </c>
      <c r="G141" s="134">
        <v>122</v>
      </c>
      <c r="H141" s="134">
        <v>68</v>
      </c>
      <c r="I141" s="134">
        <v>54</v>
      </c>
      <c r="J141" s="134">
        <v>1</v>
      </c>
      <c r="K141" s="156"/>
      <c r="L141" s="33" t="s">
        <v>294</v>
      </c>
      <c r="M141" s="34"/>
      <c r="N141" s="34"/>
      <c r="O141" s="34"/>
      <c r="P141" s="34" t="s">
        <v>30</v>
      </c>
    </row>
    <row r="142" spans="1:16" s="6" customFormat="1" ht="12.75" customHeight="1" x14ac:dyDescent="0.2">
      <c r="A142" s="28" t="s">
        <v>295</v>
      </c>
      <c r="B142" s="134">
        <v>11</v>
      </c>
      <c r="C142" s="134">
        <v>4</v>
      </c>
      <c r="D142" s="134">
        <v>7</v>
      </c>
      <c r="E142" s="134">
        <v>11</v>
      </c>
      <c r="F142" s="134">
        <v>9</v>
      </c>
      <c r="G142" s="134">
        <v>47</v>
      </c>
      <c r="H142" s="134">
        <v>19</v>
      </c>
      <c r="I142" s="134">
        <v>28</v>
      </c>
      <c r="J142" s="134">
        <v>0</v>
      </c>
      <c r="K142" s="156"/>
      <c r="L142" s="33" t="s">
        <v>296</v>
      </c>
      <c r="M142" s="34"/>
      <c r="N142" s="34"/>
      <c r="O142" s="34"/>
      <c r="P142" s="34" t="s">
        <v>30</v>
      </c>
    </row>
    <row r="143" spans="1:16" s="6" customFormat="1" ht="12.75" customHeight="1" x14ac:dyDescent="0.2">
      <c r="A143" s="28" t="s">
        <v>297</v>
      </c>
      <c r="B143" s="134">
        <v>20</v>
      </c>
      <c r="C143" s="134">
        <v>12</v>
      </c>
      <c r="D143" s="134">
        <v>8</v>
      </c>
      <c r="E143" s="134">
        <v>15</v>
      </c>
      <c r="F143" s="134">
        <v>15</v>
      </c>
      <c r="G143" s="134">
        <v>83</v>
      </c>
      <c r="H143" s="134">
        <v>36</v>
      </c>
      <c r="I143" s="134">
        <v>47</v>
      </c>
      <c r="J143" s="134">
        <v>0</v>
      </c>
      <c r="K143" s="156"/>
      <c r="L143" s="33" t="s">
        <v>298</v>
      </c>
      <c r="M143" s="34"/>
      <c r="N143" s="34"/>
      <c r="O143" s="34"/>
      <c r="P143" s="34" t="s">
        <v>30</v>
      </c>
    </row>
    <row r="144" spans="1:16" s="6" customFormat="1" ht="12.75" customHeight="1" x14ac:dyDescent="0.2">
      <c r="A144" s="28" t="s">
        <v>299</v>
      </c>
      <c r="B144" s="134">
        <v>1125</v>
      </c>
      <c r="C144" s="134">
        <v>569</v>
      </c>
      <c r="D144" s="134">
        <v>556</v>
      </c>
      <c r="E144" s="134">
        <v>659</v>
      </c>
      <c r="F144" s="134">
        <v>564</v>
      </c>
      <c r="G144" s="134">
        <v>1263</v>
      </c>
      <c r="H144" s="134">
        <v>632</v>
      </c>
      <c r="I144" s="134">
        <v>631</v>
      </c>
      <c r="J144" s="134">
        <v>2</v>
      </c>
      <c r="K144" s="156"/>
      <c r="L144" s="33" t="s">
        <v>300</v>
      </c>
      <c r="M144" s="34"/>
      <c r="N144" s="34"/>
      <c r="O144" s="34"/>
      <c r="P144" s="34" t="s">
        <v>30</v>
      </c>
    </row>
    <row r="145" spans="1:16" s="6" customFormat="1" ht="12.75" customHeight="1" x14ac:dyDescent="0.2">
      <c r="A145" s="28" t="s">
        <v>301</v>
      </c>
      <c r="B145" s="134">
        <v>343</v>
      </c>
      <c r="C145" s="134">
        <v>183</v>
      </c>
      <c r="D145" s="134">
        <v>160</v>
      </c>
      <c r="E145" s="134">
        <v>206</v>
      </c>
      <c r="F145" s="134">
        <v>163</v>
      </c>
      <c r="G145" s="134">
        <v>428</v>
      </c>
      <c r="H145" s="134">
        <v>218</v>
      </c>
      <c r="I145" s="134">
        <v>210</v>
      </c>
      <c r="J145" s="134">
        <v>1</v>
      </c>
      <c r="K145" s="156"/>
      <c r="L145" s="33" t="s">
        <v>302</v>
      </c>
      <c r="M145" s="34"/>
      <c r="N145" s="34"/>
      <c r="O145" s="34"/>
      <c r="P145" s="34" t="s">
        <v>30</v>
      </c>
    </row>
    <row r="146" spans="1:16" s="6" customFormat="1" ht="12.75" customHeight="1" x14ac:dyDescent="0.2">
      <c r="A146" s="28" t="s">
        <v>303</v>
      </c>
      <c r="B146" s="134">
        <v>23</v>
      </c>
      <c r="C146" s="134">
        <v>14</v>
      </c>
      <c r="D146" s="134">
        <v>9</v>
      </c>
      <c r="E146" s="134">
        <v>8</v>
      </c>
      <c r="F146" s="134">
        <v>8</v>
      </c>
      <c r="G146" s="134">
        <v>64</v>
      </c>
      <c r="H146" s="134">
        <v>25</v>
      </c>
      <c r="I146" s="134">
        <v>39</v>
      </c>
      <c r="J146" s="134">
        <v>0</v>
      </c>
      <c r="K146" s="156"/>
      <c r="L146" s="33" t="s">
        <v>304</v>
      </c>
      <c r="M146" s="34"/>
      <c r="N146" s="34"/>
      <c r="O146" s="34"/>
      <c r="P146" s="34" t="s">
        <v>30</v>
      </c>
    </row>
    <row r="147" spans="1:16" s="6" customFormat="1" ht="12.75" customHeight="1" x14ac:dyDescent="0.2">
      <c r="A147" s="28" t="s">
        <v>305</v>
      </c>
      <c r="B147" s="134">
        <v>402</v>
      </c>
      <c r="C147" s="134">
        <v>205</v>
      </c>
      <c r="D147" s="134">
        <v>197</v>
      </c>
      <c r="E147" s="134">
        <v>248</v>
      </c>
      <c r="F147" s="134">
        <v>213</v>
      </c>
      <c r="G147" s="134">
        <v>699</v>
      </c>
      <c r="H147" s="134">
        <v>326</v>
      </c>
      <c r="I147" s="134">
        <v>373</v>
      </c>
      <c r="J147" s="134">
        <v>0</v>
      </c>
      <c r="K147" s="156"/>
      <c r="L147" s="33" t="s">
        <v>306</v>
      </c>
      <c r="M147" s="34"/>
      <c r="N147" s="34"/>
      <c r="O147" s="34"/>
      <c r="P147" s="34" t="s">
        <v>30</v>
      </c>
    </row>
    <row r="148" spans="1:16" s="6" customFormat="1" ht="12.75" customHeight="1" x14ac:dyDescent="0.2">
      <c r="A148" s="28" t="s">
        <v>307</v>
      </c>
      <c r="B148" s="134">
        <v>172</v>
      </c>
      <c r="C148" s="134">
        <v>88</v>
      </c>
      <c r="D148" s="134">
        <v>84</v>
      </c>
      <c r="E148" s="134">
        <v>118</v>
      </c>
      <c r="F148" s="134">
        <v>99</v>
      </c>
      <c r="G148" s="134">
        <v>269</v>
      </c>
      <c r="H148" s="134">
        <v>131</v>
      </c>
      <c r="I148" s="134">
        <v>138</v>
      </c>
      <c r="J148" s="134">
        <v>0</v>
      </c>
      <c r="K148" s="156"/>
      <c r="L148" s="33" t="s">
        <v>308</v>
      </c>
      <c r="M148" s="34"/>
      <c r="N148" s="34"/>
      <c r="O148" s="34"/>
      <c r="P148" s="34" t="s">
        <v>30</v>
      </c>
    </row>
    <row r="149" spans="1:16" s="27" customFormat="1" ht="12.75" customHeight="1" x14ac:dyDescent="0.2">
      <c r="A149" s="21" t="s">
        <v>309</v>
      </c>
      <c r="B149" s="133">
        <v>1637</v>
      </c>
      <c r="C149" s="133">
        <v>842</v>
      </c>
      <c r="D149" s="133">
        <v>795</v>
      </c>
      <c r="E149" s="133">
        <v>915</v>
      </c>
      <c r="F149" s="133">
        <v>723</v>
      </c>
      <c r="G149" s="133">
        <v>3333</v>
      </c>
      <c r="H149" s="133">
        <v>1671</v>
      </c>
      <c r="I149" s="133">
        <v>1662</v>
      </c>
      <c r="J149" s="133">
        <v>0</v>
      </c>
      <c r="K149" s="156"/>
      <c r="L149" s="25" t="s">
        <v>310</v>
      </c>
      <c r="M149" s="34"/>
      <c r="N149" s="34"/>
      <c r="O149" s="34" t="s">
        <v>30</v>
      </c>
      <c r="P149" s="34"/>
    </row>
    <row r="150" spans="1:16" s="6" customFormat="1" ht="12.75" customHeight="1" x14ac:dyDescent="0.2">
      <c r="A150" s="28" t="s">
        <v>311</v>
      </c>
      <c r="B150" s="134">
        <v>25</v>
      </c>
      <c r="C150" s="134">
        <v>17</v>
      </c>
      <c r="D150" s="134">
        <v>8</v>
      </c>
      <c r="E150" s="134">
        <v>11</v>
      </c>
      <c r="F150" s="134">
        <v>9</v>
      </c>
      <c r="G150" s="134">
        <v>139</v>
      </c>
      <c r="H150" s="134">
        <v>66</v>
      </c>
      <c r="I150" s="134">
        <v>73</v>
      </c>
      <c r="J150" s="134">
        <v>0</v>
      </c>
      <c r="K150" s="156"/>
      <c r="L150" s="33" t="s">
        <v>312</v>
      </c>
      <c r="M150" s="34"/>
      <c r="N150" s="34"/>
      <c r="O150" s="34"/>
      <c r="P150" s="34" t="s">
        <v>30</v>
      </c>
    </row>
    <row r="151" spans="1:16" s="135" customFormat="1" ht="12.75" customHeight="1" x14ac:dyDescent="0.2">
      <c r="A151" s="28" t="s">
        <v>313</v>
      </c>
      <c r="B151" s="134">
        <v>56</v>
      </c>
      <c r="C151" s="134">
        <v>23</v>
      </c>
      <c r="D151" s="134">
        <v>33</v>
      </c>
      <c r="E151" s="134">
        <v>38</v>
      </c>
      <c r="F151" s="134">
        <v>25</v>
      </c>
      <c r="G151" s="134">
        <v>138</v>
      </c>
      <c r="H151" s="134">
        <v>68</v>
      </c>
      <c r="I151" s="134">
        <v>70</v>
      </c>
      <c r="J151" s="134">
        <v>0</v>
      </c>
      <c r="K151" s="156"/>
      <c r="L151" s="33" t="s">
        <v>314</v>
      </c>
      <c r="M151" s="34"/>
      <c r="N151" s="34"/>
      <c r="O151" s="34"/>
      <c r="P151" s="34" t="s">
        <v>30</v>
      </c>
    </row>
    <row r="152" spans="1:16" s="6" customFormat="1" ht="12.75" customHeight="1" x14ac:dyDescent="0.2">
      <c r="A152" s="28" t="s">
        <v>315</v>
      </c>
      <c r="B152" s="134">
        <v>65</v>
      </c>
      <c r="C152" s="134">
        <v>38</v>
      </c>
      <c r="D152" s="134">
        <v>27</v>
      </c>
      <c r="E152" s="134">
        <v>34</v>
      </c>
      <c r="F152" s="134">
        <v>27</v>
      </c>
      <c r="G152" s="134">
        <v>209</v>
      </c>
      <c r="H152" s="134">
        <v>104</v>
      </c>
      <c r="I152" s="134">
        <v>105</v>
      </c>
      <c r="J152" s="134">
        <v>0</v>
      </c>
      <c r="K152" s="156"/>
      <c r="L152" s="33" t="s">
        <v>316</v>
      </c>
      <c r="M152" s="34"/>
      <c r="N152" s="34"/>
      <c r="O152" s="34"/>
      <c r="P152" s="34" t="s">
        <v>30</v>
      </c>
    </row>
    <row r="153" spans="1:16" s="6" customFormat="1" ht="12.75" customHeight="1" x14ac:dyDescent="0.2">
      <c r="A153" s="28" t="s">
        <v>317</v>
      </c>
      <c r="B153" s="134">
        <v>126</v>
      </c>
      <c r="C153" s="134">
        <v>61</v>
      </c>
      <c r="D153" s="134">
        <v>65</v>
      </c>
      <c r="E153" s="134">
        <v>68</v>
      </c>
      <c r="F153" s="134">
        <v>57</v>
      </c>
      <c r="G153" s="134">
        <v>224</v>
      </c>
      <c r="H153" s="134">
        <v>115</v>
      </c>
      <c r="I153" s="134">
        <v>109</v>
      </c>
      <c r="J153" s="134">
        <v>0</v>
      </c>
      <c r="K153" s="156"/>
      <c r="L153" s="33" t="s">
        <v>318</v>
      </c>
      <c r="M153" s="34"/>
      <c r="N153" s="34"/>
      <c r="O153" s="34"/>
      <c r="P153" s="34" t="s">
        <v>30</v>
      </c>
    </row>
    <row r="154" spans="1:16" s="6" customFormat="1" ht="12.75" customHeight="1" x14ac:dyDescent="0.2">
      <c r="A154" s="28" t="s">
        <v>319</v>
      </c>
      <c r="B154" s="134">
        <v>77</v>
      </c>
      <c r="C154" s="134">
        <v>39</v>
      </c>
      <c r="D154" s="134">
        <v>38</v>
      </c>
      <c r="E154" s="134">
        <v>45</v>
      </c>
      <c r="F154" s="134">
        <v>36</v>
      </c>
      <c r="G154" s="134">
        <v>183</v>
      </c>
      <c r="H154" s="134">
        <v>94</v>
      </c>
      <c r="I154" s="134">
        <v>89</v>
      </c>
      <c r="J154" s="134">
        <v>0</v>
      </c>
      <c r="K154" s="156"/>
      <c r="L154" s="33" t="s">
        <v>320</v>
      </c>
      <c r="M154" s="34"/>
      <c r="N154" s="34"/>
      <c r="O154" s="34"/>
      <c r="P154" s="34" t="s">
        <v>30</v>
      </c>
    </row>
    <row r="155" spans="1:16" s="6" customFormat="1" ht="12.75" customHeight="1" x14ac:dyDescent="0.2">
      <c r="A155" s="28" t="s">
        <v>321</v>
      </c>
      <c r="B155" s="134">
        <v>56</v>
      </c>
      <c r="C155" s="134">
        <v>24</v>
      </c>
      <c r="D155" s="134">
        <v>32</v>
      </c>
      <c r="E155" s="134">
        <v>31</v>
      </c>
      <c r="F155" s="134">
        <v>26</v>
      </c>
      <c r="G155" s="134">
        <v>105</v>
      </c>
      <c r="H155" s="134">
        <v>51</v>
      </c>
      <c r="I155" s="134">
        <v>54</v>
      </c>
      <c r="J155" s="134">
        <v>0</v>
      </c>
      <c r="K155" s="156"/>
      <c r="L155" s="33" t="s">
        <v>322</v>
      </c>
      <c r="M155" s="34"/>
      <c r="N155" s="34"/>
      <c r="O155" s="34"/>
      <c r="P155" s="34" t="s">
        <v>30</v>
      </c>
    </row>
    <row r="156" spans="1:16" s="6" customFormat="1" ht="12.75" customHeight="1" x14ac:dyDescent="0.2">
      <c r="A156" s="28" t="s">
        <v>323</v>
      </c>
      <c r="B156" s="134">
        <v>25</v>
      </c>
      <c r="C156" s="134">
        <v>9</v>
      </c>
      <c r="D156" s="134">
        <v>16</v>
      </c>
      <c r="E156" s="134">
        <v>14</v>
      </c>
      <c r="F156" s="134">
        <v>12</v>
      </c>
      <c r="G156" s="134">
        <v>113</v>
      </c>
      <c r="H156" s="134">
        <v>51</v>
      </c>
      <c r="I156" s="134">
        <v>62</v>
      </c>
      <c r="J156" s="134">
        <v>0</v>
      </c>
      <c r="K156" s="156"/>
      <c r="L156" s="33" t="s">
        <v>324</v>
      </c>
      <c r="M156" s="34"/>
      <c r="N156" s="34"/>
      <c r="O156" s="34"/>
      <c r="P156" s="34" t="s">
        <v>30</v>
      </c>
    </row>
    <row r="157" spans="1:16" s="6" customFormat="1" ht="12.75" customHeight="1" x14ac:dyDescent="0.2">
      <c r="A157" s="28" t="s">
        <v>325</v>
      </c>
      <c r="B157" s="134">
        <v>51</v>
      </c>
      <c r="C157" s="134">
        <v>30</v>
      </c>
      <c r="D157" s="134">
        <v>21</v>
      </c>
      <c r="E157" s="134">
        <v>28</v>
      </c>
      <c r="F157" s="134">
        <v>24</v>
      </c>
      <c r="G157" s="134">
        <v>150</v>
      </c>
      <c r="H157" s="134">
        <v>79</v>
      </c>
      <c r="I157" s="134">
        <v>71</v>
      </c>
      <c r="J157" s="134">
        <v>0</v>
      </c>
      <c r="K157" s="156"/>
      <c r="L157" s="33" t="s">
        <v>326</v>
      </c>
      <c r="M157" s="34"/>
      <c r="N157" s="34"/>
      <c r="O157" s="34"/>
      <c r="P157" s="34" t="s">
        <v>30</v>
      </c>
    </row>
    <row r="158" spans="1:16" s="6" customFormat="1" ht="12.75" customHeight="1" x14ac:dyDescent="0.2">
      <c r="A158" s="28" t="s">
        <v>327</v>
      </c>
      <c r="B158" s="134">
        <v>78</v>
      </c>
      <c r="C158" s="134">
        <v>37</v>
      </c>
      <c r="D158" s="134">
        <v>41</v>
      </c>
      <c r="E158" s="134">
        <v>49</v>
      </c>
      <c r="F158" s="134">
        <v>35</v>
      </c>
      <c r="G158" s="134">
        <v>247</v>
      </c>
      <c r="H158" s="134">
        <v>127</v>
      </c>
      <c r="I158" s="134">
        <v>120</v>
      </c>
      <c r="J158" s="134">
        <v>0</v>
      </c>
      <c r="K158" s="156"/>
      <c r="L158" s="33" t="s">
        <v>328</v>
      </c>
      <c r="M158" s="34"/>
      <c r="N158" s="34"/>
      <c r="O158" s="34"/>
      <c r="P158" s="34" t="s">
        <v>30</v>
      </c>
    </row>
    <row r="159" spans="1:16" s="6" customFormat="1" ht="12.75" customHeight="1" x14ac:dyDescent="0.2">
      <c r="A159" s="28" t="s">
        <v>329</v>
      </c>
      <c r="B159" s="134">
        <v>64</v>
      </c>
      <c r="C159" s="134">
        <v>37</v>
      </c>
      <c r="D159" s="134">
        <v>27</v>
      </c>
      <c r="E159" s="134">
        <v>29</v>
      </c>
      <c r="F159" s="134">
        <v>23</v>
      </c>
      <c r="G159" s="134">
        <v>168</v>
      </c>
      <c r="H159" s="134">
        <v>82</v>
      </c>
      <c r="I159" s="134">
        <v>86</v>
      </c>
      <c r="J159" s="134">
        <v>0</v>
      </c>
      <c r="K159" s="156"/>
      <c r="L159" s="33" t="s">
        <v>330</v>
      </c>
      <c r="M159" s="34"/>
      <c r="N159" s="34"/>
      <c r="O159" s="34"/>
      <c r="P159" s="34" t="s">
        <v>30</v>
      </c>
    </row>
    <row r="160" spans="1:16" s="6" customFormat="1" ht="12.75" customHeight="1" x14ac:dyDescent="0.2">
      <c r="A160" s="28" t="s">
        <v>331</v>
      </c>
      <c r="B160" s="134">
        <v>159</v>
      </c>
      <c r="C160" s="134">
        <v>85</v>
      </c>
      <c r="D160" s="134">
        <v>74</v>
      </c>
      <c r="E160" s="134">
        <v>100</v>
      </c>
      <c r="F160" s="134">
        <v>72</v>
      </c>
      <c r="G160" s="134">
        <v>400</v>
      </c>
      <c r="H160" s="134">
        <v>202</v>
      </c>
      <c r="I160" s="134">
        <v>198</v>
      </c>
      <c r="J160" s="134">
        <v>0</v>
      </c>
      <c r="K160" s="156"/>
      <c r="L160" s="33" t="s">
        <v>332</v>
      </c>
      <c r="M160" s="34"/>
      <c r="N160" s="34"/>
      <c r="O160" s="34"/>
      <c r="P160" s="34" t="s">
        <v>30</v>
      </c>
    </row>
    <row r="161" spans="1:16" s="6" customFormat="1" ht="12.75" customHeight="1" x14ac:dyDescent="0.2">
      <c r="A161" s="28" t="s">
        <v>333</v>
      </c>
      <c r="B161" s="134">
        <v>27</v>
      </c>
      <c r="C161" s="134">
        <v>13</v>
      </c>
      <c r="D161" s="134">
        <v>14</v>
      </c>
      <c r="E161" s="134">
        <v>13</v>
      </c>
      <c r="F161" s="134">
        <v>12</v>
      </c>
      <c r="G161" s="134">
        <v>85</v>
      </c>
      <c r="H161" s="134">
        <v>45</v>
      </c>
      <c r="I161" s="134">
        <v>40</v>
      </c>
      <c r="J161" s="134">
        <v>0</v>
      </c>
      <c r="K161" s="156"/>
      <c r="L161" s="33" t="s">
        <v>334</v>
      </c>
      <c r="M161" s="34"/>
      <c r="N161" s="34"/>
      <c r="O161" s="34"/>
      <c r="P161" s="34" t="s">
        <v>30</v>
      </c>
    </row>
    <row r="162" spans="1:16" s="135" customFormat="1" ht="12.75" customHeight="1" x14ac:dyDescent="0.2">
      <c r="A162" s="28" t="s">
        <v>335</v>
      </c>
      <c r="B162" s="134">
        <v>774</v>
      </c>
      <c r="C162" s="134">
        <v>395</v>
      </c>
      <c r="D162" s="134">
        <v>379</v>
      </c>
      <c r="E162" s="134">
        <v>426</v>
      </c>
      <c r="F162" s="134">
        <v>347</v>
      </c>
      <c r="G162" s="134">
        <v>1045</v>
      </c>
      <c r="H162" s="134">
        <v>530</v>
      </c>
      <c r="I162" s="134">
        <v>515</v>
      </c>
      <c r="J162" s="134">
        <v>0</v>
      </c>
      <c r="K162" s="156"/>
      <c r="L162" s="33" t="s">
        <v>336</v>
      </c>
      <c r="M162" s="34"/>
      <c r="N162" s="34"/>
      <c r="O162" s="34"/>
      <c r="P162" s="34" t="s">
        <v>30</v>
      </c>
    </row>
    <row r="163" spans="1:16" s="6" customFormat="1" ht="12.75" customHeight="1" x14ac:dyDescent="0.2">
      <c r="A163" s="28" t="s">
        <v>337</v>
      </c>
      <c r="B163" s="134">
        <v>54</v>
      </c>
      <c r="C163" s="134">
        <v>34</v>
      </c>
      <c r="D163" s="134">
        <v>20</v>
      </c>
      <c r="E163" s="134">
        <v>29</v>
      </c>
      <c r="F163" s="134">
        <v>18</v>
      </c>
      <c r="G163" s="134">
        <v>127</v>
      </c>
      <c r="H163" s="134">
        <v>57</v>
      </c>
      <c r="I163" s="134">
        <v>70</v>
      </c>
      <c r="J163" s="134">
        <v>0</v>
      </c>
      <c r="K163" s="156"/>
      <c r="L163" s="33" t="s">
        <v>338</v>
      </c>
      <c r="M163" s="34"/>
      <c r="N163" s="34"/>
      <c r="O163" s="34"/>
      <c r="P163" s="34" t="s">
        <v>30</v>
      </c>
    </row>
    <row r="164" spans="1:16" s="6" customFormat="1" ht="12.75" customHeight="1" x14ac:dyDescent="0.2">
      <c r="A164" s="21" t="s">
        <v>339</v>
      </c>
      <c r="B164" s="133">
        <v>601</v>
      </c>
      <c r="C164" s="133">
        <v>305</v>
      </c>
      <c r="D164" s="133">
        <v>296</v>
      </c>
      <c r="E164" s="133">
        <v>389</v>
      </c>
      <c r="F164" s="133">
        <v>315</v>
      </c>
      <c r="G164" s="133">
        <v>1773</v>
      </c>
      <c r="H164" s="133">
        <v>885</v>
      </c>
      <c r="I164" s="133">
        <v>888</v>
      </c>
      <c r="J164" s="133">
        <v>3</v>
      </c>
      <c r="K164" s="156"/>
      <c r="L164" s="25" t="s">
        <v>340</v>
      </c>
      <c r="M164" s="34"/>
      <c r="N164" s="34"/>
      <c r="O164" s="34" t="s">
        <v>30</v>
      </c>
      <c r="P164" s="34"/>
    </row>
    <row r="165" spans="1:16" s="27" customFormat="1" ht="12.75" customHeight="1" x14ac:dyDescent="0.2">
      <c r="A165" s="28" t="s">
        <v>341</v>
      </c>
      <c r="B165" s="134">
        <v>366</v>
      </c>
      <c r="C165" s="134">
        <v>188</v>
      </c>
      <c r="D165" s="134">
        <v>178</v>
      </c>
      <c r="E165" s="134">
        <v>239</v>
      </c>
      <c r="F165" s="134">
        <v>188</v>
      </c>
      <c r="G165" s="134">
        <v>824</v>
      </c>
      <c r="H165" s="134">
        <v>417</v>
      </c>
      <c r="I165" s="134">
        <v>407</v>
      </c>
      <c r="J165" s="134">
        <v>1</v>
      </c>
      <c r="K165" s="156"/>
      <c r="L165" s="33" t="s">
        <v>342</v>
      </c>
      <c r="M165" s="34"/>
      <c r="N165" s="34"/>
      <c r="O165" s="34"/>
      <c r="P165" s="34" t="s">
        <v>30</v>
      </c>
    </row>
    <row r="166" spans="1:16" s="6" customFormat="1" ht="12.75" customHeight="1" x14ac:dyDescent="0.2">
      <c r="A166" s="28" t="s">
        <v>343</v>
      </c>
      <c r="B166" s="134">
        <v>47</v>
      </c>
      <c r="C166" s="134">
        <v>27</v>
      </c>
      <c r="D166" s="134">
        <v>20</v>
      </c>
      <c r="E166" s="134">
        <v>34</v>
      </c>
      <c r="F166" s="134">
        <v>24</v>
      </c>
      <c r="G166" s="134">
        <v>201</v>
      </c>
      <c r="H166" s="134">
        <v>93</v>
      </c>
      <c r="I166" s="134">
        <v>108</v>
      </c>
      <c r="J166" s="134">
        <v>0</v>
      </c>
      <c r="K166" s="156"/>
      <c r="L166" s="33" t="s">
        <v>344</v>
      </c>
      <c r="M166" s="34"/>
      <c r="N166" s="34"/>
      <c r="O166" s="34"/>
      <c r="P166" s="34" t="s">
        <v>30</v>
      </c>
    </row>
    <row r="167" spans="1:16" s="6" customFormat="1" ht="12.75" customHeight="1" x14ac:dyDescent="0.2">
      <c r="A167" s="28" t="s">
        <v>345</v>
      </c>
      <c r="B167" s="134">
        <v>23</v>
      </c>
      <c r="C167" s="134">
        <v>12</v>
      </c>
      <c r="D167" s="134">
        <v>11</v>
      </c>
      <c r="E167" s="134">
        <v>14</v>
      </c>
      <c r="F167" s="134">
        <v>12</v>
      </c>
      <c r="G167" s="134">
        <v>119</v>
      </c>
      <c r="H167" s="134">
        <v>59</v>
      </c>
      <c r="I167" s="134">
        <v>60</v>
      </c>
      <c r="J167" s="134">
        <v>0</v>
      </c>
      <c r="K167" s="156"/>
      <c r="L167" s="33" t="s">
        <v>346</v>
      </c>
      <c r="M167" s="34"/>
      <c r="N167" s="34"/>
      <c r="O167" s="34"/>
      <c r="P167" s="34" t="s">
        <v>30</v>
      </c>
    </row>
    <row r="168" spans="1:16" s="6" customFormat="1" ht="12.75" customHeight="1" x14ac:dyDescent="0.2">
      <c r="A168" s="28" t="s">
        <v>347</v>
      </c>
      <c r="B168" s="134">
        <v>27</v>
      </c>
      <c r="C168" s="134">
        <v>13</v>
      </c>
      <c r="D168" s="134">
        <v>14</v>
      </c>
      <c r="E168" s="134">
        <v>22</v>
      </c>
      <c r="F168" s="134">
        <v>21</v>
      </c>
      <c r="G168" s="134">
        <v>108</v>
      </c>
      <c r="H168" s="134">
        <v>60</v>
      </c>
      <c r="I168" s="134">
        <v>48</v>
      </c>
      <c r="J168" s="134">
        <v>1</v>
      </c>
      <c r="K168" s="156"/>
      <c r="L168" s="33" t="s">
        <v>348</v>
      </c>
      <c r="M168" s="34"/>
      <c r="N168" s="34"/>
      <c r="O168" s="34"/>
      <c r="P168" s="34" t="s">
        <v>30</v>
      </c>
    </row>
    <row r="169" spans="1:16" s="6" customFormat="1" ht="12.75" customHeight="1" x14ac:dyDescent="0.2">
      <c r="A169" s="28" t="s">
        <v>349</v>
      </c>
      <c r="B169" s="134">
        <v>30</v>
      </c>
      <c r="C169" s="134">
        <v>11</v>
      </c>
      <c r="D169" s="134">
        <v>19</v>
      </c>
      <c r="E169" s="134">
        <v>14</v>
      </c>
      <c r="F169" s="134">
        <v>12</v>
      </c>
      <c r="G169" s="134">
        <v>131</v>
      </c>
      <c r="H169" s="134">
        <v>61</v>
      </c>
      <c r="I169" s="134">
        <v>70</v>
      </c>
      <c r="J169" s="134">
        <v>0</v>
      </c>
      <c r="K169" s="156"/>
      <c r="L169" s="33" t="s">
        <v>350</v>
      </c>
      <c r="M169" s="34"/>
      <c r="N169" s="34"/>
      <c r="O169" s="34"/>
      <c r="P169" s="34" t="s">
        <v>30</v>
      </c>
    </row>
    <row r="170" spans="1:16" s="6" customFormat="1" ht="12.75" customHeight="1" x14ac:dyDescent="0.2">
      <c r="A170" s="28" t="s">
        <v>351</v>
      </c>
      <c r="B170" s="134">
        <v>70</v>
      </c>
      <c r="C170" s="134">
        <v>34</v>
      </c>
      <c r="D170" s="134">
        <v>36</v>
      </c>
      <c r="E170" s="134">
        <v>44</v>
      </c>
      <c r="F170" s="134">
        <v>38</v>
      </c>
      <c r="G170" s="134">
        <v>233</v>
      </c>
      <c r="H170" s="134">
        <v>116</v>
      </c>
      <c r="I170" s="134">
        <v>117</v>
      </c>
      <c r="J170" s="134">
        <v>1</v>
      </c>
      <c r="K170" s="156"/>
      <c r="L170" s="33" t="s">
        <v>352</v>
      </c>
      <c r="M170" s="34"/>
      <c r="N170" s="34"/>
      <c r="O170" s="34"/>
      <c r="P170" s="34" t="s">
        <v>30</v>
      </c>
    </row>
    <row r="171" spans="1:16" s="27" customFormat="1" ht="12.75" customHeight="1" x14ac:dyDescent="0.2">
      <c r="A171" s="28" t="s">
        <v>353</v>
      </c>
      <c r="B171" s="134">
        <v>21</v>
      </c>
      <c r="C171" s="134">
        <v>13</v>
      </c>
      <c r="D171" s="134">
        <v>8</v>
      </c>
      <c r="E171" s="134">
        <v>11</v>
      </c>
      <c r="F171" s="134">
        <v>10</v>
      </c>
      <c r="G171" s="134">
        <v>81</v>
      </c>
      <c r="H171" s="134">
        <v>42</v>
      </c>
      <c r="I171" s="134">
        <v>39</v>
      </c>
      <c r="J171" s="134">
        <v>0</v>
      </c>
      <c r="K171" s="156"/>
      <c r="L171" s="33" t="s">
        <v>354</v>
      </c>
      <c r="M171" s="34"/>
      <c r="N171" s="34"/>
      <c r="O171" s="34"/>
      <c r="P171" s="34" t="s">
        <v>30</v>
      </c>
    </row>
    <row r="172" spans="1:16" s="6" customFormat="1" ht="12.75" customHeight="1" x14ac:dyDescent="0.2">
      <c r="A172" s="28" t="s">
        <v>355</v>
      </c>
      <c r="B172" s="134">
        <v>17</v>
      </c>
      <c r="C172" s="134">
        <v>7</v>
      </c>
      <c r="D172" s="134">
        <v>10</v>
      </c>
      <c r="E172" s="134">
        <v>11</v>
      </c>
      <c r="F172" s="134">
        <v>10</v>
      </c>
      <c r="G172" s="134">
        <v>76</v>
      </c>
      <c r="H172" s="134">
        <v>37</v>
      </c>
      <c r="I172" s="134">
        <v>39</v>
      </c>
      <c r="J172" s="134">
        <v>0</v>
      </c>
      <c r="K172" s="156"/>
      <c r="L172" s="33" t="s">
        <v>356</v>
      </c>
      <c r="M172" s="34"/>
      <c r="N172" s="34"/>
      <c r="O172" s="34"/>
      <c r="P172" s="34" t="s">
        <v>30</v>
      </c>
    </row>
    <row r="173" spans="1:16" s="6" customFormat="1" ht="12.75" customHeight="1" x14ac:dyDescent="0.2">
      <c r="A173" s="21" t="s">
        <v>357</v>
      </c>
      <c r="B173" s="133">
        <v>1265</v>
      </c>
      <c r="C173" s="133">
        <v>631</v>
      </c>
      <c r="D173" s="133">
        <v>634</v>
      </c>
      <c r="E173" s="133">
        <v>765</v>
      </c>
      <c r="F173" s="133">
        <v>627</v>
      </c>
      <c r="G173" s="133">
        <v>3468</v>
      </c>
      <c r="H173" s="133">
        <v>1723</v>
      </c>
      <c r="I173" s="133">
        <v>1745</v>
      </c>
      <c r="J173" s="133">
        <v>5</v>
      </c>
      <c r="K173" s="156"/>
      <c r="L173" s="25" t="s">
        <v>358</v>
      </c>
      <c r="M173" s="34"/>
      <c r="N173" s="34"/>
      <c r="O173" s="34" t="s">
        <v>30</v>
      </c>
      <c r="P173" s="34"/>
    </row>
    <row r="174" spans="1:16" s="6" customFormat="1" ht="12.75" customHeight="1" x14ac:dyDescent="0.2">
      <c r="A174" s="28" t="s">
        <v>359</v>
      </c>
      <c r="B174" s="134">
        <v>19</v>
      </c>
      <c r="C174" s="134">
        <v>14</v>
      </c>
      <c r="D174" s="134">
        <v>5</v>
      </c>
      <c r="E174" s="134">
        <v>9</v>
      </c>
      <c r="F174" s="134">
        <v>8</v>
      </c>
      <c r="G174" s="134">
        <v>123</v>
      </c>
      <c r="H174" s="134">
        <v>61</v>
      </c>
      <c r="I174" s="134">
        <v>62</v>
      </c>
      <c r="J174" s="134">
        <v>0</v>
      </c>
      <c r="K174" s="156"/>
      <c r="L174" s="33" t="s">
        <v>360</v>
      </c>
      <c r="M174" s="34"/>
      <c r="N174" s="34"/>
      <c r="O174" s="34"/>
      <c r="P174" s="34" t="s">
        <v>30</v>
      </c>
    </row>
    <row r="175" spans="1:16" s="27" customFormat="1" ht="12.75" customHeight="1" x14ac:dyDescent="0.2">
      <c r="A175" s="28" t="s">
        <v>361</v>
      </c>
      <c r="B175" s="134">
        <v>29</v>
      </c>
      <c r="C175" s="134">
        <v>12</v>
      </c>
      <c r="D175" s="134">
        <v>17</v>
      </c>
      <c r="E175" s="134">
        <v>18</v>
      </c>
      <c r="F175" s="134">
        <v>14</v>
      </c>
      <c r="G175" s="134">
        <v>111</v>
      </c>
      <c r="H175" s="134">
        <v>53</v>
      </c>
      <c r="I175" s="134">
        <v>58</v>
      </c>
      <c r="J175" s="134">
        <v>0</v>
      </c>
      <c r="K175" s="156"/>
      <c r="L175" s="33" t="s">
        <v>362</v>
      </c>
      <c r="M175" s="34"/>
      <c r="N175" s="34"/>
      <c r="O175" s="34"/>
      <c r="P175" s="34" t="s">
        <v>30</v>
      </c>
    </row>
    <row r="176" spans="1:16" s="6" customFormat="1" ht="12.75" customHeight="1" x14ac:dyDescent="0.2">
      <c r="A176" s="28" t="s">
        <v>363</v>
      </c>
      <c r="B176" s="134">
        <v>34</v>
      </c>
      <c r="C176" s="134">
        <v>21</v>
      </c>
      <c r="D176" s="134">
        <v>13</v>
      </c>
      <c r="E176" s="134">
        <v>24</v>
      </c>
      <c r="F176" s="134">
        <v>19</v>
      </c>
      <c r="G176" s="134">
        <v>99</v>
      </c>
      <c r="H176" s="134">
        <v>58</v>
      </c>
      <c r="I176" s="134">
        <v>41</v>
      </c>
      <c r="J176" s="134">
        <v>0</v>
      </c>
      <c r="K176" s="156"/>
      <c r="L176" s="33" t="s">
        <v>364</v>
      </c>
      <c r="M176" s="34"/>
      <c r="N176" s="34"/>
      <c r="O176" s="34"/>
      <c r="P176" s="34" t="s">
        <v>30</v>
      </c>
    </row>
    <row r="177" spans="1:16" s="135" customFormat="1" ht="12.75" customHeight="1" x14ac:dyDescent="0.2">
      <c r="A177" s="28" t="s">
        <v>365</v>
      </c>
      <c r="B177" s="134">
        <v>336</v>
      </c>
      <c r="C177" s="134">
        <v>163</v>
      </c>
      <c r="D177" s="134">
        <v>173</v>
      </c>
      <c r="E177" s="134">
        <v>208</v>
      </c>
      <c r="F177" s="134">
        <v>175</v>
      </c>
      <c r="G177" s="134">
        <v>677</v>
      </c>
      <c r="H177" s="134">
        <v>323</v>
      </c>
      <c r="I177" s="134">
        <v>354</v>
      </c>
      <c r="J177" s="134">
        <v>2</v>
      </c>
      <c r="K177" s="156"/>
      <c r="L177" s="33" t="s">
        <v>366</v>
      </c>
      <c r="M177" s="34"/>
      <c r="N177" s="34"/>
      <c r="O177" s="34"/>
      <c r="P177" s="34" t="s">
        <v>30</v>
      </c>
    </row>
    <row r="178" spans="1:16" s="6" customFormat="1" ht="12.75" customHeight="1" x14ac:dyDescent="0.2">
      <c r="A178" s="28" t="s">
        <v>367</v>
      </c>
      <c r="B178" s="134">
        <v>35</v>
      </c>
      <c r="C178" s="134">
        <v>18</v>
      </c>
      <c r="D178" s="134">
        <v>17</v>
      </c>
      <c r="E178" s="134">
        <v>25</v>
      </c>
      <c r="F178" s="134">
        <v>18</v>
      </c>
      <c r="G178" s="134">
        <v>109</v>
      </c>
      <c r="H178" s="134">
        <v>63</v>
      </c>
      <c r="I178" s="134">
        <v>46</v>
      </c>
      <c r="J178" s="134">
        <v>1</v>
      </c>
      <c r="K178" s="156"/>
      <c r="L178" s="33" t="s">
        <v>368</v>
      </c>
      <c r="M178" s="34"/>
      <c r="N178" s="34"/>
      <c r="O178" s="34"/>
      <c r="P178" s="34" t="s">
        <v>30</v>
      </c>
    </row>
    <row r="179" spans="1:16" s="6" customFormat="1" ht="12.75" customHeight="1" x14ac:dyDescent="0.2">
      <c r="A179" s="28" t="s">
        <v>369</v>
      </c>
      <c r="B179" s="134">
        <v>21</v>
      </c>
      <c r="C179" s="134">
        <v>14</v>
      </c>
      <c r="D179" s="134">
        <v>7</v>
      </c>
      <c r="E179" s="134">
        <v>17</v>
      </c>
      <c r="F179" s="134">
        <v>10</v>
      </c>
      <c r="G179" s="134">
        <v>85</v>
      </c>
      <c r="H179" s="134">
        <v>50</v>
      </c>
      <c r="I179" s="134">
        <v>35</v>
      </c>
      <c r="J179" s="134">
        <v>0</v>
      </c>
      <c r="K179" s="156"/>
      <c r="L179" s="33" t="s">
        <v>370</v>
      </c>
      <c r="M179" s="34"/>
      <c r="N179" s="34"/>
      <c r="O179" s="34"/>
      <c r="P179" s="34" t="s">
        <v>30</v>
      </c>
    </row>
    <row r="180" spans="1:16" s="6" customFormat="1" ht="12.75" customHeight="1" x14ac:dyDescent="0.2">
      <c r="A180" s="28" t="s">
        <v>371</v>
      </c>
      <c r="B180" s="134">
        <v>185</v>
      </c>
      <c r="C180" s="134">
        <v>84</v>
      </c>
      <c r="D180" s="134">
        <v>101</v>
      </c>
      <c r="E180" s="134">
        <v>103</v>
      </c>
      <c r="F180" s="134">
        <v>84</v>
      </c>
      <c r="G180" s="134">
        <v>406</v>
      </c>
      <c r="H180" s="134">
        <v>208</v>
      </c>
      <c r="I180" s="134">
        <v>198</v>
      </c>
      <c r="J180" s="134">
        <v>0</v>
      </c>
      <c r="K180" s="156"/>
      <c r="L180" s="33" t="s">
        <v>372</v>
      </c>
      <c r="M180" s="34"/>
      <c r="N180" s="34"/>
      <c r="O180" s="34"/>
      <c r="P180" s="34" t="s">
        <v>30</v>
      </c>
    </row>
    <row r="181" spans="1:16" s="6" customFormat="1" ht="12.75" customHeight="1" x14ac:dyDescent="0.2">
      <c r="A181" s="28" t="s">
        <v>373</v>
      </c>
      <c r="B181" s="134">
        <v>67</v>
      </c>
      <c r="C181" s="134">
        <v>39</v>
      </c>
      <c r="D181" s="134">
        <v>28</v>
      </c>
      <c r="E181" s="134">
        <v>43</v>
      </c>
      <c r="F181" s="134">
        <v>33</v>
      </c>
      <c r="G181" s="134">
        <v>241</v>
      </c>
      <c r="H181" s="134">
        <v>116</v>
      </c>
      <c r="I181" s="134">
        <v>125</v>
      </c>
      <c r="J181" s="134">
        <v>0</v>
      </c>
      <c r="K181" s="156"/>
      <c r="L181" s="33" t="s">
        <v>374</v>
      </c>
      <c r="M181" s="34"/>
      <c r="N181" s="34"/>
      <c r="O181" s="34"/>
      <c r="P181" s="34" t="s">
        <v>30</v>
      </c>
    </row>
    <row r="182" spans="1:16" s="6" customFormat="1" ht="12.75" customHeight="1" x14ac:dyDescent="0.2">
      <c r="A182" s="28" t="s">
        <v>375</v>
      </c>
      <c r="B182" s="134">
        <v>244</v>
      </c>
      <c r="C182" s="134">
        <v>122</v>
      </c>
      <c r="D182" s="134">
        <v>122</v>
      </c>
      <c r="E182" s="134">
        <v>145</v>
      </c>
      <c r="F182" s="134">
        <v>123</v>
      </c>
      <c r="G182" s="134">
        <v>516</v>
      </c>
      <c r="H182" s="134">
        <v>235</v>
      </c>
      <c r="I182" s="134">
        <v>281</v>
      </c>
      <c r="J182" s="134">
        <v>1</v>
      </c>
      <c r="K182" s="156"/>
      <c r="L182" s="33" t="s">
        <v>376</v>
      </c>
      <c r="M182" s="34"/>
      <c r="N182" s="34"/>
      <c r="O182" s="34"/>
      <c r="P182" s="34" t="s">
        <v>30</v>
      </c>
    </row>
    <row r="183" spans="1:16" s="6" customFormat="1" ht="12.75" customHeight="1" x14ac:dyDescent="0.2">
      <c r="A183" s="28" t="s">
        <v>377</v>
      </c>
      <c r="B183" s="134">
        <v>27</v>
      </c>
      <c r="C183" s="134">
        <v>10</v>
      </c>
      <c r="D183" s="134">
        <v>17</v>
      </c>
      <c r="E183" s="134">
        <v>15</v>
      </c>
      <c r="F183" s="134">
        <v>12</v>
      </c>
      <c r="G183" s="134">
        <v>64</v>
      </c>
      <c r="H183" s="134">
        <v>34</v>
      </c>
      <c r="I183" s="134">
        <v>30</v>
      </c>
      <c r="J183" s="134">
        <v>0</v>
      </c>
      <c r="K183" s="156"/>
      <c r="L183" s="33" t="s">
        <v>378</v>
      </c>
      <c r="M183" s="34"/>
      <c r="N183" s="34"/>
      <c r="O183" s="34"/>
      <c r="P183" s="34" t="s">
        <v>30</v>
      </c>
    </row>
    <row r="184" spans="1:16" s="135" customFormat="1" ht="12.75" customHeight="1" x14ac:dyDescent="0.2">
      <c r="A184" s="28" t="s">
        <v>379</v>
      </c>
      <c r="B184" s="134">
        <v>17</v>
      </c>
      <c r="C184" s="134">
        <v>8</v>
      </c>
      <c r="D184" s="134">
        <v>9</v>
      </c>
      <c r="E184" s="134">
        <v>13</v>
      </c>
      <c r="F184" s="134">
        <v>12</v>
      </c>
      <c r="G184" s="134">
        <v>86</v>
      </c>
      <c r="H184" s="134">
        <v>44</v>
      </c>
      <c r="I184" s="134">
        <v>42</v>
      </c>
      <c r="J184" s="134">
        <v>0</v>
      </c>
      <c r="K184" s="156"/>
      <c r="L184" s="33" t="s">
        <v>380</v>
      </c>
      <c r="M184" s="34"/>
      <c r="N184" s="34"/>
      <c r="O184" s="34"/>
      <c r="P184" s="34" t="s">
        <v>30</v>
      </c>
    </row>
    <row r="185" spans="1:16" s="27" customFormat="1" ht="12.75" customHeight="1" x14ac:dyDescent="0.2">
      <c r="A185" s="28" t="s">
        <v>381</v>
      </c>
      <c r="B185" s="134">
        <v>40</v>
      </c>
      <c r="C185" s="134">
        <v>14</v>
      </c>
      <c r="D185" s="134">
        <v>26</v>
      </c>
      <c r="E185" s="134">
        <v>24</v>
      </c>
      <c r="F185" s="134">
        <v>18</v>
      </c>
      <c r="G185" s="134">
        <v>158</v>
      </c>
      <c r="H185" s="134">
        <v>95</v>
      </c>
      <c r="I185" s="134">
        <v>63</v>
      </c>
      <c r="J185" s="134">
        <v>0</v>
      </c>
      <c r="K185" s="156"/>
      <c r="L185" s="33" t="s">
        <v>382</v>
      </c>
      <c r="M185" s="34"/>
      <c r="N185" s="34"/>
      <c r="O185" s="34"/>
      <c r="P185" s="34" t="s">
        <v>30</v>
      </c>
    </row>
    <row r="186" spans="1:16" s="6" customFormat="1" ht="12.75" customHeight="1" x14ac:dyDescent="0.2">
      <c r="A186" s="28" t="s">
        <v>383</v>
      </c>
      <c r="B186" s="134">
        <v>46</v>
      </c>
      <c r="C186" s="134">
        <v>19</v>
      </c>
      <c r="D186" s="134">
        <v>27</v>
      </c>
      <c r="E186" s="134">
        <v>33</v>
      </c>
      <c r="F186" s="134">
        <v>29</v>
      </c>
      <c r="G186" s="134">
        <v>299</v>
      </c>
      <c r="H186" s="134">
        <v>155</v>
      </c>
      <c r="I186" s="134">
        <v>144</v>
      </c>
      <c r="J186" s="134">
        <v>0</v>
      </c>
      <c r="K186" s="156"/>
      <c r="L186" s="33" t="s">
        <v>384</v>
      </c>
      <c r="M186" s="34"/>
      <c r="N186" s="34"/>
      <c r="O186" s="34"/>
      <c r="P186" s="34" t="s">
        <v>30</v>
      </c>
    </row>
    <row r="187" spans="1:16" s="6" customFormat="1" ht="12.75" customHeight="1" x14ac:dyDescent="0.2">
      <c r="A187" s="28" t="s">
        <v>385</v>
      </c>
      <c r="B187" s="134">
        <v>121</v>
      </c>
      <c r="C187" s="134">
        <v>67</v>
      </c>
      <c r="D187" s="134">
        <v>54</v>
      </c>
      <c r="E187" s="134">
        <v>72</v>
      </c>
      <c r="F187" s="134">
        <v>60</v>
      </c>
      <c r="G187" s="134">
        <v>353</v>
      </c>
      <c r="H187" s="134">
        <v>170</v>
      </c>
      <c r="I187" s="134">
        <v>183</v>
      </c>
      <c r="J187" s="134">
        <v>1</v>
      </c>
      <c r="K187" s="156"/>
      <c r="L187" s="33" t="s">
        <v>386</v>
      </c>
      <c r="M187" s="34"/>
      <c r="N187" s="34"/>
      <c r="O187" s="34"/>
      <c r="P187" s="34" t="s">
        <v>30</v>
      </c>
    </row>
    <row r="188" spans="1:16" s="6" customFormat="1" ht="12.75" customHeight="1" x14ac:dyDescent="0.2">
      <c r="A188" s="28" t="s">
        <v>387</v>
      </c>
      <c r="B188" s="134">
        <v>44</v>
      </c>
      <c r="C188" s="134">
        <v>26</v>
      </c>
      <c r="D188" s="134">
        <v>18</v>
      </c>
      <c r="E188" s="134">
        <v>16</v>
      </c>
      <c r="F188" s="134">
        <v>12</v>
      </c>
      <c r="G188" s="134">
        <v>141</v>
      </c>
      <c r="H188" s="134">
        <v>58</v>
      </c>
      <c r="I188" s="134">
        <v>83</v>
      </c>
      <c r="J188" s="134">
        <v>0</v>
      </c>
      <c r="K188" s="156"/>
      <c r="L188" s="33" t="s">
        <v>388</v>
      </c>
      <c r="M188" s="34"/>
      <c r="N188" s="34"/>
      <c r="O188" s="34"/>
      <c r="P188" s="34" t="s">
        <v>30</v>
      </c>
    </row>
    <row r="189" spans="1:16" s="6" customFormat="1" ht="12.75" customHeight="1" x14ac:dyDescent="0.2">
      <c r="A189" s="21" t="s">
        <v>389</v>
      </c>
      <c r="B189" s="133">
        <v>6402</v>
      </c>
      <c r="C189" s="133">
        <v>3255</v>
      </c>
      <c r="D189" s="133">
        <v>3147</v>
      </c>
      <c r="E189" s="133">
        <v>3988</v>
      </c>
      <c r="F189" s="133">
        <v>3003</v>
      </c>
      <c r="G189" s="133">
        <v>10926</v>
      </c>
      <c r="H189" s="133">
        <v>5394</v>
      </c>
      <c r="I189" s="133">
        <v>5532</v>
      </c>
      <c r="J189" s="133">
        <v>13</v>
      </c>
      <c r="K189" s="156"/>
      <c r="L189" s="25" t="s">
        <v>390</v>
      </c>
      <c r="M189" s="34"/>
      <c r="N189" s="34" t="s">
        <v>30</v>
      </c>
      <c r="O189" s="34"/>
      <c r="P189" s="34"/>
    </row>
    <row r="190" spans="1:16" s="27" customFormat="1" ht="12.75" customHeight="1" x14ac:dyDescent="0.2">
      <c r="A190" s="21" t="s">
        <v>391</v>
      </c>
      <c r="B190" s="133">
        <v>3020</v>
      </c>
      <c r="C190" s="133">
        <v>1526</v>
      </c>
      <c r="D190" s="133">
        <v>1494</v>
      </c>
      <c r="E190" s="133">
        <v>1887</v>
      </c>
      <c r="F190" s="133">
        <v>1415</v>
      </c>
      <c r="G190" s="133">
        <v>4416</v>
      </c>
      <c r="H190" s="133">
        <v>2245</v>
      </c>
      <c r="I190" s="133">
        <v>2171</v>
      </c>
      <c r="J190" s="133">
        <v>5</v>
      </c>
      <c r="K190" s="156"/>
      <c r="L190" s="25" t="s">
        <v>392</v>
      </c>
      <c r="M190" s="34"/>
      <c r="N190" s="34"/>
      <c r="O190" s="34" t="s">
        <v>30</v>
      </c>
      <c r="P190" s="34"/>
    </row>
    <row r="191" spans="1:16" s="6" customFormat="1" ht="12.75" customHeight="1" x14ac:dyDescent="0.2">
      <c r="A191" s="28" t="s">
        <v>393</v>
      </c>
      <c r="B191" s="134">
        <v>441</v>
      </c>
      <c r="C191" s="134">
        <v>233</v>
      </c>
      <c r="D191" s="134">
        <v>208</v>
      </c>
      <c r="E191" s="134">
        <v>254</v>
      </c>
      <c r="F191" s="134">
        <v>184</v>
      </c>
      <c r="G191" s="134">
        <v>664</v>
      </c>
      <c r="H191" s="134">
        <v>351</v>
      </c>
      <c r="I191" s="134">
        <v>313</v>
      </c>
      <c r="J191" s="134">
        <v>2</v>
      </c>
      <c r="K191" s="156"/>
      <c r="L191" s="33" t="s">
        <v>394</v>
      </c>
      <c r="M191" s="34"/>
      <c r="N191" s="34"/>
      <c r="O191" s="34"/>
      <c r="P191" s="34" t="s">
        <v>30</v>
      </c>
    </row>
    <row r="192" spans="1:16" s="6" customFormat="1" ht="12.75" customHeight="1" x14ac:dyDescent="0.2">
      <c r="A192" s="28" t="s">
        <v>395</v>
      </c>
      <c r="B192" s="134">
        <v>419</v>
      </c>
      <c r="C192" s="134">
        <v>217</v>
      </c>
      <c r="D192" s="134">
        <v>202</v>
      </c>
      <c r="E192" s="134">
        <v>236</v>
      </c>
      <c r="F192" s="134">
        <v>177</v>
      </c>
      <c r="G192" s="134">
        <v>508</v>
      </c>
      <c r="H192" s="134">
        <v>236</v>
      </c>
      <c r="I192" s="134">
        <v>272</v>
      </c>
      <c r="J192" s="134">
        <v>1</v>
      </c>
      <c r="K192" s="156"/>
      <c r="L192" s="33" t="s">
        <v>396</v>
      </c>
      <c r="M192" s="34"/>
      <c r="N192" s="34"/>
      <c r="O192" s="34"/>
      <c r="P192" s="34" t="s">
        <v>30</v>
      </c>
    </row>
    <row r="193" spans="1:16" s="6" customFormat="1" ht="12.75" customHeight="1" x14ac:dyDescent="0.2">
      <c r="A193" s="28" t="s">
        <v>397</v>
      </c>
      <c r="B193" s="134">
        <v>100</v>
      </c>
      <c r="C193" s="134">
        <v>45</v>
      </c>
      <c r="D193" s="134">
        <v>55</v>
      </c>
      <c r="E193" s="134">
        <v>55</v>
      </c>
      <c r="F193" s="134">
        <v>51</v>
      </c>
      <c r="G193" s="134">
        <v>131</v>
      </c>
      <c r="H193" s="134">
        <v>63</v>
      </c>
      <c r="I193" s="134">
        <v>68</v>
      </c>
      <c r="J193" s="134">
        <v>0</v>
      </c>
      <c r="K193" s="156"/>
      <c r="L193" s="33" t="s">
        <v>398</v>
      </c>
      <c r="M193" s="34"/>
      <c r="N193" s="34"/>
      <c r="O193" s="34"/>
      <c r="P193" s="34" t="s">
        <v>30</v>
      </c>
    </row>
    <row r="194" spans="1:16" s="27" customFormat="1" ht="12.75" customHeight="1" x14ac:dyDescent="0.2">
      <c r="A194" s="28" t="s">
        <v>399</v>
      </c>
      <c r="B194" s="134">
        <v>86</v>
      </c>
      <c r="C194" s="134">
        <v>42</v>
      </c>
      <c r="D194" s="134">
        <v>44</v>
      </c>
      <c r="E194" s="134">
        <v>64</v>
      </c>
      <c r="F194" s="134">
        <v>53</v>
      </c>
      <c r="G194" s="134">
        <v>162</v>
      </c>
      <c r="H194" s="134">
        <v>80</v>
      </c>
      <c r="I194" s="134">
        <v>82</v>
      </c>
      <c r="J194" s="134">
        <v>0</v>
      </c>
      <c r="K194" s="156"/>
      <c r="L194" s="33" t="s">
        <v>400</v>
      </c>
      <c r="M194" s="34"/>
      <c r="N194" s="34"/>
      <c r="O194" s="34"/>
      <c r="P194" s="34" t="s">
        <v>30</v>
      </c>
    </row>
    <row r="195" spans="1:16" s="6" customFormat="1" ht="12.75" customHeight="1" x14ac:dyDescent="0.2">
      <c r="A195" s="28" t="s">
        <v>401</v>
      </c>
      <c r="B195" s="134">
        <v>85</v>
      </c>
      <c r="C195" s="134">
        <v>41</v>
      </c>
      <c r="D195" s="134">
        <v>44</v>
      </c>
      <c r="E195" s="134">
        <v>63</v>
      </c>
      <c r="F195" s="134">
        <v>49</v>
      </c>
      <c r="G195" s="134">
        <v>195</v>
      </c>
      <c r="H195" s="134">
        <v>100</v>
      </c>
      <c r="I195" s="134">
        <v>95</v>
      </c>
      <c r="J195" s="134">
        <v>0</v>
      </c>
      <c r="K195" s="156"/>
      <c r="L195" s="33" t="s">
        <v>402</v>
      </c>
      <c r="M195" s="34"/>
      <c r="N195" s="34"/>
      <c r="O195" s="34"/>
      <c r="P195" s="34" t="s">
        <v>30</v>
      </c>
    </row>
    <row r="196" spans="1:16" s="6" customFormat="1" ht="12.75" customHeight="1" x14ac:dyDescent="0.2">
      <c r="A196" s="28" t="s">
        <v>403</v>
      </c>
      <c r="B196" s="134">
        <v>395</v>
      </c>
      <c r="C196" s="134">
        <v>204</v>
      </c>
      <c r="D196" s="134">
        <v>191</v>
      </c>
      <c r="E196" s="134">
        <v>242</v>
      </c>
      <c r="F196" s="134">
        <v>175</v>
      </c>
      <c r="G196" s="134">
        <v>640</v>
      </c>
      <c r="H196" s="134">
        <v>316</v>
      </c>
      <c r="I196" s="134">
        <v>324</v>
      </c>
      <c r="J196" s="134">
        <v>0</v>
      </c>
      <c r="K196" s="156"/>
      <c r="L196" s="33" t="s">
        <v>404</v>
      </c>
      <c r="M196" s="34"/>
      <c r="N196" s="34"/>
      <c r="O196" s="34"/>
      <c r="P196" s="34" t="s">
        <v>30</v>
      </c>
    </row>
    <row r="197" spans="1:16" s="6" customFormat="1" ht="12.75" customHeight="1" x14ac:dyDescent="0.2">
      <c r="A197" s="28" t="s">
        <v>405</v>
      </c>
      <c r="B197" s="134">
        <v>221</v>
      </c>
      <c r="C197" s="134">
        <v>124</v>
      </c>
      <c r="D197" s="134">
        <v>97</v>
      </c>
      <c r="E197" s="134">
        <v>146</v>
      </c>
      <c r="F197" s="134">
        <v>100</v>
      </c>
      <c r="G197" s="134">
        <v>339</v>
      </c>
      <c r="H197" s="134">
        <v>177</v>
      </c>
      <c r="I197" s="134">
        <v>162</v>
      </c>
      <c r="J197" s="134">
        <v>0</v>
      </c>
      <c r="K197" s="156"/>
      <c r="L197" s="33" t="s">
        <v>406</v>
      </c>
      <c r="M197" s="34"/>
      <c r="N197" s="34"/>
      <c r="O197" s="34"/>
      <c r="P197" s="34" t="s">
        <v>30</v>
      </c>
    </row>
    <row r="198" spans="1:16" s="135" customFormat="1" ht="12.75" customHeight="1" x14ac:dyDescent="0.2">
      <c r="A198" s="28" t="s">
        <v>407</v>
      </c>
      <c r="B198" s="134">
        <v>131</v>
      </c>
      <c r="C198" s="134">
        <v>62</v>
      </c>
      <c r="D198" s="134">
        <v>69</v>
      </c>
      <c r="E198" s="134">
        <v>92</v>
      </c>
      <c r="F198" s="134">
        <v>73</v>
      </c>
      <c r="G198" s="134">
        <v>164</v>
      </c>
      <c r="H198" s="134">
        <v>90</v>
      </c>
      <c r="I198" s="134">
        <v>74</v>
      </c>
      <c r="J198" s="134">
        <v>0</v>
      </c>
      <c r="K198" s="156"/>
      <c r="L198" s="33" t="s">
        <v>408</v>
      </c>
      <c r="M198" s="34"/>
      <c r="N198" s="34"/>
      <c r="O198" s="34"/>
      <c r="P198" s="34" t="s">
        <v>30</v>
      </c>
    </row>
    <row r="199" spans="1:16" s="6" customFormat="1" ht="12.75" customHeight="1" x14ac:dyDescent="0.2">
      <c r="A199" s="28" t="s">
        <v>409</v>
      </c>
      <c r="B199" s="134">
        <v>80</v>
      </c>
      <c r="C199" s="134">
        <v>36</v>
      </c>
      <c r="D199" s="134">
        <v>44</v>
      </c>
      <c r="E199" s="134">
        <v>53</v>
      </c>
      <c r="F199" s="134">
        <v>36</v>
      </c>
      <c r="G199" s="134">
        <v>141</v>
      </c>
      <c r="H199" s="134">
        <v>71</v>
      </c>
      <c r="I199" s="134">
        <v>70</v>
      </c>
      <c r="J199" s="134">
        <v>0</v>
      </c>
      <c r="K199" s="156"/>
      <c r="L199" s="33" t="s">
        <v>410</v>
      </c>
      <c r="M199" s="34"/>
      <c r="N199" s="34"/>
      <c r="O199" s="34"/>
      <c r="P199" s="34" t="s">
        <v>30</v>
      </c>
    </row>
    <row r="200" spans="1:16" s="6" customFormat="1" ht="12.75" customHeight="1" x14ac:dyDescent="0.2">
      <c r="A200" s="28" t="s">
        <v>411</v>
      </c>
      <c r="B200" s="134">
        <v>201</v>
      </c>
      <c r="C200" s="134">
        <v>91</v>
      </c>
      <c r="D200" s="134">
        <v>110</v>
      </c>
      <c r="E200" s="134">
        <v>149</v>
      </c>
      <c r="F200" s="134">
        <v>111</v>
      </c>
      <c r="G200" s="134">
        <v>349</v>
      </c>
      <c r="H200" s="134">
        <v>175</v>
      </c>
      <c r="I200" s="134">
        <v>174</v>
      </c>
      <c r="J200" s="134">
        <v>0</v>
      </c>
      <c r="K200" s="156"/>
      <c r="L200" s="33" t="s">
        <v>412</v>
      </c>
      <c r="M200" s="34"/>
      <c r="N200" s="34"/>
      <c r="O200" s="34"/>
      <c r="P200" s="34" t="s">
        <v>30</v>
      </c>
    </row>
    <row r="201" spans="1:16" s="6" customFormat="1" ht="12.75" customHeight="1" x14ac:dyDescent="0.2">
      <c r="A201" s="28" t="s">
        <v>413</v>
      </c>
      <c r="B201" s="134">
        <v>117</v>
      </c>
      <c r="C201" s="134">
        <v>62</v>
      </c>
      <c r="D201" s="134">
        <v>55</v>
      </c>
      <c r="E201" s="134">
        <v>79</v>
      </c>
      <c r="F201" s="134">
        <v>60</v>
      </c>
      <c r="G201" s="134">
        <v>133</v>
      </c>
      <c r="H201" s="134">
        <v>71</v>
      </c>
      <c r="I201" s="134">
        <v>62</v>
      </c>
      <c r="J201" s="134">
        <v>0</v>
      </c>
      <c r="K201" s="156"/>
      <c r="L201" s="33" t="s">
        <v>414</v>
      </c>
      <c r="M201" s="34"/>
      <c r="N201" s="34"/>
      <c r="O201" s="34"/>
      <c r="P201" s="34" t="s">
        <v>30</v>
      </c>
    </row>
    <row r="202" spans="1:16" s="6" customFormat="1" ht="12.75" customHeight="1" x14ac:dyDescent="0.2">
      <c r="A202" s="28" t="s">
        <v>415</v>
      </c>
      <c r="B202" s="134">
        <v>744</v>
      </c>
      <c r="C202" s="134">
        <v>369</v>
      </c>
      <c r="D202" s="134">
        <v>375</v>
      </c>
      <c r="E202" s="134">
        <v>454</v>
      </c>
      <c r="F202" s="134">
        <v>346</v>
      </c>
      <c r="G202" s="134">
        <v>990</v>
      </c>
      <c r="H202" s="134">
        <v>515</v>
      </c>
      <c r="I202" s="134">
        <v>475</v>
      </c>
      <c r="J202" s="134">
        <v>2</v>
      </c>
      <c r="K202" s="156"/>
      <c r="L202" s="33" t="s">
        <v>416</v>
      </c>
      <c r="M202" s="34"/>
      <c r="N202" s="34"/>
      <c r="O202" s="34"/>
      <c r="P202" s="34" t="s">
        <v>30</v>
      </c>
    </row>
    <row r="203" spans="1:16" s="6" customFormat="1" ht="12.75" customHeight="1" x14ac:dyDescent="0.2">
      <c r="A203" s="21" t="s">
        <v>417</v>
      </c>
      <c r="B203" s="133">
        <v>1437</v>
      </c>
      <c r="C203" s="133">
        <v>729</v>
      </c>
      <c r="D203" s="133">
        <v>708</v>
      </c>
      <c r="E203" s="133">
        <v>878</v>
      </c>
      <c r="F203" s="133">
        <v>711</v>
      </c>
      <c r="G203" s="133">
        <v>3277</v>
      </c>
      <c r="H203" s="133">
        <v>1604</v>
      </c>
      <c r="I203" s="133">
        <v>1673</v>
      </c>
      <c r="J203" s="133">
        <v>2</v>
      </c>
      <c r="K203" s="156"/>
      <c r="L203" s="25" t="s">
        <v>418</v>
      </c>
      <c r="M203" s="34"/>
      <c r="N203" s="34"/>
      <c r="O203" s="34" t="s">
        <v>30</v>
      </c>
      <c r="P203" s="34"/>
    </row>
    <row r="204" spans="1:16" s="6" customFormat="1" ht="12.75" customHeight="1" x14ac:dyDescent="0.2">
      <c r="A204" s="28" t="s">
        <v>419</v>
      </c>
      <c r="B204" s="134">
        <v>206</v>
      </c>
      <c r="C204" s="134">
        <v>101</v>
      </c>
      <c r="D204" s="134">
        <v>105</v>
      </c>
      <c r="E204" s="134">
        <v>148</v>
      </c>
      <c r="F204" s="134">
        <v>128</v>
      </c>
      <c r="G204" s="134">
        <v>612</v>
      </c>
      <c r="H204" s="134">
        <v>302</v>
      </c>
      <c r="I204" s="134">
        <v>310</v>
      </c>
      <c r="J204" s="134">
        <v>0</v>
      </c>
      <c r="K204" s="156"/>
      <c r="L204" s="33" t="s">
        <v>420</v>
      </c>
      <c r="M204" s="34"/>
      <c r="N204" s="34"/>
      <c r="O204" s="34"/>
      <c r="P204" s="34" t="s">
        <v>30</v>
      </c>
    </row>
    <row r="205" spans="1:16" s="6" customFormat="1" ht="12.75" customHeight="1" x14ac:dyDescent="0.2">
      <c r="A205" s="28" t="s">
        <v>421</v>
      </c>
      <c r="B205" s="134">
        <v>83</v>
      </c>
      <c r="C205" s="134">
        <v>41</v>
      </c>
      <c r="D205" s="134">
        <v>42</v>
      </c>
      <c r="E205" s="134">
        <v>49</v>
      </c>
      <c r="F205" s="134">
        <v>37</v>
      </c>
      <c r="G205" s="134">
        <v>177</v>
      </c>
      <c r="H205" s="134">
        <v>94</v>
      </c>
      <c r="I205" s="134">
        <v>83</v>
      </c>
      <c r="J205" s="134">
        <v>0</v>
      </c>
      <c r="K205" s="156"/>
      <c r="L205" s="33" t="s">
        <v>422</v>
      </c>
      <c r="M205" s="34"/>
      <c r="N205" s="34"/>
      <c r="O205" s="34"/>
      <c r="P205" s="34" t="s">
        <v>30</v>
      </c>
    </row>
    <row r="206" spans="1:16" s="6" customFormat="1" ht="12.75" customHeight="1" x14ac:dyDescent="0.2">
      <c r="A206" s="28" t="s">
        <v>423</v>
      </c>
      <c r="B206" s="134">
        <v>25</v>
      </c>
      <c r="C206" s="134">
        <v>11</v>
      </c>
      <c r="D206" s="134">
        <v>14</v>
      </c>
      <c r="E206" s="134">
        <v>12</v>
      </c>
      <c r="F206" s="134">
        <v>11</v>
      </c>
      <c r="G206" s="134">
        <v>45</v>
      </c>
      <c r="H206" s="134">
        <v>21</v>
      </c>
      <c r="I206" s="134">
        <v>24</v>
      </c>
      <c r="J206" s="134">
        <v>0</v>
      </c>
      <c r="K206" s="156"/>
      <c r="L206" s="33" t="s">
        <v>424</v>
      </c>
      <c r="M206" s="34"/>
      <c r="N206" s="34"/>
      <c r="O206" s="34"/>
      <c r="P206" s="34" t="s">
        <v>30</v>
      </c>
    </row>
    <row r="207" spans="1:16" s="27" customFormat="1" ht="12.75" customHeight="1" x14ac:dyDescent="0.2">
      <c r="A207" s="28" t="s">
        <v>425</v>
      </c>
      <c r="B207" s="134">
        <v>196</v>
      </c>
      <c r="C207" s="134">
        <v>117</v>
      </c>
      <c r="D207" s="134">
        <v>79</v>
      </c>
      <c r="E207" s="134">
        <v>105</v>
      </c>
      <c r="F207" s="134">
        <v>84</v>
      </c>
      <c r="G207" s="134">
        <v>224</v>
      </c>
      <c r="H207" s="134">
        <v>120</v>
      </c>
      <c r="I207" s="134">
        <v>104</v>
      </c>
      <c r="J207" s="134">
        <v>0</v>
      </c>
      <c r="K207" s="156"/>
      <c r="L207" s="33" t="s">
        <v>426</v>
      </c>
      <c r="M207" s="34"/>
      <c r="N207" s="34"/>
      <c r="O207" s="34"/>
      <c r="P207" s="34" t="s">
        <v>30</v>
      </c>
    </row>
    <row r="208" spans="1:16" s="6" customFormat="1" ht="12.75" customHeight="1" x14ac:dyDescent="0.2">
      <c r="A208" s="28" t="s">
        <v>427</v>
      </c>
      <c r="B208" s="134">
        <v>52</v>
      </c>
      <c r="C208" s="134">
        <v>22</v>
      </c>
      <c r="D208" s="134">
        <v>30</v>
      </c>
      <c r="E208" s="134">
        <v>30</v>
      </c>
      <c r="F208" s="134">
        <v>25</v>
      </c>
      <c r="G208" s="134">
        <v>153</v>
      </c>
      <c r="H208" s="134">
        <v>83</v>
      </c>
      <c r="I208" s="134">
        <v>70</v>
      </c>
      <c r="J208" s="134">
        <v>0</v>
      </c>
      <c r="K208" s="156"/>
      <c r="L208" s="33" t="s">
        <v>428</v>
      </c>
      <c r="M208" s="34"/>
      <c r="N208" s="34"/>
      <c r="O208" s="34"/>
      <c r="P208" s="34" t="s">
        <v>30</v>
      </c>
    </row>
    <row r="209" spans="1:16" s="6" customFormat="1" ht="12.75" customHeight="1" x14ac:dyDescent="0.2">
      <c r="A209" s="28" t="s">
        <v>429</v>
      </c>
      <c r="B209" s="134">
        <v>38</v>
      </c>
      <c r="C209" s="134">
        <v>21</v>
      </c>
      <c r="D209" s="134">
        <v>17</v>
      </c>
      <c r="E209" s="134">
        <v>29</v>
      </c>
      <c r="F209" s="134">
        <v>26</v>
      </c>
      <c r="G209" s="134">
        <v>151</v>
      </c>
      <c r="H209" s="134">
        <v>75</v>
      </c>
      <c r="I209" s="134">
        <v>76</v>
      </c>
      <c r="J209" s="134">
        <v>0</v>
      </c>
      <c r="K209" s="156"/>
      <c r="L209" s="33" t="s">
        <v>430</v>
      </c>
      <c r="M209" s="34"/>
      <c r="N209" s="34"/>
      <c r="O209" s="34"/>
      <c r="P209" s="34" t="s">
        <v>30</v>
      </c>
    </row>
    <row r="210" spans="1:16" s="6" customFormat="1" ht="12.75" customHeight="1" x14ac:dyDescent="0.2">
      <c r="A210" s="28" t="s">
        <v>431</v>
      </c>
      <c r="B210" s="134">
        <v>333</v>
      </c>
      <c r="C210" s="134">
        <v>151</v>
      </c>
      <c r="D210" s="134">
        <v>182</v>
      </c>
      <c r="E210" s="134">
        <v>182</v>
      </c>
      <c r="F210" s="134">
        <v>144</v>
      </c>
      <c r="G210" s="134">
        <v>622</v>
      </c>
      <c r="H210" s="134">
        <v>288</v>
      </c>
      <c r="I210" s="134">
        <v>334</v>
      </c>
      <c r="J210" s="134">
        <v>0</v>
      </c>
      <c r="K210" s="156"/>
      <c r="L210" s="33" t="s">
        <v>432</v>
      </c>
      <c r="M210" s="34"/>
      <c r="N210" s="34"/>
      <c r="O210" s="34"/>
      <c r="P210" s="34" t="s">
        <v>30</v>
      </c>
    </row>
    <row r="211" spans="1:16" s="6" customFormat="1" ht="12.75" customHeight="1" x14ac:dyDescent="0.2">
      <c r="A211" s="28" t="s">
        <v>433</v>
      </c>
      <c r="B211" s="134">
        <v>18</v>
      </c>
      <c r="C211" s="134">
        <v>12</v>
      </c>
      <c r="D211" s="134">
        <v>6</v>
      </c>
      <c r="E211" s="134">
        <v>12</v>
      </c>
      <c r="F211" s="134">
        <v>10</v>
      </c>
      <c r="G211" s="134">
        <v>61</v>
      </c>
      <c r="H211" s="134">
        <v>31</v>
      </c>
      <c r="I211" s="134">
        <v>30</v>
      </c>
      <c r="J211" s="134">
        <v>0</v>
      </c>
      <c r="K211" s="156"/>
      <c r="L211" s="33" t="s">
        <v>434</v>
      </c>
      <c r="M211" s="34"/>
      <c r="N211" s="34"/>
      <c r="O211" s="34"/>
      <c r="P211" s="34" t="s">
        <v>30</v>
      </c>
    </row>
    <row r="212" spans="1:16" s="6" customFormat="1" ht="12.75" customHeight="1" x14ac:dyDescent="0.2">
      <c r="A212" s="28" t="s">
        <v>435</v>
      </c>
      <c r="B212" s="134">
        <v>213</v>
      </c>
      <c r="C212" s="134">
        <v>107</v>
      </c>
      <c r="D212" s="134">
        <v>106</v>
      </c>
      <c r="E212" s="134">
        <v>152</v>
      </c>
      <c r="F212" s="134">
        <v>121</v>
      </c>
      <c r="G212" s="134">
        <v>608</v>
      </c>
      <c r="H212" s="134">
        <v>292</v>
      </c>
      <c r="I212" s="134">
        <v>316</v>
      </c>
      <c r="J212" s="134">
        <v>1</v>
      </c>
      <c r="K212" s="156"/>
      <c r="L212" s="33" t="s">
        <v>436</v>
      </c>
      <c r="M212" s="34"/>
      <c r="N212" s="34"/>
      <c r="O212" s="34"/>
      <c r="P212" s="34" t="s">
        <v>30</v>
      </c>
    </row>
    <row r="213" spans="1:16" s="6" customFormat="1" ht="12.75" customHeight="1" x14ac:dyDescent="0.2">
      <c r="A213" s="28" t="s">
        <v>437</v>
      </c>
      <c r="B213" s="134">
        <v>219</v>
      </c>
      <c r="C213" s="134">
        <v>116</v>
      </c>
      <c r="D213" s="134">
        <v>103</v>
      </c>
      <c r="E213" s="134">
        <v>128</v>
      </c>
      <c r="F213" s="134">
        <v>98</v>
      </c>
      <c r="G213" s="134">
        <v>533</v>
      </c>
      <c r="H213" s="134">
        <v>261</v>
      </c>
      <c r="I213" s="134">
        <v>272</v>
      </c>
      <c r="J213" s="134">
        <v>1</v>
      </c>
      <c r="K213" s="156"/>
      <c r="L213" s="33" t="s">
        <v>438</v>
      </c>
      <c r="M213" s="34"/>
      <c r="N213" s="34"/>
      <c r="O213" s="34"/>
      <c r="P213" s="34" t="s">
        <v>30</v>
      </c>
    </row>
    <row r="214" spans="1:16" s="135" customFormat="1" ht="12.75" customHeight="1" x14ac:dyDescent="0.2">
      <c r="A214" s="28" t="s">
        <v>439</v>
      </c>
      <c r="B214" s="134">
        <v>54</v>
      </c>
      <c r="C214" s="134">
        <v>30</v>
      </c>
      <c r="D214" s="134">
        <v>24</v>
      </c>
      <c r="E214" s="134">
        <v>31</v>
      </c>
      <c r="F214" s="134">
        <v>27</v>
      </c>
      <c r="G214" s="134">
        <v>91</v>
      </c>
      <c r="H214" s="134">
        <v>37</v>
      </c>
      <c r="I214" s="134">
        <v>54</v>
      </c>
      <c r="J214" s="134">
        <v>0</v>
      </c>
      <c r="K214" s="156"/>
      <c r="L214" s="33" t="s">
        <v>440</v>
      </c>
      <c r="M214" s="34"/>
      <c r="N214" s="34"/>
      <c r="O214" s="34"/>
      <c r="P214" s="34" t="s">
        <v>30</v>
      </c>
    </row>
    <row r="215" spans="1:16" s="6" customFormat="1" ht="12.75" customHeight="1" x14ac:dyDescent="0.2">
      <c r="A215" s="21" t="s">
        <v>441</v>
      </c>
      <c r="B215" s="133">
        <v>1945</v>
      </c>
      <c r="C215" s="133">
        <v>1000</v>
      </c>
      <c r="D215" s="133">
        <v>945</v>
      </c>
      <c r="E215" s="133">
        <v>1223</v>
      </c>
      <c r="F215" s="133">
        <v>877</v>
      </c>
      <c r="G215" s="133">
        <v>3233</v>
      </c>
      <c r="H215" s="133">
        <v>1545</v>
      </c>
      <c r="I215" s="133">
        <v>1688</v>
      </c>
      <c r="J215" s="133">
        <v>6</v>
      </c>
      <c r="K215" s="156"/>
      <c r="L215" s="25" t="s">
        <v>442</v>
      </c>
      <c r="M215" s="34"/>
      <c r="N215" s="34"/>
      <c r="O215" s="34" t="s">
        <v>30</v>
      </c>
      <c r="P215" s="34"/>
    </row>
    <row r="216" spans="1:16" s="6" customFormat="1" ht="12.75" customHeight="1" x14ac:dyDescent="0.2">
      <c r="A216" s="28" t="s">
        <v>443</v>
      </c>
      <c r="B216" s="134">
        <v>179</v>
      </c>
      <c r="C216" s="134">
        <v>94</v>
      </c>
      <c r="D216" s="134">
        <v>85</v>
      </c>
      <c r="E216" s="134">
        <v>107</v>
      </c>
      <c r="F216" s="134">
        <v>79</v>
      </c>
      <c r="G216" s="134">
        <v>345</v>
      </c>
      <c r="H216" s="134">
        <v>159</v>
      </c>
      <c r="I216" s="134">
        <v>186</v>
      </c>
      <c r="J216" s="134">
        <v>2</v>
      </c>
      <c r="K216" s="156"/>
      <c r="L216" s="33" t="s">
        <v>444</v>
      </c>
      <c r="M216" s="34"/>
      <c r="N216" s="34"/>
      <c r="O216" s="34"/>
      <c r="P216" s="34" t="s">
        <v>30</v>
      </c>
    </row>
    <row r="217" spans="1:16" s="6" customFormat="1" ht="12.75" customHeight="1" x14ac:dyDescent="0.2">
      <c r="A217" s="28" t="s">
        <v>445</v>
      </c>
      <c r="B217" s="134">
        <v>54</v>
      </c>
      <c r="C217" s="134">
        <v>21</v>
      </c>
      <c r="D217" s="134">
        <v>33</v>
      </c>
      <c r="E217" s="134">
        <v>37</v>
      </c>
      <c r="F217" s="134">
        <v>23</v>
      </c>
      <c r="G217" s="134">
        <v>120</v>
      </c>
      <c r="H217" s="134">
        <v>65</v>
      </c>
      <c r="I217" s="134">
        <v>55</v>
      </c>
      <c r="J217" s="134">
        <v>1</v>
      </c>
      <c r="K217" s="156"/>
      <c r="L217" s="33" t="s">
        <v>446</v>
      </c>
      <c r="M217" s="34"/>
      <c r="N217" s="34"/>
      <c r="O217" s="34"/>
      <c r="P217" s="34" t="s">
        <v>30</v>
      </c>
    </row>
    <row r="218" spans="1:16" s="27" customFormat="1" ht="12.75" customHeight="1" x14ac:dyDescent="0.2">
      <c r="A218" s="28" t="s">
        <v>447</v>
      </c>
      <c r="B218" s="134">
        <v>188</v>
      </c>
      <c r="C218" s="134">
        <v>102</v>
      </c>
      <c r="D218" s="134">
        <v>86</v>
      </c>
      <c r="E218" s="134">
        <v>124</v>
      </c>
      <c r="F218" s="134">
        <v>85</v>
      </c>
      <c r="G218" s="134">
        <v>267</v>
      </c>
      <c r="H218" s="134">
        <v>127</v>
      </c>
      <c r="I218" s="134">
        <v>140</v>
      </c>
      <c r="J218" s="134">
        <v>0</v>
      </c>
      <c r="K218" s="156"/>
      <c r="L218" s="33" t="s">
        <v>448</v>
      </c>
      <c r="M218" s="34"/>
      <c r="N218" s="34"/>
      <c r="O218" s="34"/>
      <c r="P218" s="34" t="s">
        <v>30</v>
      </c>
    </row>
    <row r="219" spans="1:16" s="27" customFormat="1" ht="12.75" customHeight="1" x14ac:dyDescent="0.2">
      <c r="A219" s="28" t="s">
        <v>449</v>
      </c>
      <c r="B219" s="134">
        <v>271</v>
      </c>
      <c r="C219" s="134">
        <v>153</v>
      </c>
      <c r="D219" s="134">
        <v>118</v>
      </c>
      <c r="E219" s="134">
        <v>174</v>
      </c>
      <c r="F219" s="134">
        <v>122</v>
      </c>
      <c r="G219" s="134">
        <v>300</v>
      </c>
      <c r="H219" s="134">
        <v>157</v>
      </c>
      <c r="I219" s="134">
        <v>143</v>
      </c>
      <c r="J219" s="134">
        <v>0</v>
      </c>
      <c r="K219" s="156"/>
      <c r="L219" s="33" t="s">
        <v>450</v>
      </c>
      <c r="M219" s="34"/>
      <c r="N219" s="34"/>
      <c r="O219" s="34"/>
      <c r="P219" s="34" t="s">
        <v>30</v>
      </c>
    </row>
    <row r="220" spans="1:16" s="6" customFormat="1" ht="12.75" customHeight="1" x14ac:dyDescent="0.2">
      <c r="A220" s="28" t="s">
        <v>451</v>
      </c>
      <c r="B220" s="134">
        <v>175</v>
      </c>
      <c r="C220" s="134">
        <v>91</v>
      </c>
      <c r="D220" s="134">
        <v>84</v>
      </c>
      <c r="E220" s="134">
        <v>114</v>
      </c>
      <c r="F220" s="134">
        <v>76</v>
      </c>
      <c r="G220" s="134">
        <v>316</v>
      </c>
      <c r="H220" s="134">
        <v>164</v>
      </c>
      <c r="I220" s="134">
        <v>152</v>
      </c>
      <c r="J220" s="134">
        <v>0</v>
      </c>
      <c r="K220" s="156"/>
      <c r="L220" s="33" t="s">
        <v>452</v>
      </c>
      <c r="M220" s="34"/>
      <c r="N220" s="34"/>
      <c r="O220" s="34"/>
      <c r="P220" s="34" t="s">
        <v>30</v>
      </c>
    </row>
    <row r="221" spans="1:16" s="6" customFormat="1" ht="12.75" customHeight="1" x14ac:dyDescent="0.2">
      <c r="A221" s="28" t="s">
        <v>453</v>
      </c>
      <c r="B221" s="134">
        <v>55</v>
      </c>
      <c r="C221" s="134">
        <v>24</v>
      </c>
      <c r="D221" s="134">
        <v>31</v>
      </c>
      <c r="E221" s="134">
        <v>38</v>
      </c>
      <c r="F221" s="134">
        <v>29</v>
      </c>
      <c r="G221" s="134">
        <v>155</v>
      </c>
      <c r="H221" s="134">
        <v>88</v>
      </c>
      <c r="I221" s="134">
        <v>67</v>
      </c>
      <c r="J221" s="134">
        <v>0</v>
      </c>
      <c r="K221" s="156"/>
      <c r="L221" s="33" t="s">
        <v>454</v>
      </c>
      <c r="M221" s="34"/>
      <c r="N221" s="34"/>
      <c r="O221" s="34"/>
      <c r="P221" s="34" t="s">
        <v>30</v>
      </c>
    </row>
    <row r="222" spans="1:16" s="6" customFormat="1" ht="12.75" customHeight="1" x14ac:dyDescent="0.2">
      <c r="A222" s="28" t="s">
        <v>455</v>
      </c>
      <c r="B222" s="134">
        <v>111</v>
      </c>
      <c r="C222" s="134">
        <v>55</v>
      </c>
      <c r="D222" s="134">
        <v>56</v>
      </c>
      <c r="E222" s="134">
        <v>77</v>
      </c>
      <c r="F222" s="134">
        <v>61</v>
      </c>
      <c r="G222" s="134">
        <v>342</v>
      </c>
      <c r="H222" s="134">
        <v>155</v>
      </c>
      <c r="I222" s="134">
        <v>187</v>
      </c>
      <c r="J222" s="134">
        <v>2</v>
      </c>
      <c r="K222" s="156"/>
      <c r="L222" s="33" t="s">
        <v>456</v>
      </c>
      <c r="M222" s="34"/>
      <c r="N222" s="34"/>
      <c r="O222" s="34"/>
      <c r="P222" s="34" t="s">
        <v>30</v>
      </c>
    </row>
    <row r="223" spans="1:16" s="6" customFormat="1" ht="12.75" customHeight="1" x14ac:dyDescent="0.2">
      <c r="A223" s="28" t="s">
        <v>457</v>
      </c>
      <c r="B223" s="134">
        <v>42</v>
      </c>
      <c r="C223" s="134">
        <v>21</v>
      </c>
      <c r="D223" s="134">
        <v>21</v>
      </c>
      <c r="E223" s="134">
        <v>28</v>
      </c>
      <c r="F223" s="134">
        <v>21</v>
      </c>
      <c r="G223" s="134">
        <v>94</v>
      </c>
      <c r="H223" s="134">
        <v>50</v>
      </c>
      <c r="I223" s="134">
        <v>44</v>
      </c>
      <c r="J223" s="134">
        <v>0</v>
      </c>
      <c r="K223" s="156"/>
      <c r="L223" s="33" t="s">
        <v>458</v>
      </c>
      <c r="M223" s="34"/>
      <c r="N223" s="34"/>
      <c r="O223" s="34"/>
      <c r="P223" s="34" t="s">
        <v>30</v>
      </c>
    </row>
    <row r="224" spans="1:16" s="6" customFormat="1" ht="12.75" customHeight="1" x14ac:dyDescent="0.2">
      <c r="A224" s="28" t="s">
        <v>459</v>
      </c>
      <c r="B224" s="134">
        <v>206</v>
      </c>
      <c r="C224" s="134">
        <v>114</v>
      </c>
      <c r="D224" s="134">
        <v>92</v>
      </c>
      <c r="E224" s="134">
        <v>109</v>
      </c>
      <c r="F224" s="134">
        <v>78</v>
      </c>
      <c r="G224" s="134">
        <v>244</v>
      </c>
      <c r="H224" s="134">
        <v>118</v>
      </c>
      <c r="I224" s="134">
        <v>126</v>
      </c>
      <c r="J224" s="134">
        <v>0</v>
      </c>
      <c r="K224" s="156"/>
      <c r="L224" s="33" t="s">
        <v>460</v>
      </c>
      <c r="M224" s="34"/>
      <c r="N224" s="34"/>
      <c r="O224" s="34"/>
      <c r="P224" s="34" t="s">
        <v>30</v>
      </c>
    </row>
    <row r="225" spans="1:16" s="6" customFormat="1" ht="12.75" customHeight="1" x14ac:dyDescent="0.2">
      <c r="A225" s="28" t="s">
        <v>461</v>
      </c>
      <c r="B225" s="134">
        <v>185</v>
      </c>
      <c r="C225" s="134">
        <v>76</v>
      </c>
      <c r="D225" s="134">
        <v>109</v>
      </c>
      <c r="E225" s="134">
        <v>125</v>
      </c>
      <c r="F225" s="134">
        <v>88</v>
      </c>
      <c r="G225" s="134">
        <v>304</v>
      </c>
      <c r="H225" s="134">
        <v>135</v>
      </c>
      <c r="I225" s="134">
        <v>169</v>
      </c>
      <c r="J225" s="134">
        <v>0</v>
      </c>
      <c r="K225" s="156"/>
      <c r="L225" s="33" t="s">
        <v>462</v>
      </c>
      <c r="M225" s="34"/>
      <c r="N225" s="34"/>
      <c r="O225" s="34"/>
      <c r="P225" s="34" t="s">
        <v>30</v>
      </c>
    </row>
    <row r="226" spans="1:16" s="6" customFormat="1" ht="12.75" customHeight="1" x14ac:dyDescent="0.2">
      <c r="A226" s="28" t="s">
        <v>463</v>
      </c>
      <c r="B226" s="134">
        <v>479</v>
      </c>
      <c r="C226" s="134">
        <v>249</v>
      </c>
      <c r="D226" s="134">
        <v>230</v>
      </c>
      <c r="E226" s="134">
        <v>290</v>
      </c>
      <c r="F226" s="134">
        <v>215</v>
      </c>
      <c r="G226" s="134">
        <v>746</v>
      </c>
      <c r="H226" s="134">
        <v>327</v>
      </c>
      <c r="I226" s="134">
        <v>419</v>
      </c>
      <c r="J226" s="134">
        <v>1</v>
      </c>
      <c r="K226" s="156"/>
      <c r="L226" s="33" t="s">
        <v>464</v>
      </c>
      <c r="M226" s="34"/>
      <c r="N226" s="34"/>
      <c r="O226" s="34"/>
      <c r="P226" s="34" t="s">
        <v>30</v>
      </c>
    </row>
    <row r="227" spans="1:16" s="6" customFormat="1" ht="12.75" customHeight="1" x14ac:dyDescent="0.2">
      <c r="A227" s="37" t="s">
        <v>465</v>
      </c>
      <c r="B227" s="133">
        <v>21449</v>
      </c>
      <c r="C227" s="133">
        <v>11017</v>
      </c>
      <c r="D227" s="133">
        <v>10432</v>
      </c>
      <c r="E227" s="133">
        <v>12576</v>
      </c>
      <c r="F227" s="133">
        <v>8596</v>
      </c>
      <c r="G227" s="133">
        <v>20988</v>
      </c>
      <c r="H227" s="133">
        <v>10227</v>
      </c>
      <c r="I227" s="133">
        <v>10761</v>
      </c>
      <c r="J227" s="133">
        <v>56</v>
      </c>
      <c r="K227" s="156"/>
      <c r="L227" s="25" t="s">
        <v>466</v>
      </c>
      <c r="M227" s="34"/>
      <c r="N227" s="34" t="s">
        <v>30</v>
      </c>
      <c r="O227" s="34" t="s">
        <v>30</v>
      </c>
      <c r="P227" s="34"/>
    </row>
    <row r="228" spans="1:16" s="6" customFormat="1" ht="12.75" customHeight="1" x14ac:dyDescent="0.2">
      <c r="A228" s="28" t="s">
        <v>467</v>
      </c>
      <c r="B228" s="134">
        <v>2021</v>
      </c>
      <c r="C228" s="134">
        <v>1049</v>
      </c>
      <c r="D228" s="134">
        <v>972</v>
      </c>
      <c r="E228" s="134">
        <v>1300</v>
      </c>
      <c r="F228" s="134">
        <v>830</v>
      </c>
      <c r="G228" s="134">
        <v>1724</v>
      </c>
      <c r="H228" s="134">
        <v>859</v>
      </c>
      <c r="I228" s="134">
        <v>865</v>
      </c>
      <c r="J228" s="134">
        <v>6</v>
      </c>
      <c r="K228" s="156"/>
      <c r="L228" s="33" t="s">
        <v>468</v>
      </c>
      <c r="M228" s="34"/>
      <c r="N228" s="34"/>
      <c r="O228" s="34"/>
      <c r="P228" s="34" t="s">
        <v>30</v>
      </c>
    </row>
    <row r="229" spans="1:16" s="27" customFormat="1" ht="12.75" customHeight="1" x14ac:dyDescent="0.2">
      <c r="A229" s="28" t="s">
        <v>469</v>
      </c>
      <c r="B229" s="134">
        <v>1752</v>
      </c>
      <c r="C229" s="134">
        <v>916</v>
      </c>
      <c r="D229" s="134">
        <v>836</v>
      </c>
      <c r="E229" s="134">
        <v>991</v>
      </c>
      <c r="F229" s="134">
        <v>690</v>
      </c>
      <c r="G229" s="134">
        <v>2304</v>
      </c>
      <c r="H229" s="134">
        <v>1150</v>
      </c>
      <c r="I229" s="134">
        <v>1154</v>
      </c>
      <c r="J229" s="134">
        <v>4</v>
      </c>
      <c r="K229" s="156"/>
      <c r="L229" s="33" t="s">
        <v>470</v>
      </c>
      <c r="M229" s="34"/>
      <c r="N229" s="34"/>
      <c r="O229" s="34"/>
      <c r="P229" s="34" t="s">
        <v>30</v>
      </c>
    </row>
    <row r="230" spans="1:16" s="6" customFormat="1" ht="12.75" customHeight="1" x14ac:dyDescent="0.2">
      <c r="A230" s="28" t="s">
        <v>471</v>
      </c>
      <c r="B230" s="134">
        <v>5646</v>
      </c>
      <c r="C230" s="134">
        <v>2869</v>
      </c>
      <c r="D230" s="134">
        <v>2777</v>
      </c>
      <c r="E230" s="134">
        <v>2806</v>
      </c>
      <c r="F230" s="134">
        <v>1971</v>
      </c>
      <c r="G230" s="134">
        <v>6511</v>
      </c>
      <c r="H230" s="134">
        <v>3013</v>
      </c>
      <c r="I230" s="134">
        <v>3498</v>
      </c>
      <c r="J230" s="134">
        <v>17</v>
      </c>
      <c r="K230" s="156"/>
      <c r="L230" s="33" t="s">
        <v>472</v>
      </c>
      <c r="M230" s="34"/>
      <c r="N230" s="34"/>
      <c r="O230" s="34"/>
      <c r="P230" s="34" t="s">
        <v>30</v>
      </c>
    </row>
    <row r="231" spans="1:16" s="6" customFormat="1" ht="12.75" customHeight="1" x14ac:dyDescent="0.2">
      <c r="A231" s="28" t="s">
        <v>473</v>
      </c>
      <c r="B231" s="134">
        <v>2333</v>
      </c>
      <c r="C231" s="134">
        <v>1247</v>
      </c>
      <c r="D231" s="134">
        <v>1086</v>
      </c>
      <c r="E231" s="134">
        <v>1505</v>
      </c>
      <c r="F231" s="134">
        <v>1007</v>
      </c>
      <c r="G231" s="134">
        <v>2078</v>
      </c>
      <c r="H231" s="134">
        <v>1068</v>
      </c>
      <c r="I231" s="134">
        <v>1010</v>
      </c>
      <c r="J231" s="134">
        <v>6</v>
      </c>
      <c r="K231" s="156"/>
      <c r="L231" s="33" t="s">
        <v>474</v>
      </c>
      <c r="M231" s="34"/>
      <c r="N231" s="34"/>
      <c r="O231" s="34"/>
      <c r="P231" s="34" t="s">
        <v>30</v>
      </c>
    </row>
    <row r="232" spans="1:16" s="6" customFormat="1" ht="12.75" customHeight="1" x14ac:dyDescent="0.2">
      <c r="A232" s="28" t="s">
        <v>475</v>
      </c>
      <c r="B232" s="134">
        <v>721</v>
      </c>
      <c r="C232" s="134">
        <v>350</v>
      </c>
      <c r="D232" s="134">
        <v>371</v>
      </c>
      <c r="E232" s="134">
        <v>427</v>
      </c>
      <c r="F232" s="134">
        <v>351</v>
      </c>
      <c r="G232" s="134">
        <v>755</v>
      </c>
      <c r="H232" s="134">
        <v>374</v>
      </c>
      <c r="I232" s="134">
        <v>381</v>
      </c>
      <c r="J232" s="134">
        <v>1</v>
      </c>
      <c r="K232" s="156"/>
      <c r="L232" s="33" t="s">
        <v>476</v>
      </c>
      <c r="M232" s="34"/>
      <c r="N232" s="34"/>
      <c r="O232" s="34"/>
      <c r="P232" s="34" t="s">
        <v>30</v>
      </c>
    </row>
    <row r="233" spans="1:16" s="135" customFormat="1" ht="12.75" customHeight="1" x14ac:dyDescent="0.2">
      <c r="A233" s="28" t="s">
        <v>477</v>
      </c>
      <c r="B233" s="136">
        <v>1822</v>
      </c>
      <c r="C233" s="136">
        <v>925</v>
      </c>
      <c r="D233" s="136">
        <v>897</v>
      </c>
      <c r="E233" s="136">
        <v>979</v>
      </c>
      <c r="F233" s="136">
        <v>693</v>
      </c>
      <c r="G233" s="136">
        <v>1358</v>
      </c>
      <c r="H233" s="136">
        <v>701</v>
      </c>
      <c r="I233" s="136">
        <v>657</v>
      </c>
      <c r="J233" s="136">
        <v>3</v>
      </c>
      <c r="K233" s="156"/>
      <c r="L233" s="33" t="s">
        <v>478</v>
      </c>
      <c r="M233" s="34"/>
      <c r="N233" s="34"/>
      <c r="O233" s="34"/>
      <c r="P233" s="34" t="s">
        <v>30</v>
      </c>
    </row>
    <row r="234" spans="1:16" s="135" customFormat="1" ht="12.75" customHeight="1" x14ac:dyDescent="0.2">
      <c r="A234" s="28" t="s">
        <v>479</v>
      </c>
      <c r="B234" s="134">
        <v>1484</v>
      </c>
      <c r="C234" s="134">
        <v>761</v>
      </c>
      <c r="D234" s="134">
        <v>723</v>
      </c>
      <c r="E234" s="134">
        <v>809</v>
      </c>
      <c r="F234" s="134">
        <v>605</v>
      </c>
      <c r="G234" s="134">
        <v>1797</v>
      </c>
      <c r="H234" s="134">
        <v>843</v>
      </c>
      <c r="I234" s="134">
        <v>954</v>
      </c>
      <c r="J234" s="134">
        <v>2</v>
      </c>
      <c r="K234" s="156"/>
      <c r="L234" s="33" t="s">
        <v>480</v>
      </c>
      <c r="M234" s="34"/>
      <c r="N234" s="34"/>
      <c r="O234" s="34"/>
      <c r="P234" s="34" t="s">
        <v>30</v>
      </c>
    </row>
    <row r="235" spans="1:16" s="6" customFormat="1" ht="12.75" customHeight="1" x14ac:dyDescent="0.2">
      <c r="A235" s="28" t="s">
        <v>481</v>
      </c>
      <c r="B235" s="134">
        <v>4348</v>
      </c>
      <c r="C235" s="134">
        <v>2229</v>
      </c>
      <c r="D235" s="134">
        <v>2119</v>
      </c>
      <c r="E235" s="134">
        <v>2912</v>
      </c>
      <c r="F235" s="134">
        <v>1861</v>
      </c>
      <c r="G235" s="134">
        <v>3265</v>
      </c>
      <c r="H235" s="134">
        <v>1589</v>
      </c>
      <c r="I235" s="134">
        <v>1676</v>
      </c>
      <c r="J235" s="134">
        <v>12</v>
      </c>
      <c r="K235" s="156"/>
      <c r="L235" s="33" t="s">
        <v>482</v>
      </c>
      <c r="M235" s="34"/>
      <c r="N235" s="34"/>
      <c r="O235" s="34"/>
      <c r="P235" s="34" t="s">
        <v>30</v>
      </c>
    </row>
    <row r="236" spans="1:16" s="6" customFormat="1" ht="12.75" customHeight="1" x14ac:dyDescent="0.2">
      <c r="A236" s="28" t="s">
        <v>483</v>
      </c>
      <c r="B236" s="134">
        <v>1322</v>
      </c>
      <c r="C236" s="134">
        <v>671</v>
      </c>
      <c r="D236" s="134">
        <v>651</v>
      </c>
      <c r="E236" s="134">
        <v>847</v>
      </c>
      <c r="F236" s="134">
        <v>588</v>
      </c>
      <c r="G236" s="134">
        <v>1196</v>
      </c>
      <c r="H236" s="134">
        <v>630</v>
      </c>
      <c r="I236" s="134">
        <v>566</v>
      </c>
      <c r="J236" s="134">
        <v>5</v>
      </c>
      <c r="K236" s="156"/>
      <c r="L236" s="33" t="s">
        <v>484</v>
      </c>
      <c r="M236" s="34"/>
      <c r="N236" s="34"/>
      <c r="O236" s="34"/>
      <c r="P236" s="34" t="s">
        <v>30</v>
      </c>
    </row>
    <row r="237" spans="1:16" s="6" customFormat="1" ht="12.75" customHeight="1" x14ac:dyDescent="0.2">
      <c r="A237" s="37" t="s">
        <v>485</v>
      </c>
      <c r="B237" s="133">
        <v>8165</v>
      </c>
      <c r="C237" s="133">
        <v>4166</v>
      </c>
      <c r="D237" s="133">
        <v>3999</v>
      </c>
      <c r="E237" s="133">
        <v>5386</v>
      </c>
      <c r="F237" s="133">
        <v>3691</v>
      </c>
      <c r="G237" s="133">
        <v>9173</v>
      </c>
      <c r="H237" s="133">
        <v>4673</v>
      </c>
      <c r="I237" s="133">
        <v>4500</v>
      </c>
      <c r="J237" s="133">
        <v>30</v>
      </c>
      <c r="K237" s="156"/>
      <c r="L237" s="25" t="s">
        <v>486</v>
      </c>
      <c r="M237" s="34"/>
      <c r="N237" s="34" t="s">
        <v>30</v>
      </c>
      <c r="O237" s="34" t="s">
        <v>30</v>
      </c>
      <c r="P237" s="34"/>
    </row>
    <row r="238" spans="1:16" s="6" customFormat="1" ht="12.75" customHeight="1" x14ac:dyDescent="0.2">
      <c r="A238" s="28" t="s">
        <v>487</v>
      </c>
      <c r="B238" s="134">
        <v>164</v>
      </c>
      <c r="C238" s="134">
        <v>82</v>
      </c>
      <c r="D238" s="134">
        <v>82</v>
      </c>
      <c r="E238" s="134">
        <v>94</v>
      </c>
      <c r="F238" s="134">
        <v>64</v>
      </c>
      <c r="G238" s="134">
        <v>192</v>
      </c>
      <c r="H238" s="134">
        <v>95</v>
      </c>
      <c r="I238" s="134">
        <v>97</v>
      </c>
      <c r="J238" s="134">
        <v>0</v>
      </c>
      <c r="K238" s="156"/>
      <c r="L238" s="33" t="s">
        <v>488</v>
      </c>
      <c r="M238" s="34"/>
      <c r="N238" s="34"/>
      <c r="O238" s="34"/>
      <c r="P238" s="34" t="s">
        <v>30</v>
      </c>
    </row>
    <row r="239" spans="1:16" s="27" customFormat="1" ht="12.75" customHeight="1" x14ac:dyDescent="0.2">
      <c r="A239" s="28" t="s">
        <v>489</v>
      </c>
      <c r="B239" s="134">
        <v>1783</v>
      </c>
      <c r="C239" s="134">
        <v>912</v>
      </c>
      <c r="D239" s="134">
        <v>871</v>
      </c>
      <c r="E239" s="134">
        <v>1169</v>
      </c>
      <c r="F239" s="134">
        <v>807</v>
      </c>
      <c r="G239" s="134">
        <v>2068</v>
      </c>
      <c r="H239" s="134">
        <v>1036</v>
      </c>
      <c r="I239" s="134">
        <v>1032</v>
      </c>
      <c r="J239" s="134">
        <v>4</v>
      </c>
      <c r="K239" s="156"/>
      <c r="L239" s="33" t="s">
        <v>490</v>
      </c>
      <c r="M239" s="34"/>
      <c r="N239" s="34"/>
      <c r="O239" s="34"/>
      <c r="P239" s="34" t="s">
        <v>30</v>
      </c>
    </row>
    <row r="240" spans="1:16" s="27" customFormat="1" ht="12.75" customHeight="1" x14ac:dyDescent="0.2">
      <c r="A240" s="28" t="s">
        <v>491</v>
      </c>
      <c r="B240" s="134">
        <v>822</v>
      </c>
      <c r="C240" s="134">
        <v>413</v>
      </c>
      <c r="D240" s="134">
        <v>409</v>
      </c>
      <c r="E240" s="134">
        <v>539</v>
      </c>
      <c r="F240" s="134">
        <v>343</v>
      </c>
      <c r="G240" s="134">
        <v>1051</v>
      </c>
      <c r="H240" s="134">
        <v>523</v>
      </c>
      <c r="I240" s="134">
        <v>528</v>
      </c>
      <c r="J240" s="134">
        <v>5</v>
      </c>
      <c r="K240" s="156"/>
      <c r="L240" s="33" t="s">
        <v>492</v>
      </c>
      <c r="M240" s="34"/>
      <c r="N240" s="34"/>
      <c r="O240" s="34"/>
      <c r="P240" s="34" t="s">
        <v>30</v>
      </c>
    </row>
    <row r="241" spans="1:16" s="6" customFormat="1" ht="12.75" customHeight="1" x14ac:dyDescent="0.2">
      <c r="A241" s="28" t="s">
        <v>493</v>
      </c>
      <c r="B241" s="134">
        <v>774</v>
      </c>
      <c r="C241" s="134">
        <v>388</v>
      </c>
      <c r="D241" s="134">
        <v>386</v>
      </c>
      <c r="E241" s="134">
        <v>553</v>
      </c>
      <c r="F241" s="134">
        <v>340</v>
      </c>
      <c r="G241" s="134">
        <v>812</v>
      </c>
      <c r="H241" s="134">
        <v>447</v>
      </c>
      <c r="I241" s="134">
        <v>365</v>
      </c>
      <c r="J241" s="134">
        <v>4</v>
      </c>
      <c r="K241" s="156"/>
      <c r="L241" s="33" t="s">
        <v>494</v>
      </c>
      <c r="M241" s="34"/>
      <c r="N241" s="34"/>
      <c r="O241" s="34"/>
      <c r="P241" s="34" t="s">
        <v>30</v>
      </c>
    </row>
    <row r="242" spans="1:16" s="6" customFormat="1" ht="12.75" customHeight="1" x14ac:dyDescent="0.2">
      <c r="A242" s="28" t="s">
        <v>495</v>
      </c>
      <c r="B242" s="134">
        <v>656</v>
      </c>
      <c r="C242" s="134">
        <v>345</v>
      </c>
      <c r="D242" s="134">
        <v>311</v>
      </c>
      <c r="E242" s="134">
        <v>410</v>
      </c>
      <c r="F242" s="134">
        <v>286</v>
      </c>
      <c r="G242" s="134">
        <v>635</v>
      </c>
      <c r="H242" s="134">
        <v>327</v>
      </c>
      <c r="I242" s="134">
        <v>308</v>
      </c>
      <c r="J242" s="134">
        <v>4</v>
      </c>
      <c r="K242" s="156"/>
      <c r="L242" s="33" t="s">
        <v>496</v>
      </c>
      <c r="M242" s="34"/>
      <c r="N242" s="34"/>
      <c r="O242" s="34"/>
      <c r="P242" s="34" t="s">
        <v>30</v>
      </c>
    </row>
    <row r="243" spans="1:16" s="6" customFormat="1" ht="12.75" customHeight="1" x14ac:dyDescent="0.2">
      <c r="A243" s="28" t="s">
        <v>497</v>
      </c>
      <c r="B243" s="134">
        <v>552</v>
      </c>
      <c r="C243" s="134">
        <v>278</v>
      </c>
      <c r="D243" s="134">
        <v>274</v>
      </c>
      <c r="E243" s="134">
        <v>373</v>
      </c>
      <c r="F243" s="134">
        <v>267</v>
      </c>
      <c r="G243" s="134">
        <v>770</v>
      </c>
      <c r="H243" s="134">
        <v>369</v>
      </c>
      <c r="I243" s="134">
        <v>401</v>
      </c>
      <c r="J243" s="134">
        <v>1</v>
      </c>
      <c r="K243" s="156"/>
      <c r="L243" s="33" t="s">
        <v>498</v>
      </c>
      <c r="M243" s="34"/>
      <c r="N243" s="34"/>
      <c r="O243" s="34"/>
      <c r="P243" s="34" t="s">
        <v>30</v>
      </c>
    </row>
    <row r="244" spans="1:16" s="6" customFormat="1" ht="12.75" customHeight="1" x14ac:dyDescent="0.2">
      <c r="A244" s="28" t="s">
        <v>499</v>
      </c>
      <c r="B244" s="134">
        <v>1850</v>
      </c>
      <c r="C244" s="134">
        <v>971</v>
      </c>
      <c r="D244" s="134">
        <v>879</v>
      </c>
      <c r="E244" s="134">
        <v>1192</v>
      </c>
      <c r="F244" s="134">
        <v>829</v>
      </c>
      <c r="G244" s="134">
        <v>1650</v>
      </c>
      <c r="H244" s="134">
        <v>873</v>
      </c>
      <c r="I244" s="134">
        <v>777</v>
      </c>
      <c r="J244" s="134">
        <v>8</v>
      </c>
      <c r="K244" s="156"/>
      <c r="L244" s="33" t="s">
        <v>500</v>
      </c>
      <c r="M244" s="34"/>
      <c r="N244" s="34"/>
      <c r="O244" s="34"/>
      <c r="P244" s="34" t="s">
        <v>30</v>
      </c>
    </row>
    <row r="245" spans="1:16" s="6" customFormat="1" ht="12.75" customHeight="1" x14ac:dyDescent="0.2">
      <c r="A245" s="28" t="s">
        <v>501</v>
      </c>
      <c r="B245" s="134">
        <v>475</v>
      </c>
      <c r="C245" s="134">
        <v>233</v>
      </c>
      <c r="D245" s="134">
        <v>242</v>
      </c>
      <c r="E245" s="134">
        <v>324</v>
      </c>
      <c r="F245" s="134">
        <v>240</v>
      </c>
      <c r="G245" s="134">
        <v>566</v>
      </c>
      <c r="H245" s="134">
        <v>283</v>
      </c>
      <c r="I245" s="134">
        <v>283</v>
      </c>
      <c r="J245" s="134">
        <v>1</v>
      </c>
      <c r="K245" s="156"/>
      <c r="L245" s="33" t="s">
        <v>502</v>
      </c>
      <c r="M245" s="34"/>
      <c r="N245" s="34"/>
      <c r="O245" s="34"/>
      <c r="P245" s="34" t="s">
        <v>30</v>
      </c>
    </row>
    <row r="246" spans="1:16" s="27" customFormat="1" ht="12.75" customHeight="1" x14ac:dyDescent="0.2">
      <c r="A246" s="28" t="s">
        <v>503</v>
      </c>
      <c r="B246" s="134">
        <v>1089</v>
      </c>
      <c r="C246" s="134">
        <v>544</v>
      </c>
      <c r="D246" s="134">
        <v>545</v>
      </c>
      <c r="E246" s="134">
        <v>732</v>
      </c>
      <c r="F246" s="134">
        <v>515</v>
      </c>
      <c r="G246" s="134">
        <v>1429</v>
      </c>
      <c r="H246" s="134">
        <v>720</v>
      </c>
      <c r="I246" s="134">
        <v>709</v>
      </c>
      <c r="J246" s="134">
        <v>3</v>
      </c>
      <c r="K246" s="156"/>
      <c r="L246" s="33" t="s">
        <v>504</v>
      </c>
      <c r="M246" s="34"/>
      <c r="N246" s="34"/>
      <c r="O246" s="34"/>
      <c r="P246" s="34" t="s">
        <v>30</v>
      </c>
    </row>
    <row r="247" spans="1:16" s="6" customFormat="1" ht="12.75" customHeight="1" x14ac:dyDescent="0.2">
      <c r="A247" s="21" t="s">
        <v>505</v>
      </c>
      <c r="B247" s="133">
        <v>3550</v>
      </c>
      <c r="C247" s="133">
        <v>1834</v>
      </c>
      <c r="D247" s="133">
        <v>1716</v>
      </c>
      <c r="E247" s="133">
        <v>2449</v>
      </c>
      <c r="F247" s="133">
        <v>1951</v>
      </c>
      <c r="G247" s="133">
        <v>7444</v>
      </c>
      <c r="H247" s="133">
        <v>3725</v>
      </c>
      <c r="I247" s="133">
        <v>3719</v>
      </c>
      <c r="J247" s="133">
        <v>10</v>
      </c>
      <c r="K247" s="156"/>
      <c r="L247" s="25" t="s">
        <v>506</v>
      </c>
      <c r="M247" s="34"/>
      <c r="N247" s="34" t="s">
        <v>30</v>
      </c>
      <c r="O247" s="34"/>
      <c r="P247" s="34"/>
    </row>
    <row r="248" spans="1:16" s="6" customFormat="1" ht="12.75" customHeight="1" x14ac:dyDescent="0.2">
      <c r="A248" s="21" t="s">
        <v>507</v>
      </c>
      <c r="B248" s="133">
        <v>796</v>
      </c>
      <c r="C248" s="133">
        <v>417</v>
      </c>
      <c r="D248" s="133">
        <v>379</v>
      </c>
      <c r="E248" s="133">
        <v>510</v>
      </c>
      <c r="F248" s="133">
        <v>413</v>
      </c>
      <c r="G248" s="133">
        <v>1331</v>
      </c>
      <c r="H248" s="133">
        <v>684</v>
      </c>
      <c r="I248" s="133">
        <v>647</v>
      </c>
      <c r="J248" s="133">
        <v>4</v>
      </c>
      <c r="K248" s="156"/>
      <c r="L248" s="25" t="s">
        <v>508</v>
      </c>
      <c r="M248" s="34"/>
      <c r="N248" s="34"/>
      <c r="O248" s="34" t="s">
        <v>30</v>
      </c>
      <c r="P248" s="34"/>
    </row>
    <row r="249" spans="1:16" s="6" customFormat="1" ht="12.75" customHeight="1" x14ac:dyDescent="0.2">
      <c r="A249" s="28" t="s">
        <v>509</v>
      </c>
      <c r="B249" s="134">
        <v>76</v>
      </c>
      <c r="C249" s="134">
        <v>45</v>
      </c>
      <c r="D249" s="134">
        <v>31</v>
      </c>
      <c r="E249" s="134">
        <v>62</v>
      </c>
      <c r="F249" s="134">
        <v>50</v>
      </c>
      <c r="G249" s="134">
        <v>159</v>
      </c>
      <c r="H249" s="134">
        <v>80</v>
      </c>
      <c r="I249" s="134">
        <v>79</v>
      </c>
      <c r="J249" s="134">
        <v>0</v>
      </c>
      <c r="K249" s="156"/>
      <c r="L249" s="33" t="s">
        <v>510</v>
      </c>
      <c r="M249" s="34"/>
      <c r="N249" s="34"/>
      <c r="O249" s="34"/>
      <c r="P249" s="34" t="s">
        <v>30</v>
      </c>
    </row>
    <row r="250" spans="1:16" s="6" customFormat="1" ht="12.75" customHeight="1" x14ac:dyDescent="0.2">
      <c r="A250" s="28" t="s">
        <v>511</v>
      </c>
      <c r="B250" s="134">
        <v>116</v>
      </c>
      <c r="C250" s="134">
        <v>60</v>
      </c>
      <c r="D250" s="134">
        <v>56</v>
      </c>
      <c r="E250" s="134">
        <v>82</v>
      </c>
      <c r="F250" s="134">
        <v>68</v>
      </c>
      <c r="G250" s="134">
        <v>218</v>
      </c>
      <c r="H250" s="134">
        <v>118</v>
      </c>
      <c r="I250" s="134">
        <v>100</v>
      </c>
      <c r="J250" s="134">
        <v>0</v>
      </c>
      <c r="K250" s="156"/>
      <c r="L250" s="33" t="s">
        <v>512</v>
      </c>
      <c r="M250" s="34"/>
      <c r="N250" s="34"/>
      <c r="O250" s="34"/>
      <c r="P250" s="34" t="s">
        <v>30</v>
      </c>
    </row>
    <row r="251" spans="1:16" s="6" customFormat="1" ht="12.75" customHeight="1" x14ac:dyDescent="0.2">
      <c r="A251" s="28" t="s">
        <v>513</v>
      </c>
      <c r="B251" s="134">
        <v>275</v>
      </c>
      <c r="C251" s="134">
        <v>144</v>
      </c>
      <c r="D251" s="134">
        <v>131</v>
      </c>
      <c r="E251" s="134">
        <v>122</v>
      </c>
      <c r="F251" s="134">
        <v>98</v>
      </c>
      <c r="G251" s="134">
        <v>363</v>
      </c>
      <c r="H251" s="134">
        <v>208</v>
      </c>
      <c r="I251" s="134">
        <v>155</v>
      </c>
      <c r="J251" s="134">
        <v>2</v>
      </c>
      <c r="K251" s="156"/>
      <c r="L251" s="33" t="s">
        <v>514</v>
      </c>
      <c r="M251" s="34"/>
      <c r="N251" s="34"/>
      <c r="O251" s="34"/>
      <c r="P251" s="34" t="s">
        <v>30</v>
      </c>
    </row>
    <row r="252" spans="1:16" s="6" customFormat="1" ht="12.75" customHeight="1" x14ac:dyDescent="0.2">
      <c r="A252" s="28" t="s">
        <v>515</v>
      </c>
      <c r="B252" s="134">
        <v>193</v>
      </c>
      <c r="C252" s="134">
        <v>101</v>
      </c>
      <c r="D252" s="134">
        <v>92</v>
      </c>
      <c r="E252" s="134">
        <v>143</v>
      </c>
      <c r="F252" s="134">
        <v>113</v>
      </c>
      <c r="G252" s="134">
        <v>405</v>
      </c>
      <c r="H252" s="134">
        <v>201</v>
      </c>
      <c r="I252" s="134">
        <v>204</v>
      </c>
      <c r="J252" s="134">
        <v>1</v>
      </c>
      <c r="K252" s="156"/>
      <c r="L252" s="33" t="s">
        <v>516</v>
      </c>
      <c r="M252" s="34"/>
      <c r="N252" s="34"/>
      <c r="O252" s="34"/>
      <c r="P252" s="34" t="s">
        <v>30</v>
      </c>
    </row>
    <row r="253" spans="1:16" s="6" customFormat="1" ht="12.75" customHeight="1" x14ac:dyDescent="0.2">
      <c r="A253" s="28" t="s">
        <v>517</v>
      </c>
      <c r="B253" s="134">
        <v>136</v>
      </c>
      <c r="C253" s="134">
        <v>67</v>
      </c>
      <c r="D253" s="134">
        <v>69</v>
      </c>
      <c r="E253" s="134">
        <v>101</v>
      </c>
      <c r="F253" s="134">
        <v>84</v>
      </c>
      <c r="G253" s="134">
        <v>186</v>
      </c>
      <c r="H253" s="134">
        <v>77</v>
      </c>
      <c r="I253" s="134">
        <v>109</v>
      </c>
      <c r="J253" s="134">
        <v>1</v>
      </c>
      <c r="K253" s="156"/>
      <c r="L253" s="33" t="s">
        <v>518</v>
      </c>
      <c r="M253" s="34"/>
      <c r="N253" s="34"/>
      <c r="O253" s="34"/>
      <c r="P253" s="34" t="s">
        <v>30</v>
      </c>
    </row>
    <row r="254" spans="1:16" s="135" customFormat="1" ht="12.75" customHeight="1" x14ac:dyDescent="0.2">
      <c r="A254" s="21" t="s">
        <v>519</v>
      </c>
      <c r="B254" s="133">
        <v>943</v>
      </c>
      <c r="C254" s="133">
        <v>474</v>
      </c>
      <c r="D254" s="133">
        <v>469</v>
      </c>
      <c r="E254" s="133">
        <v>664</v>
      </c>
      <c r="F254" s="133">
        <v>525</v>
      </c>
      <c r="G254" s="133">
        <v>2065</v>
      </c>
      <c r="H254" s="133">
        <v>1071</v>
      </c>
      <c r="I254" s="133">
        <v>994</v>
      </c>
      <c r="J254" s="133">
        <v>2</v>
      </c>
      <c r="K254" s="156"/>
      <c r="L254" s="25" t="s">
        <v>520</v>
      </c>
      <c r="M254" s="34"/>
      <c r="N254" s="34"/>
      <c r="O254" s="34" t="s">
        <v>30</v>
      </c>
      <c r="P254" s="34"/>
    </row>
    <row r="255" spans="1:16" s="6" customFormat="1" ht="12.75" customHeight="1" x14ac:dyDescent="0.2">
      <c r="A255" s="28" t="s">
        <v>521</v>
      </c>
      <c r="B255" s="134">
        <v>62</v>
      </c>
      <c r="C255" s="134">
        <v>37</v>
      </c>
      <c r="D255" s="134">
        <v>25</v>
      </c>
      <c r="E255" s="134">
        <v>41</v>
      </c>
      <c r="F255" s="134">
        <v>32</v>
      </c>
      <c r="G255" s="134">
        <v>148</v>
      </c>
      <c r="H255" s="134">
        <v>70</v>
      </c>
      <c r="I255" s="134">
        <v>78</v>
      </c>
      <c r="J255" s="134">
        <v>0</v>
      </c>
      <c r="K255" s="156"/>
      <c r="L255" s="33" t="s">
        <v>522</v>
      </c>
      <c r="M255" s="34"/>
      <c r="N255" s="34"/>
      <c r="O255" s="34"/>
      <c r="P255" s="34" t="s">
        <v>30</v>
      </c>
    </row>
    <row r="256" spans="1:16" s="6" customFormat="1" ht="12.75" customHeight="1" x14ac:dyDescent="0.2">
      <c r="A256" s="28" t="s">
        <v>523</v>
      </c>
      <c r="B256" s="134">
        <v>38</v>
      </c>
      <c r="C256" s="134">
        <v>22</v>
      </c>
      <c r="D256" s="134">
        <v>16</v>
      </c>
      <c r="E256" s="134">
        <v>30</v>
      </c>
      <c r="F256" s="134">
        <v>29</v>
      </c>
      <c r="G256" s="134">
        <v>108</v>
      </c>
      <c r="H256" s="134">
        <v>51</v>
      </c>
      <c r="I256" s="134">
        <v>57</v>
      </c>
      <c r="J256" s="134">
        <v>0</v>
      </c>
      <c r="K256" s="156"/>
      <c r="L256" s="33" t="s">
        <v>524</v>
      </c>
      <c r="M256" s="34"/>
      <c r="N256" s="34"/>
      <c r="O256" s="34"/>
      <c r="P256" s="34" t="s">
        <v>30</v>
      </c>
    </row>
    <row r="257" spans="1:16" s="6" customFormat="1" ht="12.75" customHeight="1" x14ac:dyDescent="0.2">
      <c r="A257" s="28" t="s">
        <v>525</v>
      </c>
      <c r="B257" s="134">
        <v>15</v>
      </c>
      <c r="C257" s="134">
        <v>5</v>
      </c>
      <c r="D257" s="134">
        <v>10</v>
      </c>
      <c r="E257" s="134">
        <v>13</v>
      </c>
      <c r="F257" s="134">
        <v>10</v>
      </c>
      <c r="G257" s="134">
        <v>45</v>
      </c>
      <c r="H257" s="134">
        <v>18</v>
      </c>
      <c r="I257" s="134">
        <v>27</v>
      </c>
      <c r="J257" s="134">
        <v>0</v>
      </c>
      <c r="K257" s="156"/>
      <c r="L257" s="33" t="s">
        <v>526</v>
      </c>
      <c r="M257" s="34"/>
      <c r="N257" s="34"/>
      <c r="O257" s="34"/>
      <c r="P257" s="34" t="s">
        <v>30</v>
      </c>
    </row>
    <row r="258" spans="1:16" s="6" customFormat="1" ht="12.75" customHeight="1" x14ac:dyDescent="0.2">
      <c r="A258" s="28" t="s">
        <v>527</v>
      </c>
      <c r="B258" s="134">
        <v>8</v>
      </c>
      <c r="C258" s="134">
        <v>6</v>
      </c>
      <c r="D258" s="134">
        <v>2</v>
      </c>
      <c r="E258" s="134">
        <v>4</v>
      </c>
      <c r="F258" s="134">
        <v>3</v>
      </c>
      <c r="G258" s="134">
        <v>30</v>
      </c>
      <c r="H258" s="134">
        <v>16</v>
      </c>
      <c r="I258" s="134">
        <v>14</v>
      </c>
      <c r="J258" s="134">
        <v>0</v>
      </c>
      <c r="K258" s="156"/>
      <c r="L258" s="33" t="s">
        <v>528</v>
      </c>
      <c r="M258" s="34"/>
      <c r="N258" s="34"/>
      <c r="O258" s="34"/>
      <c r="P258" s="34" t="s">
        <v>30</v>
      </c>
    </row>
    <row r="259" spans="1:16" s="6" customFormat="1" ht="12.75" customHeight="1" x14ac:dyDescent="0.2">
      <c r="A259" s="28" t="s">
        <v>529</v>
      </c>
      <c r="B259" s="134">
        <v>344</v>
      </c>
      <c r="C259" s="134">
        <v>169</v>
      </c>
      <c r="D259" s="134">
        <v>175</v>
      </c>
      <c r="E259" s="134">
        <v>231</v>
      </c>
      <c r="F259" s="134">
        <v>181</v>
      </c>
      <c r="G259" s="134">
        <v>507</v>
      </c>
      <c r="H259" s="134">
        <v>261</v>
      </c>
      <c r="I259" s="134">
        <v>246</v>
      </c>
      <c r="J259" s="134">
        <v>0</v>
      </c>
      <c r="K259" s="156"/>
      <c r="L259" s="33" t="s">
        <v>530</v>
      </c>
      <c r="M259" s="34"/>
      <c r="N259" s="34"/>
      <c r="O259" s="34"/>
      <c r="P259" s="34" t="s">
        <v>30</v>
      </c>
    </row>
    <row r="260" spans="1:16" s="6" customFormat="1" ht="12.75" customHeight="1" x14ac:dyDescent="0.2">
      <c r="A260" s="28" t="s">
        <v>531</v>
      </c>
      <c r="B260" s="134">
        <v>42</v>
      </c>
      <c r="C260" s="134">
        <v>21</v>
      </c>
      <c r="D260" s="134">
        <v>21</v>
      </c>
      <c r="E260" s="134">
        <v>29</v>
      </c>
      <c r="F260" s="134">
        <v>24</v>
      </c>
      <c r="G260" s="134">
        <v>130</v>
      </c>
      <c r="H260" s="134">
        <v>70</v>
      </c>
      <c r="I260" s="134">
        <v>60</v>
      </c>
      <c r="J260" s="134">
        <v>0</v>
      </c>
      <c r="K260" s="156"/>
      <c r="L260" s="33" t="s">
        <v>532</v>
      </c>
      <c r="M260" s="34"/>
      <c r="N260" s="34"/>
      <c r="O260" s="34"/>
      <c r="P260" s="34" t="s">
        <v>30</v>
      </c>
    </row>
    <row r="261" spans="1:16" s="6" customFormat="1" ht="12.75" customHeight="1" x14ac:dyDescent="0.2">
      <c r="A261" s="28" t="s">
        <v>533</v>
      </c>
      <c r="B261" s="134">
        <v>32</v>
      </c>
      <c r="C261" s="134">
        <v>16</v>
      </c>
      <c r="D261" s="134">
        <v>16</v>
      </c>
      <c r="E261" s="134">
        <v>26</v>
      </c>
      <c r="F261" s="134">
        <v>21</v>
      </c>
      <c r="G261" s="134">
        <v>99</v>
      </c>
      <c r="H261" s="134">
        <v>47</v>
      </c>
      <c r="I261" s="134">
        <v>52</v>
      </c>
      <c r="J261" s="134">
        <v>0</v>
      </c>
      <c r="K261" s="156"/>
      <c r="L261" s="33" t="s">
        <v>534</v>
      </c>
      <c r="M261" s="34"/>
      <c r="N261" s="34"/>
      <c r="O261" s="34"/>
      <c r="P261" s="34" t="s">
        <v>30</v>
      </c>
    </row>
    <row r="262" spans="1:16" s="27" customFormat="1" ht="12.75" customHeight="1" x14ac:dyDescent="0.2">
      <c r="A262" s="28" t="s">
        <v>535</v>
      </c>
      <c r="B262" s="134">
        <v>67</v>
      </c>
      <c r="C262" s="134">
        <v>32</v>
      </c>
      <c r="D262" s="134">
        <v>35</v>
      </c>
      <c r="E262" s="134">
        <v>53</v>
      </c>
      <c r="F262" s="134">
        <v>41</v>
      </c>
      <c r="G262" s="134">
        <v>150</v>
      </c>
      <c r="H262" s="134">
        <v>79</v>
      </c>
      <c r="I262" s="134">
        <v>71</v>
      </c>
      <c r="J262" s="134">
        <v>1</v>
      </c>
      <c r="K262" s="156"/>
      <c r="L262" s="33" t="s">
        <v>536</v>
      </c>
      <c r="M262" s="34"/>
      <c r="N262" s="34"/>
      <c r="O262" s="34"/>
      <c r="P262" s="34" t="s">
        <v>30</v>
      </c>
    </row>
    <row r="263" spans="1:16" s="6" customFormat="1" ht="12.75" customHeight="1" x14ac:dyDescent="0.2">
      <c r="A263" s="28" t="s">
        <v>537</v>
      </c>
      <c r="B263" s="134">
        <v>20</v>
      </c>
      <c r="C263" s="134">
        <v>11</v>
      </c>
      <c r="D263" s="134">
        <v>9</v>
      </c>
      <c r="E263" s="134">
        <v>17</v>
      </c>
      <c r="F263" s="134">
        <v>12</v>
      </c>
      <c r="G263" s="134">
        <v>119</v>
      </c>
      <c r="H263" s="134">
        <v>60</v>
      </c>
      <c r="I263" s="134">
        <v>59</v>
      </c>
      <c r="J263" s="134">
        <v>0</v>
      </c>
      <c r="K263" s="156"/>
      <c r="L263" s="33" t="s">
        <v>538</v>
      </c>
      <c r="M263" s="34"/>
      <c r="N263" s="34"/>
      <c r="O263" s="34"/>
      <c r="P263" s="34" t="s">
        <v>30</v>
      </c>
    </row>
    <row r="264" spans="1:16" s="6" customFormat="1" ht="12.75" customHeight="1" x14ac:dyDescent="0.2">
      <c r="A264" s="28" t="s">
        <v>539</v>
      </c>
      <c r="B264" s="134">
        <v>131</v>
      </c>
      <c r="C264" s="134">
        <v>69</v>
      </c>
      <c r="D264" s="134">
        <v>62</v>
      </c>
      <c r="E264" s="134">
        <v>92</v>
      </c>
      <c r="F264" s="134">
        <v>63</v>
      </c>
      <c r="G264" s="134">
        <v>213</v>
      </c>
      <c r="H264" s="134">
        <v>117</v>
      </c>
      <c r="I264" s="134">
        <v>96</v>
      </c>
      <c r="J264" s="134">
        <v>1</v>
      </c>
      <c r="K264" s="156"/>
      <c r="L264" s="33" t="s">
        <v>540</v>
      </c>
      <c r="M264" s="34"/>
      <c r="N264" s="34"/>
      <c r="O264" s="34"/>
      <c r="P264" s="34" t="s">
        <v>30</v>
      </c>
    </row>
    <row r="265" spans="1:16" s="6" customFormat="1" ht="12.75" customHeight="1" x14ac:dyDescent="0.2">
      <c r="A265" s="28" t="s">
        <v>541</v>
      </c>
      <c r="B265" s="134">
        <v>44</v>
      </c>
      <c r="C265" s="134">
        <v>21</v>
      </c>
      <c r="D265" s="134">
        <v>23</v>
      </c>
      <c r="E265" s="134">
        <v>27</v>
      </c>
      <c r="F265" s="134">
        <v>20</v>
      </c>
      <c r="G265" s="134">
        <v>113</v>
      </c>
      <c r="H265" s="134">
        <v>60</v>
      </c>
      <c r="I265" s="134">
        <v>53</v>
      </c>
      <c r="J265" s="134">
        <v>0</v>
      </c>
      <c r="K265" s="156"/>
      <c r="L265" s="33" t="s">
        <v>542</v>
      </c>
      <c r="M265" s="34"/>
      <c r="N265" s="34"/>
      <c r="O265" s="34"/>
      <c r="P265" s="34" t="s">
        <v>30</v>
      </c>
    </row>
    <row r="266" spans="1:16" s="135" customFormat="1" ht="12.75" customHeight="1" x14ac:dyDescent="0.2">
      <c r="A266" s="28" t="s">
        <v>543</v>
      </c>
      <c r="B266" s="134">
        <v>105</v>
      </c>
      <c r="C266" s="134">
        <v>50</v>
      </c>
      <c r="D266" s="134">
        <v>55</v>
      </c>
      <c r="E266" s="134">
        <v>73</v>
      </c>
      <c r="F266" s="134">
        <v>67</v>
      </c>
      <c r="G266" s="134">
        <v>273</v>
      </c>
      <c r="H266" s="134">
        <v>155</v>
      </c>
      <c r="I266" s="134">
        <v>118</v>
      </c>
      <c r="J266" s="134">
        <v>0</v>
      </c>
      <c r="K266" s="156"/>
      <c r="L266" s="33" t="s">
        <v>544</v>
      </c>
      <c r="M266" s="34"/>
      <c r="N266" s="34"/>
      <c r="O266" s="34"/>
      <c r="P266" s="34" t="s">
        <v>30</v>
      </c>
    </row>
    <row r="267" spans="1:16" s="6" customFormat="1" ht="12.75" customHeight="1" x14ac:dyDescent="0.2">
      <c r="A267" s="28" t="s">
        <v>545</v>
      </c>
      <c r="B267" s="134">
        <v>35</v>
      </c>
      <c r="C267" s="134">
        <v>15</v>
      </c>
      <c r="D267" s="134">
        <v>20</v>
      </c>
      <c r="E267" s="134">
        <v>28</v>
      </c>
      <c r="F267" s="134">
        <v>22</v>
      </c>
      <c r="G267" s="134">
        <v>130</v>
      </c>
      <c r="H267" s="134">
        <v>67</v>
      </c>
      <c r="I267" s="134">
        <v>63</v>
      </c>
      <c r="J267" s="134">
        <v>0</v>
      </c>
      <c r="K267" s="156"/>
      <c r="L267" s="33" t="s">
        <v>546</v>
      </c>
      <c r="M267" s="34"/>
      <c r="N267" s="34"/>
      <c r="O267" s="34"/>
      <c r="P267" s="34" t="s">
        <v>30</v>
      </c>
    </row>
    <row r="268" spans="1:16" s="6" customFormat="1" ht="12.75" customHeight="1" x14ac:dyDescent="0.2">
      <c r="A268" s="21" t="s">
        <v>547</v>
      </c>
      <c r="B268" s="133">
        <v>655</v>
      </c>
      <c r="C268" s="133">
        <v>336</v>
      </c>
      <c r="D268" s="133">
        <v>319</v>
      </c>
      <c r="E268" s="133">
        <v>481</v>
      </c>
      <c r="F268" s="133">
        <v>382</v>
      </c>
      <c r="G268" s="133">
        <v>1781</v>
      </c>
      <c r="H268" s="133">
        <v>858</v>
      </c>
      <c r="I268" s="133">
        <v>923</v>
      </c>
      <c r="J268" s="133">
        <v>3</v>
      </c>
      <c r="K268" s="156"/>
      <c r="L268" s="25" t="s">
        <v>548</v>
      </c>
      <c r="M268" s="34"/>
      <c r="N268" s="34"/>
      <c r="O268" s="34" t="s">
        <v>30</v>
      </c>
      <c r="P268" s="34"/>
    </row>
    <row r="269" spans="1:16" s="6" customFormat="1" ht="12.75" customHeight="1" x14ac:dyDescent="0.2">
      <c r="A269" s="28" t="s">
        <v>549</v>
      </c>
      <c r="B269" s="134">
        <v>23</v>
      </c>
      <c r="C269" s="134">
        <v>12</v>
      </c>
      <c r="D269" s="134">
        <v>11</v>
      </c>
      <c r="E269" s="134">
        <v>15</v>
      </c>
      <c r="F269" s="134">
        <v>12</v>
      </c>
      <c r="G269" s="134">
        <v>68</v>
      </c>
      <c r="H269" s="134">
        <v>31</v>
      </c>
      <c r="I269" s="134">
        <v>37</v>
      </c>
      <c r="J269" s="134">
        <v>0</v>
      </c>
      <c r="K269" s="156"/>
      <c r="L269" s="33" t="s">
        <v>550</v>
      </c>
      <c r="M269" s="34"/>
      <c r="N269" s="34"/>
      <c r="O269" s="34"/>
      <c r="P269" s="34" t="s">
        <v>30</v>
      </c>
    </row>
    <row r="270" spans="1:16" s="6" customFormat="1" ht="12.75" customHeight="1" x14ac:dyDescent="0.2">
      <c r="A270" s="28" t="s">
        <v>551</v>
      </c>
      <c r="B270" s="134">
        <v>19</v>
      </c>
      <c r="C270" s="134">
        <v>8</v>
      </c>
      <c r="D270" s="134">
        <v>11</v>
      </c>
      <c r="E270" s="134">
        <v>18</v>
      </c>
      <c r="F270" s="134">
        <v>16</v>
      </c>
      <c r="G270" s="134">
        <v>56</v>
      </c>
      <c r="H270" s="134">
        <v>26</v>
      </c>
      <c r="I270" s="134">
        <v>30</v>
      </c>
      <c r="J270" s="134">
        <v>0</v>
      </c>
      <c r="K270" s="156"/>
      <c r="L270" s="33" t="s">
        <v>552</v>
      </c>
      <c r="M270" s="34"/>
      <c r="N270" s="34"/>
      <c r="O270" s="34"/>
      <c r="P270" s="34" t="s">
        <v>30</v>
      </c>
    </row>
    <row r="271" spans="1:16" s="6" customFormat="1" ht="12.75" customHeight="1" x14ac:dyDescent="0.2">
      <c r="A271" s="28" t="s">
        <v>553</v>
      </c>
      <c r="B271" s="134">
        <v>21</v>
      </c>
      <c r="C271" s="134">
        <v>13</v>
      </c>
      <c r="D271" s="134">
        <v>8</v>
      </c>
      <c r="E271" s="134">
        <v>18</v>
      </c>
      <c r="F271" s="134">
        <v>15</v>
      </c>
      <c r="G271" s="134">
        <v>66</v>
      </c>
      <c r="H271" s="134">
        <v>34</v>
      </c>
      <c r="I271" s="134">
        <v>32</v>
      </c>
      <c r="J271" s="134">
        <v>0</v>
      </c>
      <c r="K271" s="156"/>
      <c r="L271" s="33" t="s">
        <v>554</v>
      </c>
      <c r="M271" s="34"/>
      <c r="N271" s="34"/>
      <c r="O271" s="34"/>
      <c r="P271" s="34" t="s">
        <v>30</v>
      </c>
    </row>
    <row r="272" spans="1:16" s="6" customFormat="1" ht="12.75" customHeight="1" x14ac:dyDescent="0.2">
      <c r="A272" s="28" t="s">
        <v>555</v>
      </c>
      <c r="B272" s="134">
        <v>51</v>
      </c>
      <c r="C272" s="134">
        <v>20</v>
      </c>
      <c r="D272" s="134">
        <v>31</v>
      </c>
      <c r="E272" s="134">
        <v>43</v>
      </c>
      <c r="F272" s="134">
        <v>30</v>
      </c>
      <c r="G272" s="134">
        <v>113</v>
      </c>
      <c r="H272" s="134">
        <v>58</v>
      </c>
      <c r="I272" s="134">
        <v>55</v>
      </c>
      <c r="J272" s="134">
        <v>0</v>
      </c>
      <c r="K272" s="156"/>
      <c r="L272" s="33" t="s">
        <v>556</v>
      </c>
      <c r="M272" s="34"/>
      <c r="N272" s="34"/>
      <c r="O272" s="34"/>
      <c r="P272" s="34" t="s">
        <v>30</v>
      </c>
    </row>
    <row r="273" spans="1:16" s="6" customFormat="1" ht="12.75" customHeight="1" x14ac:dyDescent="0.2">
      <c r="A273" s="28" t="s">
        <v>557</v>
      </c>
      <c r="B273" s="134">
        <v>14</v>
      </c>
      <c r="C273" s="134">
        <v>7</v>
      </c>
      <c r="D273" s="134">
        <v>7</v>
      </c>
      <c r="E273" s="134">
        <v>12</v>
      </c>
      <c r="F273" s="134">
        <v>6</v>
      </c>
      <c r="G273" s="134">
        <v>57</v>
      </c>
      <c r="H273" s="134">
        <v>24</v>
      </c>
      <c r="I273" s="134">
        <v>33</v>
      </c>
      <c r="J273" s="134">
        <v>0</v>
      </c>
      <c r="K273" s="156"/>
      <c r="L273" s="33" t="s">
        <v>558</v>
      </c>
      <c r="M273" s="34"/>
      <c r="N273" s="34"/>
      <c r="O273" s="34"/>
      <c r="P273" s="34" t="s">
        <v>30</v>
      </c>
    </row>
    <row r="274" spans="1:16" s="6" customFormat="1" ht="12.75" customHeight="1" x14ac:dyDescent="0.2">
      <c r="A274" s="28" t="s">
        <v>559</v>
      </c>
      <c r="B274" s="134">
        <v>18</v>
      </c>
      <c r="C274" s="134">
        <v>12</v>
      </c>
      <c r="D274" s="134">
        <v>6</v>
      </c>
      <c r="E274" s="134">
        <v>12</v>
      </c>
      <c r="F274" s="134">
        <v>12</v>
      </c>
      <c r="G274" s="134">
        <v>85</v>
      </c>
      <c r="H274" s="134">
        <v>37</v>
      </c>
      <c r="I274" s="134">
        <v>48</v>
      </c>
      <c r="J274" s="134">
        <v>0</v>
      </c>
      <c r="K274" s="156"/>
      <c r="L274" s="33" t="s">
        <v>560</v>
      </c>
      <c r="M274" s="34"/>
      <c r="N274" s="34"/>
      <c r="O274" s="34"/>
      <c r="P274" s="34" t="s">
        <v>30</v>
      </c>
    </row>
    <row r="275" spans="1:16" s="6" customFormat="1" ht="12.75" customHeight="1" x14ac:dyDescent="0.2">
      <c r="A275" s="28" t="s">
        <v>561</v>
      </c>
      <c r="B275" s="134">
        <v>137</v>
      </c>
      <c r="C275" s="134">
        <v>69</v>
      </c>
      <c r="D275" s="134">
        <v>68</v>
      </c>
      <c r="E275" s="134">
        <v>104</v>
      </c>
      <c r="F275" s="134">
        <v>86</v>
      </c>
      <c r="G275" s="134">
        <v>265</v>
      </c>
      <c r="H275" s="134">
        <v>129</v>
      </c>
      <c r="I275" s="134">
        <v>136</v>
      </c>
      <c r="J275" s="134">
        <v>2</v>
      </c>
      <c r="K275" s="156"/>
      <c r="L275" s="33" t="s">
        <v>562</v>
      </c>
      <c r="M275" s="34"/>
      <c r="N275" s="34"/>
      <c r="O275" s="34"/>
      <c r="P275" s="34" t="s">
        <v>30</v>
      </c>
    </row>
    <row r="276" spans="1:16" s="6" customFormat="1" ht="12.75" customHeight="1" x14ac:dyDescent="0.2">
      <c r="A276" s="28" t="s">
        <v>563</v>
      </c>
      <c r="B276" s="134">
        <v>14</v>
      </c>
      <c r="C276" s="134">
        <v>7</v>
      </c>
      <c r="D276" s="134">
        <v>7</v>
      </c>
      <c r="E276" s="134">
        <v>11</v>
      </c>
      <c r="F276" s="134">
        <v>11</v>
      </c>
      <c r="G276" s="134">
        <v>57</v>
      </c>
      <c r="H276" s="134">
        <v>31</v>
      </c>
      <c r="I276" s="134">
        <v>26</v>
      </c>
      <c r="J276" s="134">
        <v>0</v>
      </c>
      <c r="K276" s="156"/>
      <c r="L276" s="33" t="s">
        <v>564</v>
      </c>
      <c r="M276" s="34"/>
      <c r="N276" s="34"/>
      <c r="O276" s="34"/>
      <c r="P276" s="34" t="s">
        <v>30</v>
      </c>
    </row>
    <row r="277" spans="1:16" s="27" customFormat="1" ht="12.75" customHeight="1" x14ac:dyDescent="0.2">
      <c r="A277" s="28" t="s">
        <v>565</v>
      </c>
      <c r="B277" s="134">
        <v>17</v>
      </c>
      <c r="C277" s="134">
        <v>11</v>
      </c>
      <c r="D277" s="134">
        <v>6</v>
      </c>
      <c r="E277" s="134">
        <v>8</v>
      </c>
      <c r="F277" s="134">
        <v>8</v>
      </c>
      <c r="G277" s="134">
        <v>103</v>
      </c>
      <c r="H277" s="134">
        <v>53</v>
      </c>
      <c r="I277" s="134">
        <v>50</v>
      </c>
      <c r="J277" s="134">
        <v>0</v>
      </c>
      <c r="K277" s="156"/>
      <c r="L277" s="33" t="s">
        <v>566</v>
      </c>
      <c r="M277" s="34"/>
      <c r="N277" s="34"/>
      <c r="O277" s="34"/>
      <c r="P277" s="34" t="s">
        <v>30</v>
      </c>
    </row>
    <row r="278" spans="1:16" s="6" customFormat="1" ht="12.75" customHeight="1" x14ac:dyDescent="0.2">
      <c r="A278" s="28" t="s">
        <v>567</v>
      </c>
      <c r="B278" s="134">
        <v>14</v>
      </c>
      <c r="C278" s="134">
        <v>7</v>
      </c>
      <c r="D278" s="134">
        <v>7</v>
      </c>
      <c r="E278" s="134">
        <v>9</v>
      </c>
      <c r="F278" s="134">
        <v>5</v>
      </c>
      <c r="G278" s="134">
        <v>57</v>
      </c>
      <c r="H278" s="134">
        <v>32</v>
      </c>
      <c r="I278" s="134">
        <v>25</v>
      </c>
      <c r="J278" s="134">
        <v>0</v>
      </c>
      <c r="K278" s="156"/>
      <c r="L278" s="33" t="s">
        <v>568</v>
      </c>
      <c r="M278" s="34"/>
      <c r="N278" s="34"/>
      <c r="O278" s="34"/>
      <c r="P278" s="34" t="s">
        <v>30</v>
      </c>
    </row>
    <row r="279" spans="1:16" s="6" customFormat="1" ht="12.75" customHeight="1" x14ac:dyDescent="0.2">
      <c r="A279" s="28" t="s">
        <v>569</v>
      </c>
      <c r="B279" s="134">
        <v>23</v>
      </c>
      <c r="C279" s="134">
        <v>14</v>
      </c>
      <c r="D279" s="134">
        <v>9</v>
      </c>
      <c r="E279" s="134">
        <v>20</v>
      </c>
      <c r="F279" s="134">
        <v>20</v>
      </c>
      <c r="G279" s="134">
        <v>48</v>
      </c>
      <c r="H279" s="134">
        <v>28</v>
      </c>
      <c r="I279" s="134">
        <v>20</v>
      </c>
      <c r="J279" s="134">
        <v>0</v>
      </c>
      <c r="K279" s="156"/>
      <c r="L279" s="33" t="s">
        <v>570</v>
      </c>
      <c r="M279" s="34"/>
      <c r="N279" s="34"/>
      <c r="O279" s="34"/>
      <c r="P279" s="34" t="s">
        <v>30</v>
      </c>
    </row>
    <row r="280" spans="1:16" s="6" customFormat="1" ht="12.75" customHeight="1" x14ac:dyDescent="0.2">
      <c r="A280" s="28" t="s">
        <v>571</v>
      </c>
      <c r="B280" s="134">
        <v>25</v>
      </c>
      <c r="C280" s="134">
        <v>10</v>
      </c>
      <c r="D280" s="134">
        <v>15</v>
      </c>
      <c r="E280" s="134">
        <v>17</v>
      </c>
      <c r="F280" s="134">
        <v>14</v>
      </c>
      <c r="G280" s="134">
        <v>131</v>
      </c>
      <c r="H280" s="134">
        <v>61</v>
      </c>
      <c r="I280" s="134">
        <v>70</v>
      </c>
      <c r="J280" s="134">
        <v>0</v>
      </c>
      <c r="K280" s="156"/>
      <c r="L280" s="33" t="s">
        <v>572</v>
      </c>
      <c r="M280" s="34"/>
      <c r="N280" s="34"/>
      <c r="O280" s="34"/>
      <c r="P280" s="34" t="s">
        <v>30</v>
      </c>
    </row>
    <row r="281" spans="1:16" s="6" customFormat="1" ht="12.75" customHeight="1" x14ac:dyDescent="0.2">
      <c r="A281" s="28" t="s">
        <v>573</v>
      </c>
      <c r="B281" s="134">
        <v>106</v>
      </c>
      <c r="C281" s="134">
        <v>58</v>
      </c>
      <c r="D281" s="134">
        <v>48</v>
      </c>
      <c r="E281" s="134">
        <v>75</v>
      </c>
      <c r="F281" s="134">
        <v>55</v>
      </c>
      <c r="G281" s="134">
        <v>252</v>
      </c>
      <c r="H281" s="134">
        <v>118</v>
      </c>
      <c r="I281" s="134">
        <v>134</v>
      </c>
      <c r="J281" s="134">
        <v>1</v>
      </c>
      <c r="K281" s="156"/>
      <c r="L281" s="33" t="s">
        <v>574</v>
      </c>
      <c r="M281" s="34"/>
      <c r="N281" s="34"/>
      <c r="O281" s="34"/>
      <c r="P281" s="34" t="s">
        <v>30</v>
      </c>
    </row>
    <row r="282" spans="1:16" s="135" customFormat="1" ht="12.75" customHeight="1" x14ac:dyDescent="0.2">
      <c r="A282" s="28" t="s">
        <v>575</v>
      </c>
      <c r="B282" s="134">
        <v>141</v>
      </c>
      <c r="C282" s="134">
        <v>73</v>
      </c>
      <c r="D282" s="134">
        <v>68</v>
      </c>
      <c r="E282" s="134">
        <v>92</v>
      </c>
      <c r="F282" s="134">
        <v>67</v>
      </c>
      <c r="G282" s="134">
        <v>326</v>
      </c>
      <c r="H282" s="134">
        <v>153</v>
      </c>
      <c r="I282" s="134">
        <v>173</v>
      </c>
      <c r="J282" s="134">
        <v>0</v>
      </c>
      <c r="K282" s="156"/>
      <c r="L282" s="33" t="s">
        <v>576</v>
      </c>
      <c r="M282" s="34"/>
      <c r="N282" s="34"/>
      <c r="O282" s="34"/>
      <c r="P282" s="34" t="s">
        <v>30</v>
      </c>
    </row>
    <row r="283" spans="1:16" s="6" customFormat="1" ht="12.75" customHeight="1" x14ac:dyDescent="0.2">
      <c r="A283" s="28" t="s">
        <v>577</v>
      </c>
      <c r="B283" s="134">
        <v>32</v>
      </c>
      <c r="C283" s="134">
        <v>15</v>
      </c>
      <c r="D283" s="134">
        <v>17</v>
      </c>
      <c r="E283" s="134">
        <v>27</v>
      </c>
      <c r="F283" s="134">
        <v>25</v>
      </c>
      <c r="G283" s="134">
        <v>97</v>
      </c>
      <c r="H283" s="134">
        <v>43</v>
      </c>
      <c r="I283" s="134">
        <v>54</v>
      </c>
      <c r="J283" s="134">
        <v>0</v>
      </c>
      <c r="K283" s="156"/>
      <c r="L283" s="33" t="s">
        <v>578</v>
      </c>
      <c r="M283" s="34"/>
      <c r="N283" s="34"/>
      <c r="O283" s="34"/>
      <c r="P283" s="34" t="s">
        <v>30</v>
      </c>
    </row>
    <row r="284" spans="1:16" s="6" customFormat="1" ht="12.75" customHeight="1" x14ac:dyDescent="0.2">
      <c r="A284" s="21" t="s">
        <v>579</v>
      </c>
      <c r="B284" s="133">
        <v>1156</v>
      </c>
      <c r="C284" s="133">
        <v>607</v>
      </c>
      <c r="D284" s="133">
        <v>549</v>
      </c>
      <c r="E284" s="133">
        <v>794</v>
      </c>
      <c r="F284" s="133">
        <v>631</v>
      </c>
      <c r="G284" s="133">
        <v>2267</v>
      </c>
      <c r="H284" s="133">
        <v>1112</v>
      </c>
      <c r="I284" s="133">
        <v>1155</v>
      </c>
      <c r="J284" s="133">
        <v>1</v>
      </c>
      <c r="K284" s="156"/>
      <c r="L284" s="25" t="s">
        <v>580</v>
      </c>
      <c r="M284" s="34"/>
      <c r="N284" s="34"/>
      <c r="O284" s="34" t="s">
        <v>30</v>
      </c>
      <c r="P284" s="34"/>
    </row>
    <row r="285" spans="1:16" s="6" customFormat="1" ht="12.75" customHeight="1" x14ac:dyDescent="0.2">
      <c r="A285" s="28" t="s">
        <v>581</v>
      </c>
      <c r="B285" s="134">
        <v>30</v>
      </c>
      <c r="C285" s="134">
        <v>16</v>
      </c>
      <c r="D285" s="134">
        <v>14</v>
      </c>
      <c r="E285" s="134">
        <v>21</v>
      </c>
      <c r="F285" s="134">
        <v>15</v>
      </c>
      <c r="G285" s="134">
        <v>95</v>
      </c>
      <c r="H285" s="134">
        <v>50</v>
      </c>
      <c r="I285" s="134">
        <v>45</v>
      </c>
      <c r="J285" s="134">
        <v>0</v>
      </c>
      <c r="K285" s="156"/>
      <c r="L285" s="33" t="s">
        <v>582</v>
      </c>
      <c r="M285" s="34"/>
      <c r="N285" s="34"/>
      <c r="O285" s="34"/>
      <c r="P285" s="34" t="s">
        <v>30</v>
      </c>
    </row>
    <row r="286" spans="1:16" s="6" customFormat="1" ht="12.75" customHeight="1" x14ac:dyDescent="0.2">
      <c r="A286" s="28" t="s">
        <v>583</v>
      </c>
      <c r="B286" s="134">
        <v>38</v>
      </c>
      <c r="C286" s="134">
        <v>22</v>
      </c>
      <c r="D286" s="134">
        <v>16</v>
      </c>
      <c r="E286" s="134">
        <v>30</v>
      </c>
      <c r="F286" s="134">
        <v>27</v>
      </c>
      <c r="G286" s="134">
        <v>133</v>
      </c>
      <c r="H286" s="134">
        <v>68</v>
      </c>
      <c r="I286" s="134">
        <v>65</v>
      </c>
      <c r="J286" s="134">
        <v>0</v>
      </c>
      <c r="K286" s="156"/>
      <c r="L286" s="33" t="s">
        <v>584</v>
      </c>
      <c r="M286" s="34"/>
      <c r="N286" s="34"/>
      <c r="O286" s="34"/>
      <c r="P286" s="34" t="s">
        <v>30</v>
      </c>
    </row>
    <row r="287" spans="1:16" s="6" customFormat="1" ht="12.75" customHeight="1" x14ac:dyDescent="0.2">
      <c r="A287" s="28" t="s">
        <v>585</v>
      </c>
      <c r="B287" s="134">
        <v>43</v>
      </c>
      <c r="C287" s="134">
        <v>22</v>
      </c>
      <c r="D287" s="134">
        <v>21</v>
      </c>
      <c r="E287" s="134">
        <v>29</v>
      </c>
      <c r="F287" s="134">
        <v>22</v>
      </c>
      <c r="G287" s="134">
        <v>98</v>
      </c>
      <c r="H287" s="134">
        <v>45</v>
      </c>
      <c r="I287" s="134">
        <v>53</v>
      </c>
      <c r="J287" s="134">
        <v>0</v>
      </c>
      <c r="K287" s="156"/>
      <c r="L287" s="33" t="s">
        <v>586</v>
      </c>
      <c r="M287" s="34"/>
      <c r="N287" s="34"/>
      <c r="O287" s="34"/>
      <c r="P287" s="34" t="s">
        <v>30</v>
      </c>
    </row>
    <row r="288" spans="1:16" s="6" customFormat="1" ht="12.75" customHeight="1" x14ac:dyDescent="0.2">
      <c r="A288" s="28" t="s">
        <v>587</v>
      </c>
      <c r="B288" s="134">
        <v>90</v>
      </c>
      <c r="C288" s="134">
        <v>45</v>
      </c>
      <c r="D288" s="134">
        <v>45</v>
      </c>
      <c r="E288" s="134">
        <v>65</v>
      </c>
      <c r="F288" s="134">
        <v>54</v>
      </c>
      <c r="G288" s="134">
        <v>222</v>
      </c>
      <c r="H288" s="134">
        <v>111</v>
      </c>
      <c r="I288" s="134">
        <v>111</v>
      </c>
      <c r="J288" s="134">
        <v>1</v>
      </c>
      <c r="K288" s="156"/>
      <c r="L288" s="33" t="s">
        <v>588</v>
      </c>
      <c r="M288" s="34"/>
      <c r="N288" s="34"/>
      <c r="O288" s="34"/>
      <c r="P288" s="34" t="s">
        <v>30</v>
      </c>
    </row>
    <row r="289" spans="1:16" s="6" customFormat="1" ht="12.75" customHeight="1" x14ac:dyDescent="0.2">
      <c r="A289" s="28" t="s">
        <v>589</v>
      </c>
      <c r="B289" s="134">
        <v>443</v>
      </c>
      <c r="C289" s="134">
        <v>233</v>
      </c>
      <c r="D289" s="134">
        <v>210</v>
      </c>
      <c r="E289" s="134">
        <v>300</v>
      </c>
      <c r="F289" s="134">
        <v>235</v>
      </c>
      <c r="G289" s="134">
        <v>605</v>
      </c>
      <c r="H289" s="134">
        <v>299</v>
      </c>
      <c r="I289" s="134">
        <v>306</v>
      </c>
      <c r="J289" s="134">
        <v>0</v>
      </c>
      <c r="K289" s="156"/>
      <c r="L289" s="33" t="s">
        <v>590</v>
      </c>
      <c r="M289" s="34"/>
      <c r="N289" s="34"/>
      <c r="O289" s="34"/>
      <c r="P289" s="34" t="s">
        <v>30</v>
      </c>
    </row>
    <row r="290" spans="1:16" s="6" customFormat="1" ht="12.75" customHeight="1" x14ac:dyDescent="0.2">
      <c r="A290" s="28" t="s">
        <v>591</v>
      </c>
      <c r="B290" s="134">
        <v>112</v>
      </c>
      <c r="C290" s="134">
        <v>55</v>
      </c>
      <c r="D290" s="134">
        <v>57</v>
      </c>
      <c r="E290" s="134">
        <v>71</v>
      </c>
      <c r="F290" s="134">
        <v>55</v>
      </c>
      <c r="G290" s="134">
        <v>280</v>
      </c>
      <c r="H290" s="134">
        <v>146</v>
      </c>
      <c r="I290" s="134">
        <v>134</v>
      </c>
      <c r="J290" s="134">
        <v>0</v>
      </c>
      <c r="K290" s="156"/>
      <c r="L290" s="33" t="s">
        <v>592</v>
      </c>
      <c r="M290" s="34"/>
      <c r="N290" s="34"/>
      <c r="O290" s="34"/>
      <c r="P290" s="34" t="s">
        <v>30</v>
      </c>
    </row>
    <row r="291" spans="1:16" s="27" customFormat="1" ht="12.75" customHeight="1" x14ac:dyDescent="0.2">
      <c r="A291" s="28" t="s">
        <v>593</v>
      </c>
      <c r="B291" s="134">
        <v>30</v>
      </c>
      <c r="C291" s="134">
        <v>18</v>
      </c>
      <c r="D291" s="134">
        <v>12</v>
      </c>
      <c r="E291" s="134">
        <v>23</v>
      </c>
      <c r="F291" s="134">
        <v>18</v>
      </c>
      <c r="G291" s="134">
        <v>110</v>
      </c>
      <c r="H291" s="134">
        <v>53</v>
      </c>
      <c r="I291" s="134">
        <v>57</v>
      </c>
      <c r="J291" s="134">
        <v>0</v>
      </c>
      <c r="K291" s="156"/>
      <c r="L291" s="33" t="s">
        <v>594</v>
      </c>
      <c r="M291" s="34"/>
      <c r="N291" s="34"/>
      <c r="O291" s="34"/>
      <c r="P291" s="34" t="s">
        <v>30</v>
      </c>
    </row>
    <row r="292" spans="1:16" s="6" customFormat="1" ht="12.75" customHeight="1" x14ac:dyDescent="0.2">
      <c r="A292" s="28" t="s">
        <v>595</v>
      </c>
      <c r="B292" s="134">
        <v>24</v>
      </c>
      <c r="C292" s="134">
        <v>13</v>
      </c>
      <c r="D292" s="134">
        <v>11</v>
      </c>
      <c r="E292" s="134">
        <v>19</v>
      </c>
      <c r="F292" s="134">
        <v>12</v>
      </c>
      <c r="G292" s="134">
        <v>31</v>
      </c>
      <c r="H292" s="134">
        <v>16</v>
      </c>
      <c r="I292" s="134">
        <v>15</v>
      </c>
      <c r="J292" s="134">
        <v>0</v>
      </c>
      <c r="K292" s="156"/>
      <c r="L292" s="33" t="s">
        <v>596</v>
      </c>
      <c r="M292" s="34"/>
      <c r="N292" s="34"/>
      <c r="O292" s="34"/>
      <c r="P292" s="34" t="s">
        <v>30</v>
      </c>
    </row>
    <row r="293" spans="1:16" s="6" customFormat="1" ht="12.75" customHeight="1" x14ac:dyDescent="0.2">
      <c r="A293" s="28" t="s">
        <v>597</v>
      </c>
      <c r="B293" s="134">
        <v>40</v>
      </c>
      <c r="C293" s="134">
        <v>21</v>
      </c>
      <c r="D293" s="134">
        <v>19</v>
      </c>
      <c r="E293" s="134">
        <v>28</v>
      </c>
      <c r="F293" s="134">
        <v>24</v>
      </c>
      <c r="G293" s="134">
        <v>99</v>
      </c>
      <c r="H293" s="134">
        <v>54</v>
      </c>
      <c r="I293" s="134">
        <v>45</v>
      </c>
      <c r="J293" s="134">
        <v>0</v>
      </c>
      <c r="K293" s="156"/>
      <c r="L293" s="33" t="s">
        <v>598</v>
      </c>
      <c r="M293" s="34"/>
      <c r="N293" s="34"/>
      <c r="O293" s="34"/>
      <c r="P293" s="34" t="s">
        <v>30</v>
      </c>
    </row>
    <row r="294" spans="1:16" s="6" customFormat="1" ht="12.75" customHeight="1" x14ac:dyDescent="0.2">
      <c r="A294" s="28" t="s">
        <v>599</v>
      </c>
      <c r="B294" s="134">
        <v>57</v>
      </c>
      <c r="C294" s="134">
        <v>27</v>
      </c>
      <c r="D294" s="134">
        <v>30</v>
      </c>
      <c r="E294" s="134">
        <v>44</v>
      </c>
      <c r="F294" s="134">
        <v>34</v>
      </c>
      <c r="G294" s="134">
        <v>104</v>
      </c>
      <c r="H294" s="134">
        <v>50</v>
      </c>
      <c r="I294" s="134">
        <v>54</v>
      </c>
      <c r="J294" s="134">
        <v>0</v>
      </c>
      <c r="K294" s="156"/>
      <c r="L294" s="33" t="s">
        <v>600</v>
      </c>
      <c r="M294" s="34"/>
      <c r="N294" s="34"/>
      <c r="O294" s="34"/>
      <c r="P294" s="34" t="s">
        <v>30</v>
      </c>
    </row>
    <row r="295" spans="1:16" s="6" customFormat="1" ht="12.75" customHeight="1" x14ac:dyDescent="0.2">
      <c r="A295" s="28" t="s">
        <v>601</v>
      </c>
      <c r="B295" s="134">
        <v>77</v>
      </c>
      <c r="C295" s="134">
        <v>45</v>
      </c>
      <c r="D295" s="134">
        <v>32</v>
      </c>
      <c r="E295" s="134">
        <v>57</v>
      </c>
      <c r="F295" s="134">
        <v>48</v>
      </c>
      <c r="G295" s="134">
        <v>136</v>
      </c>
      <c r="H295" s="134">
        <v>66</v>
      </c>
      <c r="I295" s="134">
        <v>70</v>
      </c>
      <c r="J295" s="134">
        <v>0</v>
      </c>
      <c r="K295" s="156"/>
      <c r="L295" s="33" t="s">
        <v>602</v>
      </c>
      <c r="M295" s="34"/>
      <c r="N295" s="34"/>
      <c r="O295" s="34"/>
      <c r="P295" s="34" t="s">
        <v>30</v>
      </c>
    </row>
    <row r="296" spans="1:16" s="6" customFormat="1" ht="12.75" customHeight="1" x14ac:dyDescent="0.2">
      <c r="A296" s="28" t="s">
        <v>603</v>
      </c>
      <c r="B296" s="134">
        <v>82</v>
      </c>
      <c r="C296" s="134">
        <v>44</v>
      </c>
      <c r="D296" s="134">
        <v>38</v>
      </c>
      <c r="E296" s="134">
        <v>46</v>
      </c>
      <c r="F296" s="134">
        <v>35</v>
      </c>
      <c r="G296" s="134">
        <v>161</v>
      </c>
      <c r="H296" s="134">
        <v>67</v>
      </c>
      <c r="I296" s="134">
        <v>94</v>
      </c>
      <c r="J296" s="134">
        <v>0</v>
      </c>
      <c r="K296" s="156"/>
      <c r="L296" s="33" t="s">
        <v>604</v>
      </c>
      <c r="M296" s="34"/>
      <c r="N296" s="34"/>
      <c r="O296" s="34"/>
      <c r="P296" s="34" t="s">
        <v>30</v>
      </c>
    </row>
    <row r="297" spans="1:16" s="135" customFormat="1" ht="12.75" customHeight="1" x14ac:dyDescent="0.2">
      <c r="A297" s="28" t="s">
        <v>605</v>
      </c>
      <c r="B297" s="134">
        <v>44</v>
      </c>
      <c r="C297" s="134">
        <v>22</v>
      </c>
      <c r="D297" s="134">
        <v>22</v>
      </c>
      <c r="E297" s="134">
        <v>29</v>
      </c>
      <c r="F297" s="134">
        <v>23</v>
      </c>
      <c r="G297" s="134">
        <v>91</v>
      </c>
      <c r="H297" s="134">
        <v>34</v>
      </c>
      <c r="I297" s="134">
        <v>57</v>
      </c>
      <c r="J297" s="134">
        <v>0</v>
      </c>
      <c r="K297" s="156"/>
      <c r="L297" s="33" t="s">
        <v>606</v>
      </c>
      <c r="M297" s="34"/>
      <c r="N297" s="34"/>
      <c r="O297" s="34"/>
      <c r="P297" s="34" t="s">
        <v>30</v>
      </c>
    </row>
    <row r="298" spans="1:16" s="6" customFormat="1" ht="12.75" customHeight="1" x14ac:dyDescent="0.2">
      <c r="A298" s="28" t="s">
        <v>607</v>
      </c>
      <c r="B298" s="134">
        <v>46</v>
      </c>
      <c r="C298" s="134">
        <v>24</v>
      </c>
      <c r="D298" s="134">
        <v>22</v>
      </c>
      <c r="E298" s="134">
        <v>32</v>
      </c>
      <c r="F298" s="134">
        <v>29</v>
      </c>
      <c r="G298" s="134">
        <v>102</v>
      </c>
      <c r="H298" s="134">
        <v>53</v>
      </c>
      <c r="I298" s="134">
        <v>49</v>
      </c>
      <c r="J298" s="134">
        <v>0</v>
      </c>
      <c r="K298" s="156"/>
      <c r="L298" s="33" t="s">
        <v>608</v>
      </c>
      <c r="M298" s="34"/>
      <c r="N298" s="34"/>
      <c r="O298" s="34"/>
      <c r="P298" s="34" t="s">
        <v>30</v>
      </c>
    </row>
    <row r="299" spans="1:16" s="6" customFormat="1" ht="12.75" customHeight="1" x14ac:dyDescent="0.2">
      <c r="A299" s="21" t="s">
        <v>609</v>
      </c>
      <c r="B299" s="133">
        <v>4436</v>
      </c>
      <c r="C299" s="133">
        <v>2227</v>
      </c>
      <c r="D299" s="133">
        <v>2209</v>
      </c>
      <c r="E299" s="133">
        <v>2963</v>
      </c>
      <c r="F299" s="133">
        <v>2113</v>
      </c>
      <c r="G299" s="133">
        <v>5741</v>
      </c>
      <c r="H299" s="133">
        <v>3046</v>
      </c>
      <c r="I299" s="133">
        <v>2695</v>
      </c>
      <c r="J299" s="133">
        <v>15</v>
      </c>
      <c r="K299" s="156"/>
      <c r="L299" s="25" t="s">
        <v>610</v>
      </c>
      <c r="M299" s="34"/>
      <c r="N299" s="34" t="s">
        <v>30</v>
      </c>
      <c r="O299" s="34" t="s">
        <v>30</v>
      </c>
      <c r="P299" s="34"/>
    </row>
    <row r="300" spans="1:16" s="6" customFormat="1" ht="12.75" customHeight="1" x14ac:dyDescent="0.2">
      <c r="A300" s="28" t="s">
        <v>611</v>
      </c>
      <c r="B300" s="134">
        <v>535</v>
      </c>
      <c r="C300" s="134">
        <v>280</v>
      </c>
      <c r="D300" s="134">
        <v>255</v>
      </c>
      <c r="E300" s="134">
        <v>322</v>
      </c>
      <c r="F300" s="134">
        <v>241</v>
      </c>
      <c r="G300" s="134">
        <v>401</v>
      </c>
      <c r="H300" s="134">
        <v>227</v>
      </c>
      <c r="I300" s="134">
        <v>174</v>
      </c>
      <c r="J300" s="134">
        <v>2</v>
      </c>
      <c r="K300" s="156"/>
      <c r="L300" s="33" t="s">
        <v>612</v>
      </c>
      <c r="M300" s="34"/>
      <c r="N300" s="34"/>
      <c r="O300" s="34"/>
      <c r="P300" s="34" t="s">
        <v>30</v>
      </c>
    </row>
    <row r="301" spans="1:16" s="6" customFormat="1" ht="12.75" customHeight="1" x14ac:dyDescent="0.2">
      <c r="A301" s="28" t="s">
        <v>613</v>
      </c>
      <c r="B301" s="134">
        <v>8</v>
      </c>
      <c r="C301" s="134">
        <v>4</v>
      </c>
      <c r="D301" s="134">
        <v>4</v>
      </c>
      <c r="E301" s="134">
        <v>7</v>
      </c>
      <c r="F301" s="134">
        <v>3</v>
      </c>
      <c r="G301" s="134">
        <v>64</v>
      </c>
      <c r="H301" s="134">
        <v>34</v>
      </c>
      <c r="I301" s="134">
        <v>30</v>
      </c>
      <c r="J301" s="134">
        <v>0</v>
      </c>
      <c r="K301" s="156"/>
      <c r="L301" s="33" t="s">
        <v>614</v>
      </c>
      <c r="M301" s="34"/>
      <c r="N301" s="34"/>
      <c r="O301" s="34"/>
      <c r="P301" s="34" t="s">
        <v>30</v>
      </c>
    </row>
    <row r="302" spans="1:16" s="6" customFormat="1" ht="12.75" customHeight="1" x14ac:dyDescent="0.2">
      <c r="A302" s="28" t="s">
        <v>615</v>
      </c>
      <c r="B302" s="134">
        <v>65</v>
      </c>
      <c r="C302" s="134">
        <v>35</v>
      </c>
      <c r="D302" s="134">
        <v>30</v>
      </c>
      <c r="E302" s="134">
        <v>43</v>
      </c>
      <c r="F302" s="134">
        <v>37</v>
      </c>
      <c r="G302" s="134">
        <v>91</v>
      </c>
      <c r="H302" s="134">
        <v>46</v>
      </c>
      <c r="I302" s="134">
        <v>45</v>
      </c>
      <c r="J302" s="134">
        <v>2</v>
      </c>
      <c r="K302" s="156"/>
      <c r="L302" s="33" t="s">
        <v>616</v>
      </c>
      <c r="M302" s="34"/>
      <c r="N302" s="34"/>
      <c r="O302" s="34"/>
      <c r="P302" s="34" t="s">
        <v>30</v>
      </c>
    </row>
    <row r="303" spans="1:16" s="27" customFormat="1" ht="12.75" customHeight="1" x14ac:dyDescent="0.2">
      <c r="A303" s="28" t="s">
        <v>617</v>
      </c>
      <c r="B303" s="134">
        <v>37</v>
      </c>
      <c r="C303" s="134">
        <v>17</v>
      </c>
      <c r="D303" s="134">
        <v>20</v>
      </c>
      <c r="E303" s="134">
        <v>29</v>
      </c>
      <c r="F303" s="134">
        <v>24</v>
      </c>
      <c r="G303" s="134">
        <v>101</v>
      </c>
      <c r="H303" s="134">
        <v>57</v>
      </c>
      <c r="I303" s="134">
        <v>44</v>
      </c>
      <c r="J303" s="134">
        <v>0</v>
      </c>
      <c r="K303" s="156"/>
      <c r="L303" s="33" t="s">
        <v>618</v>
      </c>
      <c r="M303" s="34"/>
      <c r="N303" s="34"/>
      <c r="O303" s="34"/>
      <c r="P303" s="34" t="s">
        <v>30</v>
      </c>
    </row>
    <row r="304" spans="1:16" s="6" customFormat="1" ht="12.75" customHeight="1" x14ac:dyDescent="0.2">
      <c r="A304" s="28" t="s">
        <v>619</v>
      </c>
      <c r="B304" s="134">
        <v>607</v>
      </c>
      <c r="C304" s="134">
        <v>271</v>
      </c>
      <c r="D304" s="134">
        <v>336</v>
      </c>
      <c r="E304" s="134">
        <v>399</v>
      </c>
      <c r="F304" s="134">
        <v>281</v>
      </c>
      <c r="G304" s="134">
        <v>723</v>
      </c>
      <c r="H304" s="134">
        <v>369</v>
      </c>
      <c r="I304" s="134">
        <v>354</v>
      </c>
      <c r="J304" s="134">
        <v>3</v>
      </c>
      <c r="K304" s="156"/>
      <c r="L304" s="33" t="s">
        <v>620</v>
      </c>
      <c r="M304" s="34"/>
      <c r="N304" s="34"/>
      <c r="O304" s="34"/>
      <c r="P304" s="34" t="s">
        <v>30</v>
      </c>
    </row>
    <row r="305" spans="1:16" s="6" customFormat="1" ht="12.75" customHeight="1" x14ac:dyDescent="0.2">
      <c r="A305" s="28" t="s">
        <v>621</v>
      </c>
      <c r="B305" s="134">
        <v>216</v>
      </c>
      <c r="C305" s="134">
        <v>106</v>
      </c>
      <c r="D305" s="134">
        <v>110</v>
      </c>
      <c r="E305" s="134">
        <v>152</v>
      </c>
      <c r="F305" s="134">
        <v>103</v>
      </c>
      <c r="G305" s="134">
        <v>267</v>
      </c>
      <c r="H305" s="134">
        <v>150</v>
      </c>
      <c r="I305" s="134">
        <v>117</v>
      </c>
      <c r="J305" s="134">
        <v>1</v>
      </c>
      <c r="K305" s="156"/>
      <c r="L305" s="33" t="s">
        <v>622</v>
      </c>
      <c r="M305" s="34"/>
      <c r="N305" s="34"/>
      <c r="O305" s="34"/>
      <c r="P305" s="34" t="s">
        <v>30</v>
      </c>
    </row>
    <row r="306" spans="1:16" s="6" customFormat="1" ht="12.75" customHeight="1" x14ac:dyDescent="0.2">
      <c r="A306" s="28" t="s">
        <v>623</v>
      </c>
      <c r="B306" s="134">
        <v>254</v>
      </c>
      <c r="C306" s="134">
        <v>122</v>
      </c>
      <c r="D306" s="134">
        <v>132</v>
      </c>
      <c r="E306" s="134">
        <v>167</v>
      </c>
      <c r="F306" s="134">
        <v>122</v>
      </c>
      <c r="G306" s="134">
        <v>373</v>
      </c>
      <c r="H306" s="134">
        <v>201</v>
      </c>
      <c r="I306" s="134">
        <v>172</v>
      </c>
      <c r="J306" s="134">
        <v>1</v>
      </c>
      <c r="K306" s="156"/>
      <c r="L306" s="33" t="s">
        <v>624</v>
      </c>
      <c r="M306" s="34"/>
      <c r="N306" s="34"/>
      <c r="O306" s="34"/>
      <c r="P306" s="34" t="s">
        <v>30</v>
      </c>
    </row>
    <row r="307" spans="1:16" s="6" customFormat="1" ht="12.75" customHeight="1" x14ac:dyDescent="0.2">
      <c r="A307" s="28" t="s">
        <v>625</v>
      </c>
      <c r="B307" s="134">
        <v>761</v>
      </c>
      <c r="C307" s="134">
        <v>396</v>
      </c>
      <c r="D307" s="134">
        <v>365</v>
      </c>
      <c r="E307" s="134">
        <v>507</v>
      </c>
      <c r="F307" s="134">
        <v>363</v>
      </c>
      <c r="G307" s="134">
        <v>897</v>
      </c>
      <c r="H307" s="134">
        <v>470</v>
      </c>
      <c r="I307" s="134">
        <v>427</v>
      </c>
      <c r="J307" s="134">
        <v>3</v>
      </c>
      <c r="K307" s="156"/>
      <c r="L307" s="33" t="s">
        <v>626</v>
      </c>
      <c r="M307" s="34"/>
      <c r="N307" s="34"/>
      <c r="O307" s="34"/>
      <c r="P307" s="34" t="s">
        <v>30</v>
      </c>
    </row>
    <row r="308" spans="1:16" s="6" customFormat="1" ht="12.75" customHeight="1" x14ac:dyDescent="0.2">
      <c r="A308" s="28" t="s">
        <v>627</v>
      </c>
      <c r="B308" s="134">
        <v>27</v>
      </c>
      <c r="C308" s="134">
        <v>13</v>
      </c>
      <c r="D308" s="134">
        <v>14</v>
      </c>
      <c r="E308" s="134">
        <v>22</v>
      </c>
      <c r="F308" s="134">
        <v>21</v>
      </c>
      <c r="G308" s="134">
        <v>100</v>
      </c>
      <c r="H308" s="134">
        <v>57</v>
      </c>
      <c r="I308" s="134">
        <v>43</v>
      </c>
      <c r="J308" s="134">
        <v>0</v>
      </c>
      <c r="K308" s="156"/>
      <c r="L308" s="33" t="s">
        <v>628</v>
      </c>
      <c r="M308" s="34"/>
      <c r="N308" s="34"/>
      <c r="O308" s="34"/>
      <c r="P308" s="34" t="s">
        <v>30</v>
      </c>
    </row>
    <row r="309" spans="1:16" s="6" customFormat="1" ht="12.75" customHeight="1" x14ac:dyDescent="0.2">
      <c r="A309" s="28" t="s">
        <v>629</v>
      </c>
      <c r="B309" s="134">
        <v>409</v>
      </c>
      <c r="C309" s="134">
        <v>204</v>
      </c>
      <c r="D309" s="134">
        <v>205</v>
      </c>
      <c r="E309" s="134">
        <v>303</v>
      </c>
      <c r="F309" s="134">
        <v>212</v>
      </c>
      <c r="G309" s="134">
        <v>567</v>
      </c>
      <c r="H309" s="134">
        <v>315</v>
      </c>
      <c r="I309" s="134">
        <v>252</v>
      </c>
      <c r="J309" s="134">
        <v>0</v>
      </c>
      <c r="K309" s="156"/>
      <c r="L309" s="33" t="s">
        <v>630</v>
      </c>
      <c r="M309" s="34"/>
      <c r="N309" s="34"/>
      <c r="O309" s="34"/>
      <c r="P309" s="34" t="s">
        <v>30</v>
      </c>
    </row>
    <row r="310" spans="1:16" s="6" customFormat="1" ht="12.75" customHeight="1" x14ac:dyDescent="0.2">
      <c r="A310" s="28" t="s">
        <v>631</v>
      </c>
      <c r="B310" s="134">
        <v>666</v>
      </c>
      <c r="C310" s="134">
        <v>345</v>
      </c>
      <c r="D310" s="134">
        <v>321</v>
      </c>
      <c r="E310" s="134">
        <v>451</v>
      </c>
      <c r="F310" s="134">
        <v>307</v>
      </c>
      <c r="G310" s="134">
        <v>760</v>
      </c>
      <c r="H310" s="134">
        <v>384</v>
      </c>
      <c r="I310" s="134">
        <v>376</v>
      </c>
      <c r="J310" s="134">
        <v>0</v>
      </c>
      <c r="K310" s="156"/>
      <c r="L310" s="33" t="s">
        <v>632</v>
      </c>
      <c r="M310" s="34"/>
      <c r="N310" s="34"/>
      <c r="O310" s="34"/>
      <c r="P310" s="34" t="s">
        <v>30</v>
      </c>
    </row>
    <row r="311" spans="1:16" s="6" customFormat="1" ht="12.75" customHeight="1" x14ac:dyDescent="0.2">
      <c r="A311" s="28" t="s">
        <v>633</v>
      </c>
      <c r="B311" s="134">
        <v>99</v>
      </c>
      <c r="C311" s="134">
        <v>50</v>
      </c>
      <c r="D311" s="134">
        <v>49</v>
      </c>
      <c r="E311" s="134">
        <v>67</v>
      </c>
      <c r="F311" s="134">
        <v>46</v>
      </c>
      <c r="G311" s="134">
        <v>152</v>
      </c>
      <c r="H311" s="134">
        <v>82</v>
      </c>
      <c r="I311" s="134">
        <v>70</v>
      </c>
      <c r="J311" s="134">
        <v>1</v>
      </c>
      <c r="K311" s="156"/>
      <c r="L311" s="33" t="s">
        <v>634</v>
      </c>
      <c r="M311" s="34"/>
      <c r="N311" s="34"/>
      <c r="O311" s="34"/>
      <c r="P311" s="34" t="s">
        <v>30</v>
      </c>
    </row>
    <row r="312" spans="1:16" s="6" customFormat="1" ht="12.75" customHeight="1" x14ac:dyDescent="0.2">
      <c r="A312" s="28" t="s">
        <v>635</v>
      </c>
      <c r="B312" s="134">
        <v>328</v>
      </c>
      <c r="C312" s="134">
        <v>175</v>
      </c>
      <c r="D312" s="134">
        <v>153</v>
      </c>
      <c r="E312" s="134">
        <v>209</v>
      </c>
      <c r="F312" s="134">
        <v>152</v>
      </c>
      <c r="G312" s="134">
        <v>515</v>
      </c>
      <c r="H312" s="134">
        <v>271</v>
      </c>
      <c r="I312" s="134">
        <v>244</v>
      </c>
      <c r="J312" s="134">
        <v>1</v>
      </c>
      <c r="K312" s="156"/>
      <c r="L312" s="33" t="s">
        <v>636</v>
      </c>
      <c r="M312" s="34"/>
      <c r="N312" s="34"/>
      <c r="O312" s="34"/>
      <c r="P312" s="34" t="s">
        <v>30</v>
      </c>
    </row>
    <row r="313" spans="1:16" s="6" customFormat="1" ht="12.75" customHeight="1" x14ac:dyDescent="0.2">
      <c r="A313" s="28" t="s">
        <v>637</v>
      </c>
      <c r="B313" s="134">
        <v>202</v>
      </c>
      <c r="C313" s="134">
        <v>101</v>
      </c>
      <c r="D313" s="134">
        <v>101</v>
      </c>
      <c r="E313" s="134">
        <v>124</v>
      </c>
      <c r="F313" s="134">
        <v>88</v>
      </c>
      <c r="G313" s="134">
        <v>392</v>
      </c>
      <c r="H313" s="134">
        <v>204</v>
      </c>
      <c r="I313" s="134">
        <v>188</v>
      </c>
      <c r="J313" s="134">
        <v>1</v>
      </c>
      <c r="K313" s="156"/>
      <c r="L313" s="33" t="s">
        <v>638</v>
      </c>
      <c r="M313" s="34"/>
      <c r="N313" s="34"/>
      <c r="O313" s="34"/>
      <c r="P313" s="34" t="s">
        <v>30</v>
      </c>
    </row>
    <row r="314" spans="1:16" s="135" customFormat="1" ht="12.75" customHeight="1" x14ac:dyDescent="0.2">
      <c r="A314" s="28" t="s">
        <v>639</v>
      </c>
      <c r="B314" s="134">
        <v>52</v>
      </c>
      <c r="C314" s="134">
        <v>31</v>
      </c>
      <c r="D314" s="134">
        <v>21</v>
      </c>
      <c r="E314" s="134">
        <v>44</v>
      </c>
      <c r="F314" s="134">
        <v>32</v>
      </c>
      <c r="G314" s="134">
        <v>82</v>
      </c>
      <c r="H314" s="134">
        <v>51</v>
      </c>
      <c r="I314" s="134">
        <v>31</v>
      </c>
      <c r="J314" s="134">
        <v>0</v>
      </c>
      <c r="K314" s="156"/>
      <c r="L314" s="33" t="s">
        <v>640</v>
      </c>
      <c r="M314" s="34"/>
      <c r="N314" s="34"/>
      <c r="O314" s="34"/>
      <c r="P314" s="34" t="s">
        <v>30</v>
      </c>
    </row>
    <row r="315" spans="1:16" s="135" customFormat="1" ht="12.75" customHeight="1" x14ac:dyDescent="0.2">
      <c r="A315" s="28" t="s">
        <v>641</v>
      </c>
      <c r="B315" s="134">
        <v>170</v>
      </c>
      <c r="C315" s="134">
        <v>77</v>
      </c>
      <c r="D315" s="134">
        <v>93</v>
      </c>
      <c r="E315" s="134">
        <v>117</v>
      </c>
      <c r="F315" s="134">
        <v>81</v>
      </c>
      <c r="G315" s="134">
        <v>256</v>
      </c>
      <c r="H315" s="134">
        <v>128</v>
      </c>
      <c r="I315" s="134">
        <v>128</v>
      </c>
      <c r="J315" s="134">
        <v>0</v>
      </c>
      <c r="K315" s="156"/>
      <c r="L315" s="33" t="s">
        <v>642</v>
      </c>
      <c r="M315" s="34"/>
      <c r="N315" s="34"/>
      <c r="O315" s="34"/>
      <c r="P315" s="34" t="s">
        <v>30</v>
      </c>
    </row>
    <row r="316" spans="1:16" s="6" customFormat="1" ht="12.75" customHeight="1" x14ac:dyDescent="0.2">
      <c r="A316" s="21" t="s">
        <v>643</v>
      </c>
      <c r="B316" s="133">
        <v>2042</v>
      </c>
      <c r="C316" s="133">
        <v>1025</v>
      </c>
      <c r="D316" s="133">
        <v>1017</v>
      </c>
      <c r="E316" s="133">
        <v>1184</v>
      </c>
      <c r="F316" s="133">
        <v>932</v>
      </c>
      <c r="G316" s="133">
        <v>2369</v>
      </c>
      <c r="H316" s="133">
        <v>1248</v>
      </c>
      <c r="I316" s="133">
        <v>1121</v>
      </c>
      <c r="J316" s="133">
        <v>6</v>
      </c>
      <c r="K316" s="156"/>
      <c r="L316" s="42">
        <v>200</v>
      </c>
      <c r="M316" s="34" t="s">
        <v>30</v>
      </c>
      <c r="N316" s="34" t="s">
        <v>30</v>
      </c>
      <c r="O316" s="34" t="s">
        <v>30</v>
      </c>
      <c r="P316" s="34"/>
    </row>
    <row r="317" spans="1:16" s="135" customFormat="1" ht="12.75" customHeight="1" x14ac:dyDescent="0.2">
      <c r="A317" s="21" t="s">
        <v>644</v>
      </c>
      <c r="B317" s="133">
        <v>42</v>
      </c>
      <c r="C317" s="133">
        <v>21</v>
      </c>
      <c r="D317" s="133">
        <v>21</v>
      </c>
      <c r="E317" s="133">
        <v>34</v>
      </c>
      <c r="F317" s="133">
        <v>30</v>
      </c>
      <c r="G317" s="133">
        <v>65</v>
      </c>
      <c r="H317" s="133">
        <v>32</v>
      </c>
      <c r="I317" s="133">
        <v>33</v>
      </c>
      <c r="J317" s="133">
        <v>0</v>
      </c>
      <c r="K317" s="156"/>
      <c r="L317" s="42" t="s">
        <v>645</v>
      </c>
      <c r="M317" s="34"/>
      <c r="N317" s="34"/>
      <c r="O317" s="34"/>
      <c r="P317" s="34"/>
    </row>
    <row r="318" spans="1:16" s="6" customFormat="1" ht="12.75" customHeight="1" x14ac:dyDescent="0.2">
      <c r="A318" s="28" t="s">
        <v>646</v>
      </c>
      <c r="B318" s="134">
        <v>42</v>
      </c>
      <c r="C318" s="134">
        <v>21</v>
      </c>
      <c r="D318" s="134">
        <v>21</v>
      </c>
      <c r="E318" s="134">
        <v>34</v>
      </c>
      <c r="F318" s="134">
        <v>30</v>
      </c>
      <c r="G318" s="134">
        <v>65</v>
      </c>
      <c r="H318" s="134">
        <v>32</v>
      </c>
      <c r="I318" s="134">
        <v>33</v>
      </c>
      <c r="J318" s="134">
        <v>0</v>
      </c>
      <c r="K318" s="156"/>
      <c r="L318" s="43" t="s">
        <v>647</v>
      </c>
      <c r="M318" s="34"/>
      <c r="N318" s="34"/>
      <c r="O318" s="34"/>
      <c r="P318" s="34" t="s">
        <v>30</v>
      </c>
    </row>
    <row r="319" spans="1:16" s="6" customFormat="1" ht="12.75" customHeight="1" x14ac:dyDescent="0.2">
      <c r="A319" s="21" t="s">
        <v>648</v>
      </c>
      <c r="B319" s="133">
        <v>1256</v>
      </c>
      <c r="C319" s="133">
        <v>640</v>
      </c>
      <c r="D319" s="133">
        <v>616</v>
      </c>
      <c r="E319" s="133">
        <v>705</v>
      </c>
      <c r="F319" s="133">
        <v>521</v>
      </c>
      <c r="G319" s="133">
        <v>1143</v>
      </c>
      <c r="H319" s="133">
        <v>608</v>
      </c>
      <c r="I319" s="133">
        <v>535</v>
      </c>
      <c r="J319" s="133">
        <v>2</v>
      </c>
      <c r="K319" s="156"/>
      <c r="L319" s="42" t="s">
        <v>645</v>
      </c>
      <c r="M319" s="34"/>
      <c r="N319" s="34"/>
      <c r="O319" s="34"/>
      <c r="P319" s="34"/>
    </row>
    <row r="320" spans="1:16" s="27" customFormat="1" ht="12.75" customHeight="1" x14ac:dyDescent="0.2">
      <c r="A320" s="28" t="s">
        <v>649</v>
      </c>
      <c r="B320" s="134">
        <v>134</v>
      </c>
      <c r="C320" s="134">
        <v>70</v>
      </c>
      <c r="D320" s="134">
        <v>64</v>
      </c>
      <c r="E320" s="134">
        <v>66</v>
      </c>
      <c r="F320" s="134">
        <v>48</v>
      </c>
      <c r="G320" s="134">
        <v>114</v>
      </c>
      <c r="H320" s="134">
        <v>66</v>
      </c>
      <c r="I320" s="134">
        <v>48</v>
      </c>
      <c r="J320" s="134">
        <v>1</v>
      </c>
      <c r="K320" s="156"/>
      <c r="L320" s="43" t="s">
        <v>650</v>
      </c>
      <c r="M320" s="34"/>
      <c r="N320" s="34"/>
      <c r="O320" s="34"/>
      <c r="P320" s="34" t="s">
        <v>30</v>
      </c>
    </row>
    <row r="321" spans="1:16" s="27" customFormat="1" ht="12.75" customHeight="1" x14ac:dyDescent="0.2">
      <c r="A321" s="28" t="s">
        <v>651</v>
      </c>
      <c r="B321" s="134">
        <v>38</v>
      </c>
      <c r="C321" s="134">
        <v>20</v>
      </c>
      <c r="D321" s="134">
        <v>18</v>
      </c>
      <c r="E321" s="134">
        <v>27</v>
      </c>
      <c r="F321" s="134">
        <v>22</v>
      </c>
      <c r="G321" s="134">
        <v>54</v>
      </c>
      <c r="H321" s="134">
        <v>29</v>
      </c>
      <c r="I321" s="134">
        <v>25</v>
      </c>
      <c r="J321" s="134">
        <v>0</v>
      </c>
      <c r="K321" s="156"/>
      <c r="L321" s="43" t="s">
        <v>652</v>
      </c>
      <c r="M321" s="34"/>
      <c r="N321" s="34"/>
      <c r="O321" s="34"/>
      <c r="P321" s="34" t="s">
        <v>30</v>
      </c>
    </row>
    <row r="322" spans="1:16" s="6" customFormat="1" ht="12.75" customHeight="1" x14ac:dyDescent="0.2">
      <c r="A322" s="28" t="s">
        <v>653</v>
      </c>
      <c r="B322" s="134">
        <v>592</v>
      </c>
      <c r="C322" s="134">
        <v>302</v>
      </c>
      <c r="D322" s="134">
        <v>290</v>
      </c>
      <c r="E322" s="134">
        <v>346</v>
      </c>
      <c r="F322" s="134">
        <v>250</v>
      </c>
      <c r="G322" s="134">
        <v>600</v>
      </c>
      <c r="H322" s="134">
        <v>313</v>
      </c>
      <c r="I322" s="134">
        <v>287</v>
      </c>
      <c r="J322" s="134">
        <v>0</v>
      </c>
      <c r="K322" s="156"/>
      <c r="L322" s="43" t="s">
        <v>654</v>
      </c>
      <c r="M322" s="34"/>
      <c r="N322" s="34"/>
      <c r="O322" s="34"/>
      <c r="P322" s="34" t="s">
        <v>30</v>
      </c>
    </row>
    <row r="323" spans="1:16" s="27" customFormat="1" ht="12.75" customHeight="1" x14ac:dyDescent="0.2">
      <c r="A323" s="28" t="s">
        <v>655</v>
      </c>
      <c r="B323" s="134">
        <v>51</v>
      </c>
      <c r="C323" s="134">
        <v>20</v>
      </c>
      <c r="D323" s="134">
        <v>31</v>
      </c>
      <c r="E323" s="134">
        <v>28</v>
      </c>
      <c r="F323" s="134">
        <v>24</v>
      </c>
      <c r="G323" s="134">
        <v>70</v>
      </c>
      <c r="H323" s="134">
        <v>41</v>
      </c>
      <c r="I323" s="134">
        <v>29</v>
      </c>
      <c r="J323" s="134">
        <v>0</v>
      </c>
      <c r="K323" s="156"/>
      <c r="L323" s="43" t="s">
        <v>656</v>
      </c>
      <c r="M323" s="34"/>
      <c r="N323" s="34"/>
      <c r="O323" s="34"/>
      <c r="P323" s="34" t="s">
        <v>30</v>
      </c>
    </row>
    <row r="324" spans="1:16" s="135" customFormat="1" ht="12.75" customHeight="1" x14ac:dyDescent="0.2">
      <c r="A324" s="28" t="s">
        <v>657</v>
      </c>
      <c r="B324" s="134">
        <v>349</v>
      </c>
      <c r="C324" s="134">
        <v>179</v>
      </c>
      <c r="D324" s="134">
        <v>170</v>
      </c>
      <c r="E324" s="134">
        <v>192</v>
      </c>
      <c r="F324" s="134">
        <v>145</v>
      </c>
      <c r="G324" s="134">
        <v>235</v>
      </c>
      <c r="H324" s="134">
        <v>118</v>
      </c>
      <c r="I324" s="134">
        <v>117</v>
      </c>
      <c r="J324" s="134">
        <v>1</v>
      </c>
      <c r="K324" s="156"/>
      <c r="L324" s="43" t="s">
        <v>658</v>
      </c>
      <c r="M324" s="34"/>
      <c r="N324" s="34"/>
      <c r="O324" s="34"/>
      <c r="P324" s="34" t="s">
        <v>30</v>
      </c>
    </row>
    <row r="325" spans="1:16" s="6" customFormat="1" ht="12.75" customHeight="1" x14ac:dyDescent="0.2">
      <c r="A325" s="28" t="s">
        <v>659</v>
      </c>
      <c r="B325" s="134">
        <v>92</v>
      </c>
      <c r="C325" s="134">
        <v>49</v>
      </c>
      <c r="D325" s="134">
        <v>43</v>
      </c>
      <c r="E325" s="134">
        <v>46</v>
      </c>
      <c r="F325" s="134">
        <v>32</v>
      </c>
      <c r="G325" s="134">
        <v>70</v>
      </c>
      <c r="H325" s="134">
        <v>41</v>
      </c>
      <c r="I325" s="134">
        <v>29</v>
      </c>
      <c r="J325" s="134">
        <v>0</v>
      </c>
      <c r="K325" s="156"/>
      <c r="L325" s="43" t="s">
        <v>660</v>
      </c>
      <c r="M325" s="34"/>
      <c r="N325" s="34"/>
      <c r="O325" s="34"/>
      <c r="P325" s="34" t="s">
        <v>30</v>
      </c>
    </row>
    <row r="326" spans="1:16" s="6" customFormat="1" ht="12.75" customHeight="1" x14ac:dyDescent="0.2">
      <c r="A326" s="21" t="s">
        <v>661</v>
      </c>
      <c r="B326" s="133">
        <v>383</v>
      </c>
      <c r="C326" s="133">
        <v>187</v>
      </c>
      <c r="D326" s="133">
        <v>196</v>
      </c>
      <c r="E326" s="133">
        <v>197</v>
      </c>
      <c r="F326" s="133">
        <v>164</v>
      </c>
      <c r="G326" s="133">
        <v>585</v>
      </c>
      <c r="H326" s="133">
        <v>305</v>
      </c>
      <c r="I326" s="133">
        <v>280</v>
      </c>
      <c r="J326" s="133">
        <v>0</v>
      </c>
      <c r="K326" s="156"/>
      <c r="L326" s="42" t="s">
        <v>645</v>
      </c>
      <c r="M326" s="34"/>
      <c r="N326" s="34"/>
      <c r="O326" s="34"/>
      <c r="P326" s="34"/>
    </row>
    <row r="327" spans="1:16" s="135" customFormat="1" ht="12.75" customHeight="1" x14ac:dyDescent="0.2">
      <c r="A327" s="28" t="s">
        <v>662</v>
      </c>
      <c r="B327" s="134">
        <v>253</v>
      </c>
      <c r="C327" s="134">
        <v>125</v>
      </c>
      <c r="D327" s="134">
        <v>128</v>
      </c>
      <c r="E327" s="134">
        <v>133</v>
      </c>
      <c r="F327" s="134">
        <v>112</v>
      </c>
      <c r="G327" s="134">
        <v>388</v>
      </c>
      <c r="H327" s="134">
        <v>189</v>
      </c>
      <c r="I327" s="134">
        <v>199</v>
      </c>
      <c r="J327" s="134">
        <v>0</v>
      </c>
      <c r="K327" s="156"/>
      <c r="L327" s="43" t="s">
        <v>663</v>
      </c>
      <c r="M327" s="34"/>
      <c r="N327" s="34"/>
      <c r="O327" s="34"/>
      <c r="P327" s="34" t="s">
        <v>30</v>
      </c>
    </row>
    <row r="328" spans="1:16" s="6" customFormat="1" ht="12.75" customHeight="1" x14ac:dyDescent="0.2">
      <c r="A328" s="28" t="s">
        <v>664</v>
      </c>
      <c r="B328" s="134">
        <v>130</v>
      </c>
      <c r="C328" s="134">
        <v>62</v>
      </c>
      <c r="D328" s="134">
        <v>68</v>
      </c>
      <c r="E328" s="134">
        <v>64</v>
      </c>
      <c r="F328" s="134">
        <v>52</v>
      </c>
      <c r="G328" s="134">
        <v>197</v>
      </c>
      <c r="H328" s="134">
        <v>116</v>
      </c>
      <c r="I328" s="134">
        <v>81</v>
      </c>
      <c r="J328" s="134">
        <v>0</v>
      </c>
      <c r="K328" s="156"/>
      <c r="L328" s="43" t="s">
        <v>665</v>
      </c>
      <c r="M328" s="34"/>
      <c r="N328" s="34"/>
      <c r="O328" s="34"/>
      <c r="P328" s="34" t="s">
        <v>30</v>
      </c>
    </row>
    <row r="329" spans="1:16" s="6" customFormat="1" ht="12.75" customHeight="1" x14ac:dyDescent="0.2">
      <c r="A329" s="21" t="s">
        <v>666</v>
      </c>
      <c r="B329" s="133">
        <v>39</v>
      </c>
      <c r="C329" s="133">
        <v>21</v>
      </c>
      <c r="D329" s="133">
        <v>18</v>
      </c>
      <c r="E329" s="133">
        <v>31</v>
      </c>
      <c r="F329" s="133">
        <v>26</v>
      </c>
      <c r="G329" s="133">
        <v>52</v>
      </c>
      <c r="H329" s="133">
        <v>23</v>
      </c>
      <c r="I329" s="133">
        <v>29</v>
      </c>
      <c r="J329" s="133">
        <v>0</v>
      </c>
      <c r="K329" s="156"/>
      <c r="L329" s="42" t="s">
        <v>645</v>
      </c>
      <c r="M329" s="34"/>
      <c r="N329" s="34"/>
      <c r="O329" s="34"/>
      <c r="P329" s="34"/>
    </row>
    <row r="330" spans="1:16" s="6" customFormat="1" ht="12.75" customHeight="1" x14ac:dyDescent="0.2">
      <c r="A330" s="28" t="s">
        <v>667</v>
      </c>
      <c r="B330" s="134">
        <v>39</v>
      </c>
      <c r="C330" s="134">
        <v>21</v>
      </c>
      <c r="D330" s="134">
        <v>18</v>
      </c>
      <c r="E330" s="134">
        <v>31</v>
      </c>
      <c r="F330" s="134">
        <v>26</v>
      </c>
      <c r="G330" s="134">
        <v>52</v>
      </c>
      <c r="H330" s="134">
        <v>23</v>
      </c>
      <c r="I330" s="134">
        <v>29</v>
      </c>
      <c r="J330" s="134">
        <v>0</v>
      </c>
      <c r="K330" s="156"/>
      <c r="L330" s="43" t="s">
        <v>668</v>
      </c>
      <c r="M330" s="34"/>
      <c r="N330" s="34"/>
      <c r="O330" s="34"/>
      <c r="P330" s="34" t="s">
        <v>30</v>
      </c>
    </row>
    <row r="331" spans="1:16" s="6" customFormat="1" ht="12.75" customHeight="1" x14ac:dyDescent="0.2">
      <c r="A331" s="21" t="s">
        <v>669</v>
      </c>
      <c r="B331" s="133">
        <v>59</v>
      </c>
      <c r="C331" s="133">
        <v>24</v>
      </c>
      <c r="D331" s="133">
        <v>35</v>
      </c>
      <c r="E331" s="133">
        <v>42</v>
      </c>
      <c r="F331" s="133">
        <v>39</v>
      </c>
      <c r="G331" s="133">
        <v>118</v>
      </c>
      <c r="H331" s="133">
        <v>60</v>
      </c>
      <c r="I331" s="133">
        <v>58</v>
      </c>
      <c r="J331" s="133">
        <v>0</v>
      </c>
      <c r="K331" s="156"/>
      <c r="L331" s="42" t="s">
        <v>645</v>
      </c>
      <c r="M331" s="34"/>
      <c r="N331" s="34"/>
      <c r="O331" s="34"/>
      <c r="P331" s="34"/>
    </row>
    <row r="332" spans="1:16" s="6" customFormat="1" ht="12.75" customHeight="1" x14ac:dyDescent="0.2">
      <c r="A332" s="28" t="s">
        <v>670</v>
      </c>
      <c r="B332" s="134">
        <v>24</v>
      </c>
      <c r="C332" s="134">
        <v>8</v>
      </c>
      <c r="D332" s="134">
        <v>16</v>
      </c>
      <c r="E332" s="134">
        <v>17</v>
      </c>
      <c r="F332" s="134">
        <v>16</v>
      </c>
      <c r="G332" s="134">
        <v>53</v>
      </c>
      <c r="H332" s="134">
        <v>28</v>
      </c>
      <c r="I332" s="134">
        <v>25</v>
      </c>
      <c r="J332" s="134">
        <v>0</v>
      </c>
      <c r="K332" s="156"/>
      <c r="L332" s="43" t="s">
        <v>671</v>
      </c>
      <c r="M332" s="34"/>
      <c r="N332" s="34"/>
      <c r="O332" s="34"/>
      <c r="P332" s="34" t="s">
        <v>30</v>
      </c>
    </row>
    <row r="333" spans="1:16" s="6" customFormat="1" ht="12.75" customHeight="1" x14ac:dyDescent="0.2">
      <c r="A333" s="28" t="s">
        <v>672</v>
      </c>
      <c r="B333" s="134">
        <v>35</v>
      </c>
      <c r="C333" s="134">
        <v>16</v>
      </c>
      <c r="D333" s="134">
        <v>19</v>
      </c>
      <c r="E333" s="134">
        <v>25</v>
      </c>
      <c r="F333" s="134">
        <v>23</v>
      </c>
      <c r="G333" s="134">
        <v>65</v>
      </c>
      <c r="H333" s="134">
        <v>32</v>
      </c>
      <c r="I333" s="134">
        <v>33</v>
      </c>
      <c r="J333" s="134">
        <v>0</v>
      </c>
      <c r="K333" s="156"/>
      <c r="L333" s="43" t="s">
        <v>673</v>
      </c>
      <c r="M333" s="34"/>
      <c r="N333" s="34"/>
      <c r="O333" s="34"/>
      <c r="P333" s="34" t="s">
        <v>30</v>
      </c>
    </row>
    <row r="334" spans="1:16" s="6" customFormat="1" ht="12.75" customHeight="1" x14ac:dyDescent="0.2">
      <c r="A334" s="21" t="s">
        <v>674</v>
      </c>
      <c r="B334" s="133">
        <v>121</v>
      </c>
      <c r="C334" s="133">
        <v>51</v>
      </c>
      <c r="D334" s="133">
        <v>70</v>
      </c>
      <c r="E334" s="133">
        <v>77</v>
      </c>
      <c r="F334" s="133">
        <v>65</v>
      </c>
      <c r="G334" s="133">
        <v>183</v>
      </c>
      <c r="H334" s="133">
        <v>103</v>
      </c>
      <c r="I334" s="133">
        <v>80</v>
      </c>
      <c r="J334" s="133">
        <v>2</v>
      </c>
      <c r="K334" s="156"/>
      <c r="L334" s="42" t="s">
        <v>645</v>
      </c>
      <c r="M334" s="34"/>
      <c r="N334" s="34"/>
      <c r="O334" s="34"/>
      <c r="P334" s="34"/>
    </row>
    <row r="335" spans="1:16" s="6" customFormat="1" ht="12.75" customHeight="1" x14ac:dyDescent="0.2">
      <c r="A335" s="28" t="s">
        <v>675</v>
      </c>
      <c r="B335" s="134">
        <v>31</v>
      </c>
      <c r="C335" s="134">
        <v>15</v>
      </c>
      <c r="D335" s="134">
        <v>16</v>
      </c>
      <c r="E335" s="134">
        <v>21</v>
      </c>
      <c r="F335" s="134">
        <v>19</v>
      </c>
      <c r="G335" s="134">
        <v>71</v>
      </c>
      <c r="H335" s="134">
        <v>40</v>
      </c>
      <c r="I335" s="134">
        <v>31</v>
      </c>
      <c r="J335" s="134">
        <v>0</v>
      </c>
      <c r="K335" s="156"/>
      <c r="L335" s="43" t="s">
        <v>676</v>
      </c>
      <c r="M335" s="34"/>
      <c r="N335" s="34"/>
      <c r="O335" s="34"/>
      <c r="P335" s="34" t="s">
        <v>30</v>
      </c>
    </row>
    <row r="336" spans="1:16" s="6" customFormat="1" ht="12.75" customHeight="1" x14ac:dyDescent="0.2">
      <c r="A336" s="28" t="s">
        <v>677</v>
      </c>
      <c r="B336" s="134">
        <v>60</v>
      </c>
      <c r="C336" s="134">
        <v>23</v>
      </c>
      <c r="D336" s="134">
        <v>37</v>
      </c>
      <c r="E336" s="134">
        <v>36</v>
      </c>
      <c r="F336" s="134">
        <v>29</v>
      </c>
      <c r="G336" s="134">
        <v>69</v>
      </c>
      <c r="H336" s="134">
        <v>38</v>
      </c>
      <c r="I336" s="134">
        <v>31</v>
      </c>
      <c r="J336" s="134">
        <v>0</v>
      </c>
      <c r="K336" s="156"/>
      <c r="L336" s="43" t="s">
        <v>678</v>
      </c>
      <c r="M336" s="34"/>
      <c r="N336" s="34"/>
      <c r="O336" s="34"/>
      <c r="P336" s="34" t="s">
        <v>30</v>
      </c>
    </row>
    <row r="337" spans="1:16" s="6" customFormat="1" ht="12.75" customHeight="1" x14ac:dyDescent="0.2">
      <c r="A337" s="28" t="s">
        <v>679</v>
      </c>
      <c r="B337" s="134">
        <v>30</v>
      </c>
      <c r="C337" s="134">
        <v>13</v>
      </c>
      <c r="D337" s="134">
        <v>17</v>
      </c>
      <c r="E337" s="134">
        <v>20</v>
      </c>
      <c r="F337" s="134">
        <v>17</v>
      </c>
      <c r="G337" s="134">
        <v>43</v>
      </c>
      <c r="H337" s="134">
        <v>25</v>
      </c>
      <c r="I337" s="134">
        <v>18</v>
      </c>
      <c r="J337" s="134">
        <v>2</v>
      </c>
      <c r="K337" s="156"/>
      <c r="L337" s="43" t="s">
        <v>680</v>
      </c>
      <c r="M337" s="34"/>
      <c r="N337" s="34"/>
      <c r="O337" s="34"/>
      <c r="P337" s="34" t="s">
        <v>30</v>
      </c>
    </row>
    <row r="338" spans="1:16" s="6" customFormat="1" ht="12.75" customHeight="1" x14ac:dyDescent="0.2">
      <c r="A338" s="21" t="s">
        <v>681</v>
      </c>
      <c r="B338" s="133">
        <v>118</v>
      </c>
      <c r="C338" s="133">
        <v>66</v>
      </c>
      <c r="D338" s="133">
        <v>52</v>
      </c>
      <c r="E338" s="133">
        <v>79</v>
      </c>
      <c r="F338" s="133">
        <v>70</v>
      </c>
      <c r="G338" s="133">
        <v>162</v>
      </c>
      <c r="H338" s="133">
        <v>86</v>
      </c>
      <c r="I338" s="133">
        <v>76</v>
      </c>
      <c r="J338" s="133">
        <v>2</v>
      </c>
      <c r="K338" s="156"/>
      <c r="L338" s="42" t="s">
        <v>645</v>
      </c>
      <c r="M338" s="34"/>
      <c r="N338" s="34"/>
      <c r="O338" s="34"/>
      <c r="P338" s="34"/>
    </row>
    <row r="339" spans="1:16" s="6" customFormat="1" ht="12.75" customHeight="1" x14ac:dyDescent="0.2">
      <c r="A339" s="28" t="s">
        <v>682</v>
      </c>
      <c r="B339" s="134">
        <v>118</v>
      </c>
      <c r="C339" s="134">
        <v>66</v>
      </c>
      <c r="D339" s="134">
        <v>52</v>
      </c>
      <c r="E339" s="134">
        <v>79</v>
      </c>
      <c r="F339" s="134">
        <v>70</v>
      </c>
      <c r="G339" s="134">
        <v>162</v>
      </c>
      <c r="H339" s="134">
        <v>86</v>
      </c>
      <c r="I339" s="134">
        <v>76</v>
      </c>
      <c r="J339" s="134">
        <v>2</v>
      </c>
      <c r="K339" s="156"/>
      <c r="L339" s="43" t="s">
        <v>683</v>
      </c>
      <c r="M339" s="34"/>
      <c r="N339" s="34"/>
      <c r="O339" s="34"/>
      <c r="P339" s="34" t="s">
        <v>30</v>
      </c>
    </row>
    <row r="340" spans="1:16" s="6" customFormat="1" ht="12.75" customHeight="1" x14ac:dyDescent="0.2">
      <c r="A340" s="21" t="s">
        <v>684</v>
      </c>
      <c r="B340" s="133">
        <v>22</v>
      </c>
      <c r="C340" s="133">
        <v>13</v>
      </c>
      <c r="D340" s="133">
        <v>9</v>
      </c>
      <c r="E340" s="133">
        <v>17</v>
      </c>
      <c r="F340" s="133">
        <v>15</v>
      </c>
      <c r="G340" s="133">
        <v>55</v>
      </c>
      <c r="H340" s="133">
        <v>27</v>
      </c>
      <c r="I340" s="133">
        <v>28</v>
      </c>
      <c r="J340" s="133">
        <v>0</v>
      </c>
      <c r="K340" s="156"/>
      <c r="L340" s="42" t="s">
        <v>645</v>
      </c>
      <c r="M340" s="34"/>
      <c r="N340" s="34"/>
      <c r="O340" s="34"/>
      <c r="P340" s="34"/>
    </row>
    <row r="341" spans="1:16" s="6" customFormat="1" ht="12.75" customHeight="1" x14ac:dyDescent="0.2">
      <c r="A341" s="28" t="s">
        <v>685</v>
      </c>
      <c r="B341" s="134">
        <v>9</v>
      </c>
      <c r="C341" s="134">
        <v>6</v>
      </c>
      <c r="D341" s="134">
        <v>3</v>
      </c>
      <c r="E341" s="134">
        <v>7</v>
      </c>
      <c r="F341" s="134">
        <v>7</v>
      </c>
      <c r="G341" s="134">
        <v>25</v>
      </c>
      <c r="H341" s="134">
        <v>13</v>
      </c>
      <c r="I341" s="134">
        <v>12</v>
      </c>
      <c r="J341" s="134">
        <v>0</v>
      </c>
      <c r="K341" s="156"/>
      <c r="L341" s="43" t="s">
        <v>686</v>
      </c>
      <c r="M341" s="34"/>
      <c r="N341" s="34"/>
      <c r="O341" s="34"/>
      <c r="P341" s="34" t="s">
        <v>30</v>
      </c>
    </row>
    <row r="342" spans="1:16" s="6" customFormat="1" ht="12.75" customHeight="1" x14ac:dyDescent="0.2">
      <c r="A342" s="28" t="s">
        <v>687</v>
      </c>
      <c r="B342" s="134">
        <v>13</v>
      </c>
      <c r="C342" s="134">
        <v>7</v>
      </c>
      <c r="D342" s="134">
        <v>6</v>
      </c>
      <c r="E342" s="134">
        <v>10</v>
      </c>
      <c r="F342" s="134">
        <v>8</v>
      </c>
      <c r="G342" s="134">
        <v>30</v>
      </c>
      <c r="H342" s="134">
        <v>14</v>
      </c>
      <c r="I342" s="134">
        <v>16</v>
      </c>
      <c r="J342" s="134">
        <v>0</v>
      </c>
      <c r="K342" s="156"/>
      <c r="L342" s="43" t="s">
        <v>688</v>
      </c>
      <c r="M342" s="34"/>
      <c r="N342" s="34"/>
      <c r="O342" s="34"/>
      <c r="P342" s="34" t="s">
        <v>30</v>
      </c>
    </row>
    <row r="343" spans="1:16" s="6" customFormat="1" ht="12.75" customHeight="1" x14ac:dyDescent="0.2">
      <c r="A343" s="21" t="s">
        <v>689</v>
      </c>
      <c r="B343" s="133">
        <v>2</v>
      </c>
      <c r="C343" s="133">
        <v>2</v>
      </c>
      <c r="D343" s="133">
        <v>0</v>
      </c>
      <c r="E343" s="133">
        <v>2</v>
      </c>
      <c r="F343" s="133">
        <v>2</v>
      </c>
      <c r="G343" s="133">
        <v>6</v>
      </c>
      <c r="H343" s="133">
        <v>4</v>
      </c>
      <c r="I343" s="133">
        <v>2</v>
      </c>
      <c r="J343" s="133">
        <v>0</v>
      </c>
      <c r="K343" s="156"/>
      <c r="L343" s="42" t="s">
        <v>645</v>
      </c>
      <c r="M343" s="34"/>
      <c r="N343" s="34"/>
      <c r="O343" s="34"/>
      <c r="P343" s="34"/>
    </row>
    <row r="344" spans="1:16" s="6" customFormat="1" ht="12.75" customHeight="1" x14ac:dyDescent="0.2">
      <c r="A344" s="28" t="s">
        <v>690</v>
      </c>
      <c r="B344" s="134">
        <v>2</v>
      </c>
      <c r="C344" s="134">
        <v>2</v>
      </c>
      <c r="D344" s="134">
        <v>0</v>
      </c>
      <c r="E344" s="134">
        <v>2</v>
      </c>
      <c r="F344" s="134">
        <v>2</v>
      </c>
      <c r="G344" s="134">
        <v>6</v>
      </c>
      <c r="H344" s="134">
        <v>4</v>
      </c>
      <c r="I344" s="134">
        <v>2</v>
      </c>
      <c r="J344" s="134">
        <v>0</v>
      </c>
      <c r="K344" s="156"/>
      <c r="L344" s="43" t="s">
        <v>691</v>
      </c>
      <c r="M344" s="34"/>
      <c r="N344" s="34"/>
      <c r="O344" s="34"/>
      <c r="P344" s="34" t="s">
        <v>30</v>
      </c>
    </row>
    <row r="345" spans="1:16" s="6" customFormat="1" ht="12.75" customHeight="1" x14ac:dyDescent="0.2">
      <c r="A345" s="36" t="s">
        <v>692</v>
      </c>
      <c r="B345" s="133">
        <v>1747</v>
      </c>
      <c r="C345" s="133">
        <v>922</v>
      </c>
      <c r="D345" s="133">
        <v>825</v>
      </c>
      <c r="E345" s="133">
        <v>1096</v>
      </c>
      <c r="F345" s="133">
        <v>735</v>
      </c>
      <c r="G345" s="133">
        <v>2787</v>
      </c>
      <c r="H345" s="133">
        <v>1366</v>
      </c>
      <c r="I345" s="133">
        <v>1421</v>
      </c>
      <c r="J345" s="133">
        <v>1</v>
      </c>
      <c r="K345" s="156"/>
      <c r="L345" s="25" t="s">
        <v>693</v>
      </c>
      <c r="M345" s="34" t="s">
        <v>30</v>
      </c>
      <c r="N345" s="34" t="s">
        <v>30</v>
      </c>
      <c r="O345" s="34" t="s">
        <v>30</v>
      </c>
      <c r="P345" s="34"/>
    </row>
    <row r="346" spans="1:16" s="135" customFormat="1" ht="12.75" customHeight="1" x14ac:dyDescent="0.2">
      <c r="A346" s="28" t="s">
        <v>694</v>
      </c>
      <c r="B346" s="134">
        <v>70</v>
      </c>
      <c r="C346" s="134">
        <v>37</v>
      </c>
      <c r="D346" s="134">
        <v>33</v>
      </c>
      <c r="E346" s="134">
        <v>30</v>
      </c>
      <c r="F346" s="134">
        <v>18</v>
      </c>
      <c r="G346" s="134">
        <v>162</v>
      </c>
      <c r="H346" s="134">
        <v>79</v>
      </c>
      <c r="I346" s="134">
        <v>83</v>
      </c>
      <c r="J346" s="134">
        <v>0</v>
      </c>
      <c r="K346" s="156"/>
      <c r="L346" s="33" t="s">
        <v>695</v>
      </c>
      <c r="M346" s="34"/>
      <c r="N346" s="34"/>
      <c r="O346" s="34"/>
      <c r="P346" s="34" t="s">
        <v>30</v>
      </c>
    </row>
    <row r="347" spans="1:16" s="27" customFormat="1" ht="12.75" customHeight="1" x14ac:dyDescent="0.2">
      <c r="A347" s="28" t="s">
        <v>696</v>
      </c>
      <c r="B347" s="134">
        <v>267</v>
      </c>
      <c r="C347" s="134">
        <v>146</v>
      </c>
      <c r="D347" s="134">
        <v>121</v>
      </c>
      <c r="E347" s="134">
        <v>182</v>
      </c>
      <c r="F347" s="134">
        <v>126</v>
      </c>
      <c r="G347" s="134">
        <v>266</v>
      </c>
      <c r="H347" s="134">
        <v>128</v>
      </c>
      <c r="I347" s="134">
        <v>138</v>
      </c>
      <c r="J347" s="134">
        <v>0</v>
      </c>
      <c r="K347" s="156"/>
      <c r="L347" s="33" t="s">
        <v>697</v>
      </c>
      <c r="M347" s="34"/>
      <c r="N347" s="34"/>
      <c r="O347" s="34"/>
      <c r="P347" s="34" t="s">
        <v>30</v>
      </c>
    </row>
    <row r="348" spans="1:16" s="6" customFormat="1" ht="12.75" customHeight="1" x14ac:dyDescent="0.2">
      <c r="A348" s="28" t="s">
        <v>698</v>
      </c>
      <c r="B348" s="134">
        <v>692</v>
      </c>
      <c r="C348" s="134">
        <v>366</v>
      </c>
      <c r="D348" s="134">
        <v>326</v>
      </c>
      <c r="E348" s="134">
        <v>442</v>
      </c>
      <c r="F348" s="134">
        <v>288</v>
      </c>
      <c r="G348" s="134">
        <v>1222</v>
      </c>
      <c r="H348" s="134">
        <v>623</v>
      </c>
      <c r="I348" s="134">
        <v>599</v>
      </c>
      <c r="J348" s="134">
        <v>0</v>
      </c>
      <c r="K348" s="156"/>
      <c r="L348" s="33" t="s">
        <v>699</v>
      </c>
      <c r="M348" s="34"/>
      <c r="N348" s="34"/>
      <c r="O348" s="34"/>
      <c r="P348" s="34" t="s">
        <v>30</v>
      </c>
    </row>
    <row r="349" spans="1:16" s="135" customFormat="1" ht="12.75" customHeight="1" x14ac:dyDescent="0.2">
      <c r="A349" s="28" t="s">
        <v>700</v>
      </c>
      <c r="B349" s="134">
        <v>111</v>
      </c>
      <c r="C349" s="134">
        <v>65</v>
      </c>
      <c r="D349" s="134">
        <v>46</v>
      </c>
      <c r="E349" s="134">
        <v>60</v>
      </c>
      <c r="F349" s="134">
        <v>32</v>
      </c>
      <c r="G349" s="134">
        <v>210</v>
      </c>
      <c r="H349" s="134">
        <v>101</v>
      </c>
      <c r="I349" s="134">
        <v>109</v>
      </c>
      <c r="J349" s="134">
        <v>1</v>
      </c>
      <c r="K349" s="156"/>
      <c r="L349" s="33" t="s">
        <v>701</v>
      </c>
      <c r="M349" s="34"/>
      <c r="N349" s="34"/>
      <c r="O349" s="34"/>
      <c r="P349" s="34" t="s">
        <v>30</v>
      </c>
    </row>
    <row r="350" spans="1:16" s="27" customFormat="1" ht="12.75" customHeight="1" x14ac:dyDescent="0.2">
      <c r="A350" s="28" t="s">
        <v>702</v>
      </c>
      <c r="B350" s="134">
        <v>65</v>
      </c>
      <c r="C350" s="134">
        <v>34</v>
      </c>
      <c r="D350" s="134">
        <v>31</v>
      </c>
      <c r="E350" s="134">
        <v>36</v>
      </c>
      <c r="F350" s="134">
        <v>23</v>
      </c>
      <c r="G350" s="134">
        <v>107</v>
      </c>
      <c r="H350" s="134">
        <v>56</v>
      </c>
      <c r="I350" s="134">
        <v>51</v>
      </c>
      <c r="J350" s="134">
        <v>0</v>
      </c>
      <c r="K350" s="156"/>
      <c r="L350" s="33" t="s">
        <v>703</v>
      </c>
      <c r="M350" s="34"/>
      <c r="N350" s="34"/>
      <c r="O350" s="34"/>
      <c r="P350" s="34" t="s">
        <v>30</v>
      </c>
    </row>
    <row r="351" spans="1:16" s="6" customFormat="1" ht="12.75" customHeight="1" x14ac:dyDescent="0.2">
      <c r="A351" s="28" t="s">
        <v>704</v>
      </c>
      <c r="B351" s="134">
        <v>12</v>
      </c>
      <c r="C351" s="134">
        <v>8</v>
      </c>
      <c r="D351" s="134">
        <v>4</v>
      </c>
      <c r="E351" s="134">
        <v>6</v>
      </c>
      <c r="F351" s="134">
        <v>6</v>
      </c>
      <c r="G351" s="134">
        <v>55</v>
      </c>
      <c r="H351" s="134">
        <v>17</v>
      </c>
      <c r="I351" s="134">
        <v>38</v>
      </c>
      <c r="J351" s="134">
        <v>0</v>
      </c>
      <c r="K351" s="156"/>
      <c r="L351" s="33" t="s">
        <v>705</v>
      </c>
      <c r="M351" s="34"/>
      <c r="N351" s="34"/>
      <c r="O351" s="34"/>
      <c r="P351" s="34" t="s">
        <v>30</v>
      </c>
    </row>
    <row r="352" spans="1:16" s="27" customFormat="1" ht="12.75" customHeight="1" x14ac:dyDescent="0.2">
      <c r="A352" s="28" t="s">
        <v>706</v>
      </c>
      <c r="B352" s="134">
        <v>84</v>
      </c>
      <c r="C352" s="134">
        <v>44</v>
      </c>
      <c r="D352" s="134">
        <v>40</v>
      </c>
      <c r="E352" s="134">
        <v>44</v>
      </c>
      <c r="F352" s="134">
        <v>31</v>
      </c>
      <c r="G352" s="134">
        <v>160</v>
      </c>
      <c r="H352" s="134">
        <v>67</v>
      </c>
      <c r="I352" s="134">
        <v>93</v>
      </c>
      <c r="J352" s="134">
        <v>0</v>
      </c>
      <c r="K352" s="156"/>
      <c r="L352" s="33" t="s">
        <v>707</v>
      </c>
      <c r="M352" s="34"/>
      <c r="N352" s="34"/>
      <c r="O352" s="34"/>
      <c r="P352" s="34" t="s">
        <v>30</v>
      </c>
    </row>
    <row r="353" spans="1:16" s="135" customFormat="1" ht="12.75" customHeight="1" x14ac:dyDescent="0.2">
      <c r="A353" s="28" t="s">
        <v>708</v>
      </c>
      <c r="B353" s="134">
        <v>334</v>
      </c>
      <c r="C353" s="134">
        <v>162</v>
      </c>
      <c r="D353" s="134">
        <v>172</v>
      </c>
      <c r="E353" s="134">
        <v>219</v>
      </c>
      <c r="F353" s="134">
        <v>155</v>
      </c>
      <c r="G353" s="134">
        <v>376</v>
      </c>
      <c r="H353" s="134">
        <v>185</v>
      </c>
      <c r="I353" s="134">
        <v>191</v>
      </c>
      <c r="J353" s="134">
        <v>0</v>
      </c>
      <c r="K353" s="156"/>
      <c r="L353" s="33" t="s">
        <v>709</v>
      </c>
      <c r="M353" s="34"/>
      <c r="N353" s="34"/>
      <c r="O353" s="34"/>
      <c r="P353" s="34" t="s">
        <v>30</v>
      </c>
    </row>
    <row r="354" spans="1:16" s="6" customFormat="1" ht="12.75" customHeight="1" x14ac:dyDescent="0.2">
      <c r="A354" s="28" t="s">
        <v>710</v>
      </c>
      <c r="B354" s="134">
        <v>43</v>
      </c>
      <c r="C354" s="134">
        <v>22</v>
      </c>
      <c r="D354" s="134">
        <v>21</v>
      </c>
      <c r="E354" s="134">
        <v>32</v>
      </c>
      <c r="F354" s="134">
        <v>20</v>
      </c>
      <c r="G354" s="134">
        <v>94</v>
      </c>
      <c r="H354" s="134">
        <v>44</v>
      </c>
      <c r="I354" s="134">
        <v>50</v>
      </c>
      <c r="J354" s="134">
        <v>0</v>
      </c>
      <c r="K354" s="156"/>
      <c r="L354" s="33" t="s">
        <v>711</v>
      </c>
      <c r="M354" s="34"/>
      <c r="N354" s="34"/>
      <c r="O354" s="34"/>
      <c r="P354" s="34" t="s">
        <v>30</v>
      </c>
    </row>
    <row r="355" spans="1:16" s="27" customFormat="1" ht="12.75" customHeight="1" x14ac:dyDescent="0.2">
      <c r="A355" s="28" t="s">
        <v>712</v>
      </c>
      <c r="B355" s="134">
        <v>35</v>
      </c>
      <c r="C355" s="134">
        <v>21</v>
      </c>
      <c r="D355" s="134">
        <v>14</v>
      </c>
      <c r="E355" s="134">
        <v>22</v>
      </c>
      <c r="F355" s="134">
        <v>16</v>
      </c>
      <c r="G355" s="134">
        <v>82</v>
      </c>
      <c r="H355" s="134">
        <v>47</v>
      </c>
      <c r="I355" s="134">
        <v>35</v>
      </c>
      <c r="J355" s="134">
        <v>0</v>
      </c>
      <c r="K355" s="156"/>
      <c r="L355" s="33" t="s">
        <v>713</v>
      </c>
      <c r="M355" s="34"/>
      <c r="N355" s="34"/>
      <c r="O355" s="34"/>
      <c r="P355" s="34" t="s">
        <v>30</v>
      </c>
    </row>
    <row r="356" spans="1:16" s="6" customFormat="1" ht="12.75" customHeight="1" x14ac:dyDescent="0.2">
      <c r="A356" s="28" t="s">
        <v>714</v>
      </c>
      <c r="B356" s="134">
        <v>34</v>
      </c>
      <c r="C356" s="134">
        <v>17</v>
      </c>
      <c r="D356" s="134">
        <v>17</v>
      </c>
      <c r="E356" s="134">
        <v>23</v>
      </c>
      <c r="F356" s="134">
        <v>20</v>
      </c>
      <c r="G356" s="134">
        <v>53</v>
      </c>
      <c r="H356" s="134">
        <v>19</v>
      </c>
      <c r="I356" s="134">
        <v>34</v>
      </c>
      <c r="J356" s="134">
        <v>0</v>
      </c>
      <c r="K356" s="156"/>
      <c r="L356" s="33" t="s">
        <v>715</v>
      </c>
      <c r="M356" s="34"/>
      <c r="N356" s="34"/>
      <c r="O356" s="34"/>
      <c r="P356" s="34" t="s">
        <v>30</v>
      </c>
    </row>
    <row r="357" spans="1:16" ht="13.5" customHeight="1" x14ac:dyDescent="0.2">
      <c r="A357" s="283"/>
      <c r="B357" s="272" t="s">
        <v>869</v>
      </c>
      <c r="C357" s="272"/>
      <c r="D357" s="272"/>
      <c r="E357" s="272"/>
      <c r="F357" s="272"/>
      <c r="G357" s="272" t="s">
        <v>870</v>
      </c>
      <c r="H357" s="272"/>
      <c r="I357" s="272"/>
      <c r="J357" s="272"/>
    </row>
    <row r="358" spans="1:16" ht="13.5" customHeight="1" x14ac:dyDescent="0.2">
      <c r="A358" s="283"/>
      <c r="B358" s="274" t="s">
        <v>831</v>
      </c>
      <c r="C358" s="274"/>
      <c r="D358" s="274"/>
      <c r="E358" s="274" t="s">
        <v>871</v>
      </c>
      <c r="F358" s="274"/>
      <c r="G358" s="274" t="s">
        <v>831</v>
      </c>
      <c r="H358" s="274"/>
      <c r="I358" s="274"/>
      <c r="J358" s="284" t="s">
        <v>872</v>
      </c>
      <c r="L358" s="48"/>
      <c r="M358" s="48"/>
      <c r="N358" s="48"/>
      <c r="O358" s="48"/>
      <c r="P358" s="48"/>
    </row>
    <row r="359" spans="1:16" ht="25.5" customHeight="1" x14ac:dyDescent="0.2">
      <c r="A359" s="283"/>
      <c r="B359" s="131" t="s">
        <v>844</v>
      </c>
      <c r="C359" s="131" t="s">
        <v>838</v>
      </c>
      <c r="D359" s="131" t="s">
        <v>845</v>
      </c>
      <c r="E359" s="131" t="s">
        <v>831</v>
      </c>
      <c r="F359" s="154" t="s">
        <v>873</v>
      </c>
      <c r="G359" s="131" t="s">
        <v>844</v>
      </c>
      <c r="H359" s="131" t="s">
        <v>838</v>
      </c>
      <c r="I359" s="131" t="s">
        <v>845</v>
      </c>
      <c r="J359" s="284"/>
      <c r="L359" s="48"/>
      <c r="M359" s="48"/>
      <c r="N359" s="48"/>
      <c r="O359" s="48"/>
      <c r="P359" s="48"/>
    </row>
    <row r="360" spans="1:16" s="51" customFormat="1" ht="9.9" customHeight="1" x14ac:dyDescent="0.2">
      <c r="A360" s="246" t="s">
        <v>732</v>
      </c>
      <c r="B360" s="246"/>
      <c r="C360" s="246"/>
      <c r="D360" s="246"/>
      <c r="E360" s="246"/>
      <c r="F360" s="246"/>
      <c r="G360" s="246"/>
      <c r="H360" s="246"/>
      <c r="I360" s="246"/>
      <c r="J360" s="246"/>
      <c r="K360" s="84"/>
      <c r="L360" s="84"/>
      <c r="M360" s="84"/>
      <c r="N360" s="84"/>
      <c r="O360" s="84"/>
    </row>
    <row r="361" spans="1:16" ht="10.8" x14ac:dyDescent="0.25">
      <c r="A361" s="158" t="s">
        <v>874</v>
      </c>
      <c r="B361" s="158"/>
      <c r="C361" s="158"/>
      <c r="D361" s="281"/>
      <c r="E361" s="281"/>
      <c r="F361" s="281"/>
      <c r="G361" s="281"/>
      <c r="H361" s="281"/>
      <c r="I361" s="159"/>
      <c r="J361" s="159"/>
      <c r="K361" s="159"/>
    </row>
    <row r="362" spans="1:16" ht="10.5" customHeight="1" x14ac:dyDescent="0.2">
      <c r="A362" s="85" t="s">
        <v>875</v>
      </c>
      <c r="B362" s="85"/>
      <c r="C362" s="85"/>
    </row>
    <row r="363" spans="1:16" ht="34.200000000000003" customHeight="1" x14ac:dyDescent="0.2">
      <c r="A363" s="282" t="s">
        <v>876</v>
      </c>
      <c r="B363" s="282"/>
      <c r="C363" s="282"/>
      <c r="D363" s="282"/>
      <c r="E363" s="282"/>
      <c r="F363" s="282"/>
      <c r="G363" s="282"/>
      <c r="H363" s="282"/>
      <c r="I363" s="282"/>
      <c r="J363" s="282"/>
      <c r="K363" s="85"/>
    </row>
    <row r="364" spans="1:16" ht="33.6" customHeight="1" x14ac:dyDescent="0.2">
      <c r="A364" s="282" t="s">
        <v>877</v>
      </c>
      <c r="B364" s="282"/>
      <c r="C364" s="282"/>
      <c r="D364" s="282"/>
      <c r="E364" s="282"/>
      <c r="F364" s="282"/>
      <c r="G364" s="282"/>
      <c r="H364" s="282"/>
      <c r="I364" s="282"/>
      <c r="J364" s="282"/>
      <c r="K364" s="85"/>
    </row>
    <row r="365" spans="1:16" ht="15" customHeight="1" x14ac:dyDescent="0.2"/>
    <row r="366" spans="1:16" s="55" customFormat="1" ht="9.75" customHeight="1" x14ac:dyDescent="0.25">
      <c r="A366" s="56" t="s">
        <v>737</v>
      </c>
      <c r="B366" s="60"/>
      <c r="C366" s="58"/>
      <c r="D366" s="60"/>
      <c r="E366" s="60"/>
      <c r="F366" s="60"/>
      <c r="G366" s="60"/>
      <c r="H366" s="54"/>
      <c r="I366" s="54"/>
      <c r="J366" s="61"/>
      <c r="K366" s="62"/>
      <c r="L366" s="6"/>
      <c r="M366" s="6"/>
      <c r="N366" s="6"/>
      <c r="O366" s="6"/>
      <c r="P366" s="6"/>
    </row>
    <row r="367" spans="1:16" s="163" customFormat="1" ht="10.8" x14ac:dyDescent="0.25">
      <c r="A367" s="65" t="s">
        <v>878</v>
      </c>
      <c r="B367" s="162"/>
      <c r="C367" s="162"/>
      <c r="D367" s="162"/>
      <c r="E367" s="162"/>
      <c r="F367" s="162"/>
      <c r="G367" s="162"/>
      <c r="H367" s="162"/>
      <c r="I367" s="162"/>
      <c r="J367" s="162"/>
      <c r="L367" s="55"/>
      <c r="M367" s="55"/>
      <c r="N367" s="55"/>
      <c r="O367" s="55"/>
      <c r="P367" s="55"/>
    </row>
    <row r="368" spans="1:16" s="163" customFormat="1" ht="10.8" x14ac:dyDescent="0.25">
      <c r="A368" s="65" t="s">
        <v>879</v>
      </c>
      <c r="B368" s="162"/>
      <c r="C368" s="162"/>
      <c r="D368" s="162"/>
      <c r="E368" s="162"/>
      <c r="F368" s="162"/>
      <c r="G368" s="162"/>
      <c r="H368" s="162"/>
      <c r="I368" s="162"/>
      <c r="J368" s="162"/>
      <c r="L368" s="55"/>
      <c r="M368" s="55"/>
      <c r="N368" s="55"/>
      <c r="O368" s="55"/>
      <c r="P368" s="55"/>
    </row>
    <row r="369" spans="1:16" s="55" customFormat="1" ht="9.75" customHeight="1" x14ac:dyDescent="0.25">
      <c r="A369" s="56"/>
      <c r="B369" s="60"/>
      <c r="C369" s="58"/>
      <c r="D369" s="60"/>
      <c r="E369" s="60"/>
      <c r="F369" s="60"/>
      <c r="G369" s="60"/>
      <c r="H369" s="54"/>
      <c r="I369" s="54"/>
      <c r="J369" s="61"/>
      <c r="K369" s="62"/>
      <c r="L369" s="6"/>
      <c r="M369" s="6"/>
      <c r="N369" s="6"/>
      <c r="O369" s="6"/>
      <c r="P369" s="6"/>
    </row>
  </sheetData>
  <mergeCells count="21">
    <mergeCell ref="A2:J2"/>
    <mergeCell ref="A3:J3"/>
    <mergeCell ref="A5:A7"/>
    <mergeCell ref="B5:F5"/>
    <mergeCell ref="G5:J5"/>
    <mergeCell ref="B6:D6"/>
    <mergeCell ref="E6:F6"/>
    <mergeCell ref="G6:I6"/>
    <mergeCell ref="J6:J7"/>
    <mergeCell ref="A360:J360"/>
    <mergeCell ref="D361:H361"/>
    <mergeCell ref="A363:J363"/>
    <mergeCell ref="A364:J364"/>
    <mergeCell ref="M6:P6"/>
    <mergeCell ref="A357:A359"/>
    <mergeCell ref="B357:F357"/>
    <mergeCell ref="G357:J357"/>
    <mergeCell ref="B358:D358"/>
    <mergeCell ref="E358:F358"/>
    <mergeCell ref="G358:I358"/>
    <mergeCell ref="J358:J359"/>
  </mergeCells>
  <hyperlinks>
    <hyperlink ref="B357:F357" r:id="rId1" display="Live births" xr:uid="{9B774BBF-5B85-48B9-8879-E2588E0C92D3}"/>
    <hyperlink ref="G357:J357" r:id="rId2" display="Deaths" xr:uid="{7EC59087-7E8F-4490-8AA8-ED81568598D0}"/>
    <hyperlink ref="A367" r:id="rId3" xr:uid="{B1FF8D9E-E8A9-4AC0-8111-3152FE37F394}"/>
    <hyperlink ref="A368" r:id="rId4" xr:uid="{FA37C89B-895C-48BD-9B9F-563F00D9066E}"/>
    <hyperlink ref="B5:F5" r:id="rId5" display="Nados-vivos" xr:uid="{2CF1D0E3-74DA-4B6A-B96A-987F7C276A6A}"/>
    <hyperlink ref="G5:J5" r:id="rId6" display="Óbitos" xr:uid="{CEDF31C3-56CF-438D-9B0B-91F144BB52AF}"/>
  </hyperlinks>
  <printOptions horizontalCentered="1"/>
  <pageMargins left="0.39370078740157483" right="0.39370078740157483" top="0.39370078740157483" bottom="0.39370078740157483" header="0" footer="0"/>
  <pageSetup paperSize="9" orientation="portrait" horizontalDpi="300" verticalDpi="300"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15</vt:i4>
      </vt:variant>
    </vt:vector>
  </HeadingPairs>
  <TitlesOfParts>
    <vt:vector size="29" baseType="lpstr">
      <vt:lpstr>Índice</vt:lpstr>
      <vt:lpstr>Contents</vt:lpstr>
      <vt:lpstr>II_01_01</vt:lpstr>
      <vt:lpstr>II_01_01c</vt:lpstr>
      <vt:lpstr>II_01_02</vt:lpstr>
      <vt:lpstr>II_01_03</vt:lpstr>
      <vt:lpstr>II_01_04 </vt:lpstr>
      <vt:lpstr>II_01_05</vt:lpstr>
      <vt:lpstr>II_01_06</vt:lpstr>
      <vt:lpstr>II_01_06c</vt:lpstr>
      <vt:lpstr>II_01_07</vt:lpstr>
      <vt:lpstr>Conceitos_Concepts</vt:lpstr>
      <vt:lpstr>Sinais_Signs</vt:lpstr>
      <vt:lpstr>Siglas_Acronyms</vt:lpstr>
      <vt:lpstr>II_01_01!II.1.1</vt:lpstr>
      <vt:lpstr>II_01_01c!II.1.1</vt:lpstr>
      <vt:lpstr>II_01_03!II.1.2</vt:lpstr>
      <vt:lpstr>II_01_06!II.1.3</vt:lpstr>
      <vt:lpstr>II_01_06c!II.1.3</vt:lpstr>
      <vt:lpstr>II_01_07!II.1.4</vt:lpstr>
      <vt:lpstr>II_01_01!Print_Area</vt:lpstr>
      <vt:lpstr>II_01_01c!Print_Area</vt:lpstr>
      <vt:lpstr>II_01_02!Print_Area</vt:lpstr>
      <vt:lpstr>II_01_03!Print_Area</vt:lpstr>
      <vt:lpstr>'II_01_04 '!Print_Area</vt:lpstr>
      <vt:lpstr>II_01_05!Print_Area</vt:lpstr>
      <vt:lpstr>II_01_06!Print_Area</vt:lpstr>
      <vt:lpstr>II_01_06c!Print_Area</vt:lpstr>
      <vt:lpstr>II_01_07!Print_Area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cp:lastPrinted>2024-11-11T15:27:01Z</cp:lastPrinted>
  <dcterms:created xsi:type="dcterms:W3CDTF">2024-11-10T15:58:25Z</dcterms:created>
  <dcterms:modified xsi:type="dcterms:W3CDTF">2024-11-11T15:33:09Z</dcterms:modified>
</cp:coreProperties>
</file>