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3825" windowWidth="19260" windowHeight="5835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45621"/>
</workbook>
</file>

<file path=xl/calcChain.xml><?xml version="1.0" encoding="utf-8"?>
<calcChain xmlns="http://schemas.openxmlformats.org/spreadsheetml/2006/main">
  <c r="A3" i="4" l="1"/>
  <c r="A2" i="4"/>
  <c r="A1" i="4"/>
</calcChain>
</file>

<file path=xl/sharedStrings.xml><?xml version="1.0" encoding="utf-8"?>
<sst xmlns="http://schemas.openxmlformats.org/spreadsheetml/2006/main" count="2471" uniqueCount="364">
  <si>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</si>
  <si>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</si>
  <si>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</si>
  <si>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</si>
  <si>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</si>
  <si>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</si>
  <si>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</si>
  <si>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</si>
  <si>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</si>
  <si>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</si>
  <si>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</si>
  <si>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</si>
  <si>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</si>
  <si>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</si>
  <si>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</si>
  <si>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</si>
  <si>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</si>
  <si>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</si>
  <si>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</si>
  <si>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</si>
  <si>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</si>
  <si>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</si>
  <si>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</si>
  <si>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</si>
  <si>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</si>
  <si>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</si>
  <si>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</si>
  <si>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</si>
  <si>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</si>
  <si>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</si>
  <si>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</si>
  <si>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</si>
  <si>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</si>
  <si>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</si>
  <si>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</si>
  <si>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</si>
  <si>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</si>
  <si>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</si>
  <si>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</si>
  <si>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</si>
  <si>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</si>
  <si>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</si>
  <si>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</si>
  <si>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</si>
  <si>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</si>
  <si>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</si>
  <si>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</si>
  <si>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</si>
  <si>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</si>
  <si>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</si>
  <si>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</si>
  <si>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</si>
  <si>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</si>
  <si>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</si>
  <si>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</si>
  <si>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</si>
  <si>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</si>
  <si>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</si>
  <si>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</si>
  <si>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</si>
  <si>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</si>
  <si>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</si>
  <si>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</si>
  <si>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</si>
  <si>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</si>
  <si>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</si>
  <si>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</si>
  <si>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</si>
  <si>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</si>
  <si>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</si>
  <si>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</si>
  <si>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</si>
  <si>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</si>
  <si>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</si>
  <si>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</si>
  <si>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</si>
  <si>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</si>
  <si>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</si>
  <si>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</si>
  <si>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</si>
  <si>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</si>
  <si>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</si>
  <si>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</si>
  <si>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</si>
  <si>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</si>
  <si>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</si>
  <si>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</si>
  <si>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</si>
  <si>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</si>
  <si>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</si>
  <si>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</si>
  <si>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</si>
  <si>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</si>
  <si>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</si>
  <si>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</si>
  <si>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</si>
  <si>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</si>
  <si>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</si>
  <si>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</si>
  <si>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</si>
  <si>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</si>
  <si>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</si>
  <si>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</si>
  <si>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</si>
  <si>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</si>
  <si>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</si>
  <si>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</si>
  <si>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</si>
  <si>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</si>
  <si>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</si>
  <si>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</si>
  <si>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</si>
  <si>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</si>
  <si>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</si>
  <si>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</si>
  <si>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</si>
  <si>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</si>
  <si>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</si>
  <si>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</si>
  <si>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</si>
  <si>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</si>
  <si>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</si>
  <si>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</si>
  <si>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</si>
  <si>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</si>
  <si>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</si>
  <si>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</si>
  <si>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</si>
  <si>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</si>
  <si>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</si>
  <si>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</si>
  <si>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</si>
  <si>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</si>
  <si>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</si>
  <si>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</si>
  <si>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</si>
  <si>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</si>
  <si>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</si>
  <si>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</si>
  <si>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</si>
  <si>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</si>
  <si>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</si>
  <si>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</si>
  <si>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</si>
  <si>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</si>
  <si>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</si>
  <si>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</si>
  <si>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</si>
  <si>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</si>
  <si>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</si>
  <si>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</si>
  <si>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</si>
  <si>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</si>
  <si>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</si>
  <si>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</si>
  <si>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</si>
  <si>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</si>
  <si>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</si>
  <si>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</si>
  <si>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</si>
  <si>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</si>
  <si>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</si>
  <si>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</si>
  <si>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</si>
  <si>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</si>
  <si>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</si>
  <si>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</si>
  <si>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</si>
  <si>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</si>
  <si>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</si>
  <si>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</si>
  <si>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</si>
  <si>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</si>
  <si>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</si>
  <si>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</si>
  <si>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</si>
  <si>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</si>
  <si>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</si>
  <si>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</si>
  <si>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</si>
  <si>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</si>
  <si>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</si>
  <si>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</si>
  <si>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</si>
  <si>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</si>
  <si>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</si>
  <si>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</si>
  <si>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</si>
  <si>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</si>
  <si>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</si>
  <si>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</si>
  <si>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</si>
  <si>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</si>
  <si>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</si>
  <si>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</si>
  <si>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</si>
  <si>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</si>
  <si>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</si>
  <si>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</si>
  <si>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</si>
  <si>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</si>
  <si>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</si>
  <si>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</si>
  <si>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</si>
  <si>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</si>
  <si>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</si>
  <si>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</si>
  <si>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</si>
  <si>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</si>
  <si>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</si>
  <si>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</si>
  <si>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</si>
  <si>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</si>
  <si>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</si>
  <si>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</si>
  <si>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</si>
  <si>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</si>
  <si>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</si>
  <si>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</si>
  <si>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</si>
  <si>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</si>
  <si>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</si>
  <si>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</si>
  <si>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</si>
  <si>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</si>
  <si>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</si>
  <si>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</si>
  <si>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</si>
  <si>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</si>
  <si>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</si>
  <si>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</si>
  <si>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</si>
  <si>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</si>
  <si>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</si>
  <si>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</si>
  <si>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</si>
  <si>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</si>
  <si>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</si>
  <si>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</si>
  <si>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</si>
  <si>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</si>
  <si>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</si>
  <si>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</si>
  <si>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</si>
  <si>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</si>
  <si>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</si>
  <si>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</si>
  <si>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</si>
  <si>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</si>
  <si>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</si>
  <si>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</si>
  <si>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</si>
  <si>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</si>
  <si>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</si>
  <si>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</si>
  <si>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</si>
  <si>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</si>
  <si>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</si>
  <si>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</si>
  <si>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</si>
  <si>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</si>
  <si>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</si>
  <si>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</si>
  <si>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</si>
  <si>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</si>
  <si>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</si>
  <si>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</si>
  <si>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</si>
  <si>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</si>
  <si>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</si>
  <si>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</si>
  <si>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</si>
  <si>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</si>
  <si>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</si>
  <si>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</si>
  <si>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</si>
  <si>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</si>
  <si>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</si>
  <si>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</si>
  <si>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</si>
  <si>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</si>
  <si>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</si>
  <si>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</si>
  <si>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</si>
  <si>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</si>
  <si>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</si>
  <si>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</si>
  <si>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</si>
  <si>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</si>
  <si>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</si>
  <si>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</si>
  <si>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</si>
  <si>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</si>
  <si>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</si>
  <si>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</si>
  <si>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</si>
  <si>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</si>
  <si>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</si>
  <si>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</si>
  <si>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</si>
  <si>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</si>
  <si>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</si>
  <si>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</si>
  <si>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</si>
  <si>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</si>
  <si>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</si>
  <si>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</si>
  <si>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</si>
  <si>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</si>
  <si>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</si>
  <si>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</si>
  <si>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</si>
  <si>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</si>
  <si>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</si>
  <si>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</si>
  <si>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</si>
  <si>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</si>
  <si>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</si>
  <si>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</si>
  <si>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</si>
  <si>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</si>
  <si>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</si>
  <si>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</si>
  <si>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</si>
  <si>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</si>
  <si>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</si>
  <si>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</si>
  <si>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</si>
  <si>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</si>
  <si>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</si>
  <si>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</si>
  <si>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</si>
  <si>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</si>
  <si>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</si>
  <si>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</si>
  <si>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</si>
  <si>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</si>
  <si>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</si>
  <si>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</si>
  <si>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</si>
  <si>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</si>
  <si>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</si>
  <si>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</si>
  <si>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</si>
  <si>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</si>
  <si>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</si>
  <si>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</si>
  <si>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</si>
  <si>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</si>
  <si>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</si>
  <si>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</si>
  <si>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</si>
  <si>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</si>
  <si>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</si>
  <si>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</si>
  <si>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</si>
  <si>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</si>
  <si>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</si>
  <si>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</si>
  <si>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</si>
  <si>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</si>
  <si>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July 2019</t>
  </si>
  <si>
    <t>Bank Appraisals Figures on Housing (euros/m2) - VABH- Flats - July 2019</t>
  </si>
  <si>
    <t>Bank Appraisals Figures on Housing (euros/m2) - VABH - Houses 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</si>
</sst>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2"/>
  <sheetViews>
    <sheetView showGridLines="0" tabSelected="1" workbookViewId="0">
      <selection activeCell="I21" sqref="I21"/>
    </sheetView>
  </sheetViews>
  <sheetFormatPr defaultRowHeight="12.75" x14ac:dyDescent="0.2"/>
  <sheetData>
    <row r="1" spans="1:1" x14ac:dyDescent="0.2">
      <c r="A1" s="17" t="str">
        <f>Total!B2</f>
        <v>Bank Appraisals Figures on Housing (euros/m2) - VABH - Total - July 2019</v>
      </c>
    </row>
    <row r="2" spans="1:1" x14ac:dyDescent="0.2">
      <c r="A2" s="17" t="str">
        <f>Flats!B2</f>
        <v>Bank Appraisals Figures on Housing (euros/m2) - VABH- Flats - July 2019</v>
      </c>
    </row>
    <row r="3" spans="1:1" x14ac:dyDescent="0.2">
      <c r="A3" s="17" t="str">
        <f>Houses!B2</f>
        <v>Bank Appraisals Figures on Housing (euros/m2) - VABH - Houses - July 2019</v>
      </c>
    </row>
    <row r="82" spans="1:117" x14ac:dyDescent="0.2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</row>
    <row r="100" spans="1:117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</row>
    <row r="101" spans="1:117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</row>
    <row r="102" spans="1:117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6"/>
  <sheetViews>
    <sheetView showGridLines="0" zoomScale="85" workbookViewId="0">
      <pane xSplit="1" ySplit="3" topLeftCell="B76" activePane="bottomRight" state="frozen"/>
      <selection activeCell="I21" sqref="I21"/>
      <selection pane="topRight" activeCell="I21" sqref="I21"/>
      <selection pane="bottomLeft" activeCell="I21" sqref="I21"/>
      <selection pane="bottomRight" activeCell="B107" sqref="B107"/>
    </sheetView>
  </sheetViews>
  <sheetFormatPr defaultRowHeight="12.75" customHeight="1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 x14ac:dyDescent="0.2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 x14ac:dyDescent="0.2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 x14ac:dyDescent="0.2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 x14ac:dyDescent="0.2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 x14ac:dyDescent="0.2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 x14ac:dyDescent="0.2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 x14ac:dyDescent="0.2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 x14ac:dyDescent="0.2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 x14ac:dyDescent="0.2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 x14ac:dyDescent="0.2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 x14ac:dyDescent="0.2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 x14ac:dyDescent="0.2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 x14ac:dyDescent="0.2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 x14ac:dyDescent="0.2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 x14ac:dyDescent="0.2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 x14ac:dyDescent="0.2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 x14ac:dyDescent="0.2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 x14ac:dyDescent="0.2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 x14ac:dyDescent="0.2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 x14ac:dyDescent="0.2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 x14ac:dyDescent="0.2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 x14ac:dyDescent="0.2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 x14ac:dyDescent="0.2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 x14ac:dyDescent="0.2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 x14ac:dyDescent="0.2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 x14ac:dyDescent="0.2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 x14ac:dyDescent="0.2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 x14ac:dyDescent="0.2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 x14ac:dyDescent="0.2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 x14ac:dyDescent="0.2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 x14ac:dyDescent="0.2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 x14ac:dyDescent="0.2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 x14ac:dyDescent="0.2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 x14ac:dyDescent="0.2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 x14ac:dyDescent="0.2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 x14ac:dyDescent="0.2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 x14ac:dyDescent="0.2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 x14ac:dyDescent="0.2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 x14ac:dyDescent="0.2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 x14ac:dyDescent="0.2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 x14ac:dyDescent="0.2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 x14ac:dyDescent="0.2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 x14ac:dyDescent="0.2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 x14ac:dyDescent="0.2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 x14ac:dyDescent="0.2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 x14ac:dyDescent="0.2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 x14ac:dyDescent="0.2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 x14ac:dyDescent="0.2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 x14ac:dyDescent="0.2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 x14ac:dyDescent="0.2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 x14ac:dyDescent="0.2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 x14ac:dyDescent="0.2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 x14ac:dyDescent="0.2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 x14ac:dyDescent="0.2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 x14ac:dyDescent="0.2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 x14ac:dyDescent="0.2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 x14ac:dyDescent="0.2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 x14ac:dyDescent="0.2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 x14ac:dyDescent="0.2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 x14ac:dyDescent="0.2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 x14ac:dyDescent="0.2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 x14ac:dyDescent="0.2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 x14ac:dyDescent="0.2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 x14ac:dyDescent="0.2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 x14ac:dyDescent="0.2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 x14ac:dyDescent="0.2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 x14ac:dyDescent="0.2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 x14ac:dyDescent="0.2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 x14ac:dyDescent="0.2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 x14ac:dyDescent="0.2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 x14ac:dyDescent="0.2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 x14ac:dyDescent="0.2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 x14ac:dyDescent="0.2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 x14ac:dyDescent="0.2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 x14ac:dyDescent="0.2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 x14ac:dyDescent="0.2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 x14ac:dyDescent="0.2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 x14ac:dyDescent="0.2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 x14ac:dyDescent="0.2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 x14ac:dyDescent="0.2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 x14ac:dyDescent="0.2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 x14ac:dyDescent="0.2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 x14ac:dyDescent="0.2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 x14ac:dyDescent="0.2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 x14ac:dyDescent="0.2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 x14ac:dyDescent="0.2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 x14ac:dyDescent="0.2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 x14ac:dyDescent="0.2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 x14ac:dyDescent="0.2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 x14ac:dyDescent="0.2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 x14ac:dyDescent="0.2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 x14ac:dyDescent="0.2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 x14ac:dyDescent="0.2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 x14ac:dyDescent="0.2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 x14ac:dyDescent="0.2">
      <c r="A100" s="13">
        <v>43435</v>
      </c>
      <c r="B100" s="14">
        <v>768</v>
      </c>
      <c r="C100" s="14">
        <v>1209</v>
      </c>
      <c r="D100" s="14">
        <v>1975</v>
      </c>
      <c r="E100" s="14">
        <v>1220</v>
      </c>
      <c r="F100" s="14">
        <v>739</v>
      </c>
      <c r="G100" s="14">
        <v>1082</v>
      </c>
      <c r="H100" s="14">
        <v>1678</v>
      </c>
      <c r="I100" s="14">
        <v>1098</v>
      </c>
      <c r="J100" s="14">
        <v>695</v>
      </c>
      <c r="K100" s="14">
        <v>1042</v>
      </c>
      <c r="L100" s="14">
        <v>1533</v>
      </c>
      <c r="M100" s="14">
        <v>1038</v>
      </c>
      <c r="N100" s="14">
        <v>651</v>
      </c>
      <c r="O100" s="14">
        <v>938</v>
      </c>
      <c r="P100" s="14">
        <v>1409</v>
      </c>
      <c r="Q100" s="14">
        <v>952</v>
      </c>
      <c r="R100" s="14">
        <v>806</v>
      </c>
      <c r="S100" s="14">
        <v>1186</v>
      </c>
      <c r="T100" s="14">
        <v>1856</v>
      </c>
      <c r="U100" s="14">
        <v>1205</v>
      </c>
      <c r="V100" s="14">
        <v>697</v>
      </c>
      <c r="W100" s="14">
        <v>984</v>
      </c>
      <c r="X100" s="14">
        <v>1345</v>
      </c>
      <c r="Y100" s="14">
        <v>977</v>
      </c>
      <c r="Z100" s="14">
        <v>754</v>
      </c>
      <c r="AA100" s="14">
        <v>1066</v>
      </c>
      <c r="AB100" s="14">
        <v>1503</v>
      </c>
      <c r="AC100" s="14">
        <v>1066</v>
      </c>
      <c r="AD100" s="14">
        <v>658</v>
      </c>
      <c r="AE100" s="14">
        <v>934</v>
      </c>
      <c r="AF100" s="14">
        <v>1355</v>
      </c>
      <c r="AG100" s="14">
        <v>940</v>
      </c>
      <c r="AH100" s="14">
        <v>665</v>
      </c>
      <c r="AI100" s="14">
        <v>896</v>
      </c>
      <c r="AJ100" s="14">
        <v>1256</v>
      </c>
      <c r="AK100" s="14">
        <v>905</v>
      </c>
      <c r="AL100" s="14">
        <v>601</v>
      </c>
      <c r="AM100" s="14">
        <v>812</v>
      </c>
      <c r="AN100" s="14">
        <v>1120</v>
      </c>
      <c r="AO100" s="14">
        <v>819</v>
      </c>
      <c r="AP100" s="14">
        <v>664</v>
      </c>
      <c r="AQ100" s="14">
        <v>982</v>
      </c>
      <c r="AR100" s="14">
        <v>1558</v>
      </c>
      <c r="AS100" s="14">
        <v>999</v>
      </c>
      <c r="AT100" s="14">
        <v>606</v>
      </c>
      <c r="AU100" s="14">
        <v>859</v>
      </c>
      <c r="AV100" s="14">
        <v>1224</v>
      </c>
      <c r="AW100" s="14">
        <v>862</v>
      </c>
      <c r="AX100" s="14">
        <v>601</v>
      </c>
      <c r="AY100" s="14">
        <v>809</v>
      </c>
      <c r="AZ100" s="14">
        <v>1194</v>
      </c>
      <c r="BA100" s="14">
        <v>829</v>
      </c>
      <c r="BB100" s="14">
        <v>611</v>
      </c>
      <c r="BC100" s="14">
        <v>852</v>
      </c>
      <c r="BD100" s="14">
        <v>1224</v>
      </c>
      <c r="BE100" s="14">
        <v>859</v>
      </c>
      <c r="BF100" s="14">
        <v>736</v>
      </c>
      <c r="BG100" s="14">
        <v>1075</v>
      </c>
      <c r="BH100" s="14">
        <v>1653</v>
      </c>
      <c r="BI100" s="14">
        <v>1090</v>
      </c>
      <c r="BJ100" s="14">
        <v>710</v>
      </c>
      <c r="BK100" s="14">
        <v>1026</v>
      </c>
      <c r="BL100" s="14">
        <v>1642</v>
      </c>
      <c r="BM100" s="14">
        <v>1053</v>
      </c>
      <c r="BN100" s="14">
        <v>683</v>
      </c>
      <c r="BO100" s="14">
        <v>1078</v>
      </c>
      <c r="BP100" s="14">
        <v>1751</v>
      </c>
      <c r="BQ100" s="14">
        <v>1087</v>
      </c>
      <c r="BR100" s="14">
        <v>679</v>
      </c>
      <c r="BS100" s="14">
        <v>978</v>
      </c>
      <c r="BT100" s="14">
        <v>1474</v>
      </c>
      <c r="BU100" s="14">
        <v>990</v>
      </c>
      <c r="BV100" s="14">
        <v>625</v>
      </c>
      <c r="BW100" s="14">
        <v>892</v>
      </c>
      <c r="BX100" s="14">
        <v>1381</v>
      </c>
      <c r="BY100" s="14">
        <v>911</v>
      </c>
      <c r="BZ100" s="14">
        <v>1005</v>
      </c>
      <c r="CA100" s="14">
        <v>1501</v>
      </c>
      <c r="CB100" s="14">
        <v>2247</v>
      </c>
      <c r="CC100" s="14">
        <v>1502</v>
      </c>
      <c r="CD100" s="14">
        <v>681</v>
      </c>
      <c r="CE100" s="14">
        <v>991</v>
      </c>
      <c r="CF100" s="14">
        <v>1513</v>
      </c>
      <c r="CG100" s="14">
        <v>1003</v>
      </c>
      <c r="CH100" s="14">
        <v>642</v>
      </c>
      <c r="CI100" s="14">
        <v>1076</v>
      </c>
      <c r="CJ100" s="14">
        <v>1695</v>
      </c>
      <c r="CK100" s="14">
        <v>1062</v>
      </c>
      <c r="CL100" s="14">
        <v>907</v>
      </c>
      <c r="CM100" s="14">
        <v>1231</v>
      </c>
      <c r="CN100" s="14">
        <v>1780</v>
      </c>
      <c r="CO100" s="14">
        <v>1254</v>
      </c>
      <c r="CP100" s="14">
        <v>643</v>
      </c>
      <c r="CQ100" s="14">
        <v>880</v>
      </c>
      <c r="CR100" s="14">
        <v>1141</v>
      </c>
      <c r="CS100" s="14">
        <v>870</v>
      </c>
      <c r="CT100" s="14">
        <v>689</v>
      </c>
      <c r="CU100" s="14">
        <v>948</v>
      </c>
      <c r="CV100" s="14">
        <v>1279</v>
      </c>
      <c r="CW100" s="14">
        <v>946</v>
      </c>
      <c r="CX100" s="14">
        <v>690</v>
      </c>
      <c r="CY100" s="14">
        <v>945</v>
      </c>
      <c r="CZ100" s="14">
        <v>1383</v>
      </c>
      <c r="DA100" s="14">
        <v>962</v>
      </c>
      <c r="DB100" s="14">
        <v>1038</v>
      </c>
      <c r="DC100" s="14">
        <v>1623</v>
      </c>
      <c r="DD100" s="14">
        <v>2300</v>
      </c>
      <c r="DE100" s="14">
        <v>1584</v>
      </c>
      <c r="DF100" s="14">
        <v>721</v>
      </c>
      <c r="DG100" s="14">
        <v>1063</v>
      </c>
      <c r="DH100" s="14">
        <v>1535</v>
      </c>
      <c r="DI100" s="14">
        <v>1058</v>
      </c>
      <c r="DJ100" s="14">
        <v>917</v>
      </c>
      <c r="DK100" s="14">
        <v>1351</v>
      </c>
      <c r="DL100" s="14">
        <v>1926</v>
      </c>
      <c r="DM100" s="14">
        <v>1341</v>
      </c>
    </row>
    <row r="101" spans="1:117" ht="12.75" customHeight="1" x14ac:dyDescent="0.2">
      <c r="A101" s="13">
        <v>43466</v>
      </c>
      <c r="B101" s="14">
        <v>768</v>
      </c>
      <c r="C101" s="14">
        <v>1216</v>
      </c>
      <c r="D101" s="14">
        <v>1986</v>
      </c>
      <c r="E101" s="14">
        <v>1226</v>
      </c>
      <c r="F101" s="14">
        <v>742</v>
      </c>
      <c r="G101" s="14">
        <v>1088</v>
      </c>
      <c r="H101" s="14">
        <v>1702</v>
      </c>
      <c r="I101" s="14">
        <v>1106</v>
      </c>
      <c r="J101" s="14">
        <v>701</v>
      </c>
      <c r="K101" s="14">
        <v>1052</v>
      </c>
      <c r="L101" s="14">
        <v>1521</v>
      </c>
      <c r="M101" s="14">
        <v>1043</v>
      </c>
      <c r="N101" s="14">
        <v>672</v>
      </c>
      <c r="O101" s="14">
        <v>934</v>
      </c>
      <c r="P101" s="14">
        <v>1438</v>
      </c>
      <c r="Q101" s="14">
        <v>963</v>
      </c>
      <c r="R101" s="14">
        <v>805</v>
      </c>
      <c r="S101" s="14">
        <v>1193</v>
      </c>
      <c r="T101" s="14">
        <v>1896</v>
      </c>
      <c r="U101" s="14">
        <v>1214</v>
      </c>
      <c r="V101" s="14">
        <v>699</v>
      </c>
      <c r="W101" s="14">
        <v>987</v>
      </c>
      <c r="X101" s="14">
        <v>1369</v>
      </c>
      <c r="Y101" s="14">
        <v>983</v>
      </c>
      <c r="Z101" s="14">
        <v>766</v>
      </c>
      <c r="AA101" s="14">
        <v>1075</v>
      </c>
      <c r="AB101" s="14">
        <v>1507</v>
      </c>
      <c r="AC101" s="14">
        <v>1075</v>
      </c>
      <c r="AD101" s="14">
        <v>661</v>
      </c>
      <c r="AE101" s="14">
        <v>951</v>
      </c>
      <c r="AF101" s="14">
        <v>1370</v>
      </c>
      <c r="AG101" s="14">
        <v>953</v>
      </c>
      <c r="AH101" s="14">
        <v>664</v>
      </c>
      <c r="AI101" s="14">
        <v>896</v>
      </c>
      <c r="AJ101" s="14">
        <v>1251</v>
      </c>
      <c r="AK101" s="14">
        <v>904</v>
      </c>
      <c r="AL101" s="14">
        <v>629</v>
      </c>
      <c r="AM101" s="14">
        <v>844</v>
      </c>
      <c r="AN101" s="14">
        <v>1274</v>
      </c>
      <c r="AO101" s="14">
        <v>872</v>
      </c>
      <c r="AP101" s="14">
        <v>661</v>
      </c>
      <c r="AQ101" s="14">
        <v>985</v>
      </c>
      <c r="AR101" s="14">
        <v>1541</v>
      </c>
      <c r="AS101" s="14">
        <v>997</v>
      </c>
      <c r="AT101" s="14">
        <v>576</v>
      </c>
      <c r="AU101" s="14">
        <v>817</v>
      </c>
      <c r="AV101" s="14">
        <v>1203</v>
      </c>
      <c r="AW101" s="14">
        <v>827</v>
      </c>
      <c r="AX101" s="14">
        <v>599</v>
      </c>
      <c r="AY101" s="14">
        <v>828</v>
      </c>
      <c r="AZ101" s="14">
        <v>1201</v>
      </c>
      <c r="BA101" s="14">
        <v>839</v>
      </c>
      <c r="BB101" s="14">
        <v>627</v>
      </c>
      <c r="BC101" s="14">
        <v>872</v>
      </c>
      <c r="BD101" s="14">
        <v>1274</v>
      </c>
      <c r="BE101" s="14">
        <v>884</v>
      </c>
      <c r="BF101" s="14">
        <v>722</v>
      </c>
      <c r="BG101" s="14">
        <v>1076</v>
      </c>
      <c r="BH101" s="14">
        <v>1631</v>
      </c>
      <c r="BI101" s="14">
        <v>1081</v>
      </c>
      <c r="BJ101" s="14">
        <v>690</v>
      </c>
      <c r="BK101" s="14">
        <v>1019</v>
      </c>
      <c r="BL101" s="14">
        <v>1585</v>
      </c>
      <c r="BM101" s="14">
        <v>1033</v>
      </c>
      <c r="BN101" s="14">
        <v>686</v>
      </c>
      <c r="BO101" s="14">
        <v>1081</v>
      </c>
      <c r="BP101" s="14">
        <v>1730</v>
      </c>
      <c r="BQ101" s="14">
        <v>1086</v>
      </c>
      <c r="BR101" s="14">
        <v>682</v>
      </c>
      <c r="BS101" s="14">
        <v>980</v>
      </c>
      <c r="BT101" s="14">
        <v>1473</v>
      </c>
      <c r="BU101" s="14">
        <v>992</v>
      </c>
      <c r="BV101" s="14">
        <v>628</v>
      </c>
      <c r="BW101" s="14">
        <v>897</v>
      </c>
      <c r="BX101" s="14">
        <v>1392</v>
      </c>
      <c r="BY101" s="14">
        <v>917</v>
      </c>
      <c r="BZ101" s="14">
        <v>1009</v>
      </c>
      <c r="CA101" s="14">
        <v>1514</v>
      </c>
      <c r="CB101" s="14">
        <v>2259</v>
      </c>
      <c r="CC101" s="14">
        <v>1512</v>
      </c>
      <c r="CD101" s="14">
        <v>694</v>
      </c>
      <c r="CE101" s="14">
        <v>1006</v>
      </c>
      <c r="CF101" s="14">
        <v>1530</v>
      </c>
      <c r="CG101" s="14">
        <v>1018</v>
      </c>
      <c r="CH101" s="14">
        <v>619</v>
      </c>
      <c r="CI101" s="14">
        <v>1070</v>
      </c>
      <c r="CJ101" s="14">
        <v>1696</v>
      </c>
      <c r="CK101" s="14">
        <v>1049</v>
      </c>
      <c r="CL101" s="14">
        <v>870</v>
      </c>
      <c r="CM101" s="14">
        <v>1231</v>
      </c>
      <c r="CN101" s="14">
        <v>1763</v>
      </c>
      <c r="CO101" s="14">
        <v>1238</v>
      </c>
      <c r="CP101" s="14">
        <v>663</v>
      </c>
      <c r="CQ101" s="14">
        <v>896</v>
      </c>
      <c r="CR101" s="14">
        <v>1190</v>
      </c>
      <c r="CS101" s="14">
        <v>894</v>
      </c>
      <c r="CT101" s="14">
        <v>714</v>
      </c>
      <c r="CU101" s="14">
        <v>964</v>
      </c>
      <c r="CV101" s="14">
        <v>1355</v>
      </c>
      <c r="CW101" s="14">
        <v>977</v>
      </c>
      <c r="CX101" s="14">
        <v>721</v>
      </c>
      <c r="CY101" s="14">
        <v>966</v>
      </c>
      <c r="CZ101" s="14">
        <v>1402</v>
      </c>
      <c r="DA101" s="14">
        <v>987</v>
      </c>
      <c r="DB101" s="14">
        <v>1045</v>
      </c>
      <c r="DC101" s="14">
        <v>1641</v>
      </c>
      <c r="DD101" s="14">
        <v>2313</v>
      </c>
      <c r="DE101" s="14">
        <v>1598</v>
      </c>
      <c r="DF101" s="14">
        <v>702</v>
      </c>
      <c r="DG101" s="14">
        <v>1082</v>
      </c>
      <c r="DH101" s="14">
        <v>1563</v>
      </c>
      <c r="DI101" s="14">
        <v>1066</v>
      </c>
      <c r="DJ101" s="14">
        <v>896</v>
      </c>
      <c r="DK101" s="14">
        <v>1340</v>
      </c>
      <c r="DL101" s="14">
        <v>1899</v>
      </c>
      <c r="DM101" s="14">
        <v>1323</v>
      </c>
    </row>
    <row r="102" spans="1:117" ht="12.75" customHeight="1" x14ac:dyDescent="0.2">
      <c r="A102" s="13">
        <v>43497</v>
      </c>
      <c r="B102" s="14">
        <v>774</v>
      </c>
      <c r="C102" s="14">
        <v>1233</v>
      </c>
      <c r="D102" s="14">
        <v>2004</v>
      </c>
      <c r="E102" s="14">
        <v>1239</v>
      </c>
      <c r="F102" s="14">
        <v>744</v>
      </c>
      <c r="G102" s="14">
        <v>1100</v>
      </c>
      <c r="H102" s="14">
        <v>1728</v>
      </c>
      <c r="I102" s="14">
        <v>1117</v>
      </c>
      <c r="J102" s="14">
        <v>707</v>
      </c>
      <c r="K102" s="14">
        <v>1084</v>
      </c>
      <c r="L102" s="14">
        <v>1514</v>
      </c>
      <c r="M102" s="14">
        <v>1060</v>
      </c>
      <c r="N102" s="14">
        <v>647</v>
      </c>
      <c r="O102" s="14">
        <v>888</v>
      </c>
      <c r="P102" s="14">
        <v>1275</v>
      </c>
      <c r="Q102" s="14">
        <v>903</v>
      </c>
      <c r="R102" s="14">
        <v>811</v>
      </c>
      <c r="S102" s="14">
        <v>1208</v>
      </c>
      <c r="T102" s="14">
        <v>1925</v>
      </c>
      <c r="U102" s="14">
        <v>1229</v>
      </c>
      <c r="V102" s="14">
        <v>709</v>
      </c>
      <c r="W102" s="14">
        <v>987</v>
      </c>
      <c r="X102" s="14">
        <v>1387</v>
      </c>
      <c r="Y102" s="14">
        <v>990</v>
      </c>
      <c r="Z102" s="14">
        <v>764</v>
      </c>
      <c r="AA102" s="14">
        <v>1086</v>
      </c>
      <c r="AB102" s="14">
        <v>1537</v>
      </c>
      <c r="AC102" s="14">
        <v>1085</v>
      </c>
      <c r="AD102" s="14">
        <v>668</v>
      </c>
      <c r="AE102" s="14">
        <v>951</v>
      </c>
      <c r="AF102" s="14">
        <v>1365</v>
      </c>
      <c r="AG102" s="14">
        <v>955</v>
      </c>
      <c r="AH102" s="14">
        <v>658</v>
      </c>
      <c r="AI102" s="14">
        <v>890</v>
      </c>
      <c r="AJ102" s="14">
        <v>1229</v>
      </c>
      <c r="AK102" s="14">
        <v>895</v>
      </c>
      <c r="AL102" s="14">
        <v>633</v>
      </c>
      <c r="AM102" s="14">
        <v>856</v>
      </c>
      <c r="AN102" s="14">
        <v>1300</v>
      </c>
      <c r="AO102" s="14">
        <v>885</v>
      </c>
      <c r="AP102" s="14">
        <v>659</v>
      </c>
      <c r="AQ102" s="14">
        <v>995</v>
      </c>
      <c r="AR102" s="14">
        <v>1570</v>
      </c>
      <c r="AS102" s="14">
        <v>1006</v>
      </c>
      <c r="AT102" s="14">
        <v>575</v>
      </c>
      <c r="AU102" s="14">
        <v>829</v>
      </c>
      <c r="AV102" s="14">
        <v>1245</v>
      </c>
      <c r="AW102" s="14">
        <v>840</v>
      </c>
      <c r="AX102" s="14">
        <v>599</v>
      </c>
      <c r="AY102" s="14">
        <v>845</v>
      </c>
      <c r="AZ102" s="14">
        <v>1242</v>
      </c>
      <c r="BA102" s="14">
        <v>855</v>
      </c>
      <c r="BB102" s="14">
        <v>620</v>
      </c>
      <c r="BC102" s="14">
        <v>879</v>
      </c>
      <c r="BD102" s="14">
        <v>1323</v>
      </c>
      <c r="BE102" s="14">
        <v>893</v>
      </c>
      <c r="BF102" s="14">
        <v>711</v>
      </c>
      <c r="BG102" s="14">
        <v>1089</v>
      </c>
      <c r="BH102" s="14">
        <v>1677</v>
      </c>
      <c r="BI102" s="14">
        <v>1091</v>
      </c>
      <c r="BJ102" s="14">
        <v>703</v>
      </c>
      <c r="BK102" s="14">
        <v>1032</v>
      </c>
      <c r="BL102" s="14">
        <v>1612</v>
      </c>
      <c r="BM102" s="14">
        <v>1049</v>
      </c>
      <c r="BN102" s="14">
        <v>688</v>
      </c>
      <c r="BO102" s="14">
        <v>1089</v>
      </c>
      <c r="BP102" s="14">
        <v>1765</v>
      </c>
      <c r="BQ102" s="14">
        <v>1096</v>
      </c>
      <c r="BR102" s="14">
        <v>668</v>
      </c>
      <c r="BS102" s="14">
        <v>969</v>
      </c>
      <c r="BT102" s="14">
        <v>1448</v>
      </c>
      <c r="BU102" s="14">
        <v>977</v>
      </c>
      <c r="BV102" s="14">
        <v>629</v>
      </c>
      <c r="BW102" s="14">
        <v>908</v>
      </c>
      <c r="BX102" s="14">
        <v>1418</v>
      </c>
      <c r="BY102" s="14">
        <v>927</v>
      </c>
      <c r="BZ102" s="14">
        <v>1021</v>
      </c>
      <c r="CA102" s="14">
        <v>1523</v>
      </c>
      <c r="CB102" s="14">
        <v>2262</v>
      </c>
      <c r="CC102" s="14">
        <v>1521</v>
      </c>
      <c r="CD102" s="14">
        <v>717</v>
      </c>
      <c r="CE102" s="14">
        <v>1024</v>
      </c>
      <c r="CF102" s="14">
        <v>1559</v>
      </c>
      <c r="CG102" s="14">
        <v>1041</v>
      </c>
      <c r="CH102" s="14">
        <v>675</v>
      </c>
      <c r="CI102" s="14">
        <v>1112</v>
      </c>
      <c r="CJ102" s="14">
        <v>1709</v>
      </c>
      <c r="CK102" s="14">
        <v>1095</v>
      </c>
      <c r="CL102" s="14">
        <v>867</v>
      </c>
      <c r="CM102" s="14">
        <v>1269</v>
      </c>
      <c r="CN102" s="14">
        <v>1835</v>
      </c>
      <c r="CO102" s="14">
        <v>1269</v>
      </c>
      <c r="CP102" s="14">
        <v>677</v>
      </c>
      <c r="CQ102" s="14">
        <v>907</v>
      </c>
      <c r="CR102" s="14">
        <v>1212</v>
      </c>
      <c r="CS102" s="14">
        <v>908</v>
      </c>
      <c r="CT102" s="14">
        <v>710</v>
      </c>
      <c r="CU102" s="14">
        <v>994</v>
      </c>
      <c r="CV102" s="14">
        <v>1400</v>
      </c>
      <c r="CW102" s="14">
        <v>998</v>
      </c>
      <c r="CX102" s="14">
        <v>738</v>
      </c>
      <c r="CY102" s="14">
        <v>971</v>
      </c>
      <c r="CZ102" s="14">
        <v>1395</v>
      </c>
      <c r="DA102" s="14">
        <v>993</v>
      </c>
      <c r="DB102" s="14">
        <v>1102</v>
      </c>
      <c r="DC102" s="14">
        <v>1678</v>
      </c>
      <c r="DD102" s="14">
        <v>2340</v>
      </c>
      <c r="DE102" s="14">
        <v>1642</v>
      </c>
      <c r="DF102" s="14">
        <v>699</v>
      </c>
      <c r="DG102" s="14">
        <v>1093</v>
      </c>
      <c r="DH102" s="14">
        <v>1567</v>
      </c>
      <c r="DI102" s="14">
        <v>1071</v>
      </c>
      <c r="DJ102" s="14">
        <v>919</v>
      </c>
      <c r="DK102" s="14">
        <v>1358</v>
      </c>
      <c r="DL102" s="14">
        <v>1930</v>
      </c>
      <c r="DM102" s="14">
        <v>1346</v>
      </c>
    </row>
    <row r="103" spans="1:117" ht="12.75" customHeight="1" x14ac:dyDescent="0.2">
      <c r="A103" s="13">
        <v>43525</v>
      </c>
      <c r="B103" s="14">
        <v>778</v>
      </c>
      <c r="C103" s="14">
        <v>1242</v>
      </c>
      <c r="D103" s="14">
        <v>2013</v>
      </c>
      <c r="E103" s="14">
        <v>1247</v>
      </c>
      <c r="F103" s="14">
        <v>749</v>
      </c>
      <c r="G103" s="14">
        <v>1112</v>
      </c>
      <c r="H103" s="14">
        <v>1755</v>
      </c>
      <c r="I103" s="14">
        <v>1129</v>
      </c>
      <c r="J103" s="14">
        <v>720</v>
      </c>
      <c r="K103" s="14">
        <v>1107</v>
      </c>
      <c r="L103" s="14">
        <v>1543</v>
      </c>
      <c r="M103" s="14">
        <v>1081</v>
      </c>
      <c r="N103" s="14">
        <v>653</v>
      </c>
      <c r="O103" s="14">
        <v>886</v>
      </c>
      <c r="P103" s="14">
        <v>1204</v>
      </c>
      <c r="Q103" s="14">
        <v>890</v>
      </c>
      <c r="R103" s="14">
        <v>811</v>
      </c>
      <c r="S103" s="14">
        <v>1218</v>
      </c>
      <c r="T103" s="14">
        <v>1951</v>
      </c>
      <c r="U103" s="14">
        <v>1238</v>
      </c>
      <c r="V103" s="14">
        <v>705</v>
      </c>
      <c r="W103" s="14">
        <v>986</v>
      </c>
      <c r="X103" s="14">
        <v>1406</v>
      </c>
      <c r="Y103" s="14">
        <v>991</v>
      </c>
      <c r="Z103" s="14">
        <v>773</v>
      </c>
      <c r="AA103" s="14">
        <v>1100</v>
      </c>
      <c r="AB103" s="14">
        <v>1546</v>
      </c>
      <c r="AC103" s="14">
        <v>1097</v>
      </c>
      <c r="AD103" s="14">
        <v>678</v>
      </c>
      <c r="AE103" s="14">
        <v>961</v>
      </c>
      <c r="AF103" s="14">
        <v>1363</v>
      </c>
      <c r="AG103" s="14">
        <v>963</v>
      </c>
      <c r="AH103" s="14">
        <v>657</v>
      </c>
      <c r="AI103" s="14">
        <v>900</v>
      </c>
      <c r="AJ103" s="14">
        <v>1246</v>
      </c>
      <c r="AK103" s="14">
        <v>903</v>
      </c>
      <c r="AL103" s="14">
        <v>646</v>
      </c>
      <c r="AM103" s="14">
        <v>886</v>
      </c>
      <c r="AN103" s="14">
        <v>1297</v>
      </c>
      <c r="AO103" s="14">
        <v>904</v>
      </c>
      <c r="AP103" s="14">
        <v>664</v>
      </c>
      <c r="AQ103" s="14">
        <v>1005</v>
      </c>
      <c r="AR103" s="14">
        <v>1611</v>
      </c>
      <c r="AS103" s="14">
        <v>1020</v>
      </c>
      <c r="AT103" s="14">
        <v>589</v>
      </c>
      <c r="AU103" s="14">
        <v>829</v>
      </c>
      <c r="AV103" s="14">
        <v>1243</v>
      </c>
      <c r="AW103" s="14">
        <v>845</v>
      </c>
      <c r="AX103" s="14">
        <v>617</v>
      </c>
      <c r="AY103" s="14">
        <v>861</v>
      </c>
      <c r="AZ103" s="14">
        <v>1251</v>
      </c>
      <c r="BA103" s="14">
        <v>871</v>
      </c>
      <c r="BB103" s="14">
        <v>628</v>
      </c>
      <c r="BC103" s="14">
        <v>912</v>
      </c>
      <c r="BD103" s="14">
        <v>1393</v>
      </c>
      <c r="BE103" s="14">
        <v>925</v>
      </c>
      <c r="BF103" s="14">
        <v>705</v>
      </c>
      <c r="BG103" s="14">
        <v>1086</v>
      </c>
      <c r="BH103" s="14">
        <v>1688</v>
      </c>
      <c r="BI103" s="14">
        <v>1089</v>
      </c>
      <c r="BJ103" s="14">
        <v>697</v>
      </c>
      <c r="BK103" s="14">
        <v>1026</v>
      </c>
      <c r="BL103" s="14">
        <v>1645</v>
      </c>
      <c r="BM103" s="14">
        <v>1048</v>
      </c>
      <c r="BN103" s="14">
        <v>702</v>
      </c>
      <c r="BO103" s="14">
        <v>1119</v>
      </c>
      <c r="BP103" s="14">
        <v>1791</v>
      </c>
      <c r="BQ103" s="14">
        <v>1121</v>
      </c>
      <c r="BR103" s="14">
        <v>651</v>
      </c>
      <c r="BS103" s="14">
        <v>970</v>
      </c>
      <c r="BT103" s="14">
        <v>1470</v>
      </c>
      <c r="BU103" s="14">
        <v>975</v>
      </c>
      <c r="BV103" s="14">
        <v>633</v>
      </c>
      <c r="BW103" s="14">
        <v>939</v>
      </c>
      <c r="BX103" s="14">
        <v>1546</v>
      </c>
      <c r="BY103" s="14">
        <v>965</v>
      </c>
      <c r="BZ103" s="14">
        <v>1022</v>
      </c>
      <c r="CA103" s="14">
        <v>1533</v>
      </c>
      <c r="CB103" s="14">
        <v>2265</v>
      </c>
      <c r="CC103" s="14">
        <v>1527</v>
      </c>
      <c r="CD103" s="14">
        <v>721</v>
      </c>
      <c r="CE103" s="14">
        <v>1028</v>
      </c>
      <c r="CF103" s="14">
        <v>1547</v>
      </c>
      <c r="CG103" s="14">
        <v>1042</v>
      </c>
      <c r="CH103" s="14">
        <v>726</v>
      </c>
      <c r="CI103" s="14">
        <v>1146</v>
      </c>
      <c r="CJ103" s="14">
        <v>1745</v>
      </c>
      <c r="CK103" s="14">
        <v>1138</v>
      </c>
      <c r="CL103" s="14">
        <v>852</v>
      </c>
      <c r="CM103" s="14">
        <v>1276</v>
      </c>
      <c r="CN103" s="14">
        <v>1801</v>
      </c>
      <c r="CO103" s="14">
        <v>1261</v>
      </c>
      <c r="CP103" s="14">
        <v>667</v>
      </c>
      <c r="CQ103" s="14">
        <v>900</v>
      </c>
      <c r="CR103" s="14">
        <v>1274</v>
      </c>
      <c r="CS103" s="14">
        <v>913</v>
      </c>
      <c r="CT103" s="14">
        <v>702</v>
      </c>
      <c r="CU103" s="14">
        <v>1011</v>
      </c>
      <c r="CV103" s="14">
        <v>1401</v>
      </c>
      <c r="CW103" s="14">
        <v>1004</v>
      </c>
      <c r="CX103" s="14">
        <v>732</v>
      </c>
      <c r="CY103" s="14">
        <v>967</v>
      </c>
      <c r="CZ103" s="14">
        <v>1356</v>
      </c>
      <c r="DA103" s="14">
        <v>982</v>
      </c>
      <c r="DB103" s="14">
        <v>1113</v>
      </c>
      <c r="DC103" s="14">
        <v>1681</v>
      </c>
      <c r="DD103" s="14">
        <v>2335</v>
      </c>
      <c r="DE103" s="14">
        <v>1647</v>
      </c>
      <c r="DF103" s="14">
        <v>712</v>
      </c>
      <c r="DG103" s="14">
        <v>1091</v>
      </c>
      <c r="DH103" s="14">
        <v>1547</v>
      </c>
      <c r="DI103" s="14">
        <v>1071</v>
      </c>
      <c r="DJ103" s="14">
        <v>908</v>
      </c>
      <c r="DK103" s="14">
        <v>1331</v>
      </c>
      <c r="DL103" s="14">
        <v>1889</v>
      </c>
      <c r="DM103" s="14">
        <v>1321</v>
      </c>
    </row>
    <row r="104" spans="1:117" ht="12.75" customHeight="1" x14ac:dyDescent="0.2">
      <c r="A104" s="13">
        <v>43556</v>
      </c>
      <c r="B104" s="14">
        <v>785</v>
      </c>
      <c r="C104" s="14">
        <v>1252</v>
      </c>
      <c r="D104" s="14">
        <v>2024</v>
      </c>
      <c r="E104" s="14">
        <v>1256</v>
      </c>
      <c r="F104" s="14">
        <v>750</v>
      </c>
      <c r="G104" s="14">
        <v>1123</v>
      </c>
      <c r="H104" s="14">
        <v>1768</v>
      </c>
      <c r="I104" s="14">
        <v>1137</v>
      </c>
      <c r="J104" s="14">
        <v>745</v>
      </c>
      <c r="K104" s="14">
        <v>1095</v>
      </c>
      <c r="L104" s="14">
        <v>1541</v>
      </c>
      <c r="M104" s="14">
        <v>1084</v>
      </c>
      <c r="N104" s="14">
        <v>665</v>
      </c>
      <c r="O104" s="14">
        <v>917</v>
      </c>
      <c r="P104" s="14">
        <v>1265</v>
      </c>
      <c r="Q104" s="14">
        <v>921</v>
      </c>
      <c r="R104" s="14">
        <v>815</v>
      </c>
      <c r="S104" s="14">
        <v>1235</v>
      </c>
      <c r="T104" s="14">
        <v>1953</v>
      </c>
      <c r="U104" s="14">
        <v>1248</v>
      </c>
      <c r="V104" s="14">
        <v>695</v>
      </c>
      <c r="W104" s="14">
        <v>989</v>
      </c>
      <c r="X104" s="14">
        <v>1422</v>
      </c>
      <c r="Y104" s="14">
        <v>992</v>
      </c>
      <c r="Z104" s="14">
        <v>780</v>
      </c>
      <c r="AA104" s="14">
        <v>1119</v>
      </c>
      <c r="AB104" s="14">
        <v>1561</v>
      </c>
      <c r="AC104" s="14">
        <v>1112</v>
      </c>
      <c r="AD104" s="14">
        <v>659</v>
      </c>
      <c r="AE104" s="14">
        <v>947</v>
      </c>
      <c r="AF104" s="14">
        <v>1372</v>
      </c>
      <c r="AG104" s="14">
        <v>951</v>
      </c>
      <c r="AH104" s="14">
        <v>660</v>
      </c>
      <c r="AI104" s="14">
        <v>898</v>
      </c>
      <c r="AJ104" s="14">
        <v>1253</v>
      </c>
      <c r="AK104" s="14">
        <v>904</v>
      </c>
      <c r="AL104" s="14">
        <v>621</v>
      </c>
      <c r="AM104" s="14">
        <v>880</v>
      </c>
      <c r="AN104" s="14">
        <v>1265</v>
      </c>
      <c r="AO104" s="14">
        <v>887</v>
      </c>
      <c r="AP104" s="14">
        <v>674</v>
      </c>
      <c r="AQ104" s="14">
        <v>1010</v>
      </c>
      <c r="AR104" s="14">
        <v>1630</v>
      </c>
      <c r="AS104" s="14">
        <v>1029</v>
      </c>
      <c r="AT104" s="14">
        <v>605</v>
      </c>
      <c r="AU104" s="14">
        <v>869</v>
      </c>
      <c r="AV104" s="14">
        <v>1237</v>
      </c>
      <c r="AW104" s="14">
        <v>870</v>
      </c>
      <c r="AX104" s="14">
        <v>627</v>
      </c>
      <c r="AY104" s="14">
        <v>859</v>
      </c>
      <c r="AZ104" s="14">
        <v>1235</v>
      </c>
      <c r="BA104" s="14">
        <v>871</v>
      </c>
      <c r="BB104" s="14">
        <v>627</v>
      </c>
      <c r="BC104" s="14">
        <v>927</v>
      </c>
      <c r="BD104" s="14">
        <v>1410</v>
      </c>
      <c r="BE104" s="14">
        <v>935</v>
      </c>
      <c r="BF104" s="14">
        <v>716</v>
      </c>
      <c r="BG104" s="14">
        <v>1092</v>
      </c>
      <c r="BH104" s="14">
        <v>1727</v>
      </c>
      <c r="BI104" s="14">
        <v>1103</v>
      </c>
      <c r="BJ104" s="14">
        <v>714</v>
      </c>
      <c r="BK104" s="14">
        <v>1023</v>
      </c>
      <c r="BL104" s="14">
        <v>1671</v>
      </c>
      <c r="BM104" s="14">
        <v>1058</v>
      </c>
      <c r="BN104" s="14">
        <v>700</v>
      </c>
      <c r="BO104" s="14">
        <v>1110</v>
      </c>
      <c r="BP104" s="14">
        <v>1772</v>
      </c>
      <c r="BQ104" s="14">
        <v>1113</v>
      </c>
      <c r="BR104" s="14">
        <v>660</v>
      </c>
      <c r="BS104" s="14">
        <v>987</v>
      </c>
      <c r="BT104" s="14">
        <v>1509</v>
      </c>
      <c r="BU104" s="14">
        <v>993</v>
      </c>
      <c r="BV104" s="14">
        <v>638</v>
      </c>
      <c r="BW104" s="14">
        <v>934</v>
      </c>
      <c r="BX104" s="14">
        <v>1545</v>
      </c>
      <c r="BY104" s="14">
        <v>964</v>
      </c>
      <c r="BZ104" s="14">
        <v>1024</v>
      </c>
      <c r="CA104" s="14">
        <v>1538</v>
      </c>
      <c r="CB104" s="14">
        <v>2264</v>
      </c>
      <c r="CC104" s="14">
        <v>1530</v>
      </c>
      <c r="CD104" s="14">
        <v>724</v>
      </c>
      <c r="CE104" s="14">
        <v>1043</v>
      </c>
      <c r="CF104" s="14">
        <v>1554</v>
      </c>
      <c r="CG104" s="14">
        <v>1052</v>
      </c>
      <c r="CH104" s="14">
        <v>746</v>
      </c>
      <c r="CI104" s="14">
        <v>1161</v>
      </c>
      <c r="CJ104" s="14">
        <v>1786</v>
      </c>
      <c r="CK104" s="14">
        <v>1160</v>
      </c>
      <c r="CL104" s="14">
        <v>852</v>
      </c>
      <c r="CM104" s="14">
        <v>1249</v>
      </c>
      <c r="CN104" s="14">
        <v>1774</v>
      </c>
      <c r="CO104" s="14">
        <v>1242</v>
      </c>
      <c r="CP104" s="14">
        <v>669</v>
      </c>
      <c r="CQ104" s="14">
        <v>900</v>
      </c>
      <c r="CR104" s="14">
        <v>1261</v>
      </c>
      <c r="CS104" s="14">
        <v>912</v>
      </c>
      <c r="CT104" s="14">
        <v>686</v>
      </c>
      <c r="CU104" s="14">
        <v>1028</v>
      </c>
      <c r="CV104" s="14">
        <v>1393</v>
      </c>
      <c r="CW104" s="14">
        <v>1005</v>
      </c>
      <c r="CX104" s="14">
        <v>728</v>
      </c>
      <c r="CY104" s="14">
        <v>986</v>
      </c>
      <c r="CZ104" s="14">
        <v>1368</v>
      </c>
      <c r="DA104" s="14">
        <v>993</v>
      </c>
      <c r="DB104" s="14">
        <v>1118</v>
      </c>
      <c r="DC104" s="14">
        <v>1691</v>
      </c>
      <c r="DD104" s="14">
        <v>2362</v>
      </c>
      <c r="DE104" s="14">
        <v>1658</v>
      </c>
      <c r="DF104" s="14">
        <v>735</v>
      </c>
      <c r="DG104" s="14">
        <v>1097</v>
      </c>
      <c r="DH104" s="14">
        <v>1555</v>
      </c>
      <c r="DI104" s="14">
        <v>1084</v>
      </c>
      <c r="DJ104" s="14">
        <v>945</v>
      </c>
      <c r="DK104" s="14">
        <v>1359</v>
      </c>
      <c r="DL104" s="14">
        <v>1957</v>
      </c>
      <c r="DM104" s="14">
        <v>1361</v>
      </c>
    </row>
    <row r="105" spans="1:117" ht="12.75" customHeight="1" x14ac:dyDescent="0.2">
      <c r="A105" s="13">
        <v>43586</v>
      </c>
      <c r="B105" s="14">
        <v>791</v>
      </c>
      <c r="C105" s="14">
        <v>1264</v>
      </c>
      <c r="D105" s="14">
        <v>2029</v>
      </c>
      <c r="E105" s="14">
        <v>1265</v>
      </c>
      <c r="F105" s="14">
        <v>758</v>
      </c>
      <c r="G105" s="14">
        <v>1133</v>
      </c>
      <c r="H105" s="14">
        <v>1784</v>
      </c>
      <c r="I105" s="14">
        <v>1148</v>
      </c>
      <c r="J105" s="14">
        <v>756</v>
      </c>
      <c r="K105" s="14">
        <v>1081</v>
      </c>
      <c r="L105" s="14">
        <v>1548</v>
      </c>
      <c r="M105" s="14">
        <v>1082</v>
      </c>
      <c r="N105" s="14">
        <v>685</v>
      </c>
      <c r="O105" s="14">
        <v>965</v>
      </c>
      <c r="P105" s="14">
        <v>1316</v>
      </c>
      <c r="Q105" s="14">
        <v>961</v>
      </c>
      <c r="R105" s="14">
        <v>827</v>
      </c>
      <c r="S105" s="14">
        <v>1259</v>
      </c>
      <c r="T105" s="14">
        <v>1976</v>
      </c>
      <c r="U105" s="14">
        <v>1269</v>
      </c>
      <c r="V105" s="14">
        <v>699</v>
      </c>
      <c r="W105" s="14">
        <v>989</v>
      </c>
      <c r="X105" s="14">
        <v>1404</v>
      </c>
      <c r="Y105" s="14">
        <v>990</v>
      </c>
      <c r="Z105" s="14">
        <v>794</v>
      </c>
      <c r="AA105" s="14">
        <v>1133</v>
      </c>
      <c r="AB105" s="14">
        <v>1556</v>
      </c>
      <c r="AC105" s="14">
        <v>1123</v>
      </c>
      <c r="AD105" s="14">
        <v>634</v>
      </c>
      <c r="AE105" s="14">
        <v>940</v>
      </c>
      <c r="AF105" s="14">
        <v>1375</v>
      </c>
      <c r="AG105" s="14">
        <v>939</v>
      </c>
      <c r="AH105" s="14">
        <v>664</v>
      </c>
      <c r="AI105" s="14">
        <v>903</v>
      </c>
      <c r="AJ105" s="14">
        <v>1246</v>
      </c>
      <c r="AK105" s="14">
        <v>907</v>
      </c>
      <c r="AL105" s="14">
        <v>652</v>
      </c>
      <c r="AM105" s="14">
        <v>908</v>
      </c>
      <c r="AN105" s="14">
        <v>1269</v>
      </c>
      <c r="AO105" s="14">
        <v>911</v>
      </c>
      <c r="AP105" s="14">
        <v>679</v>
      </c>
      <c r="AQ105" s="14">
        <v>1018</v>
      </c>
      <c r="AR105" s="14">
        <v>1647</v>
      </c>
      <c r="AS105" s="14">
        <v>1037</v>
      </c>
      <c r="AT105" s="14">
        <v>617</v>
      </c>
      <c r="AU105" s="14">
        <v>885</v>
      </c>
      <c r="AV105" s="14">
        <v>1196</v>
      </c>
      <c r="AW105" s="14">
        <v>874</v>
      </c>
      <c r="AX105" s="14">
        <v>632</v>
      </c>
      <c r="AY105" s="14">
        <v>871</v>
      </c>
      <c r="AZ105" s="14">
        <v>1260</v>
      </c>
      <c r="BA105" s="14">
        <v>883</v>
      </c>
      <c r="BB105" s="14">
        <v>635</v>
      </c>
      <c r="BC105" s="14">
        <v>926</v>
      </c>
      <c r="BD105" s="14">
        <v>1430</v>
      </c>
      <c r="BE105" s="14">
        <v>940</v>
      </c>
      <c r="BF105" s="14">
        <v>739</v>
      </c>
      <c r="BG105" s="14">
        <v>1115</v>
      </c>
      <c r="BH105" s="14">
        <v>1735</v>
      </c>
      <c r="BI105" s="14">
        <v>1124</v>
      </c>
      <c r="BJ105" s="14">
        <v>705</v>
      </c>
      <c r="BK105" s="14">
        <v>1023</v>
      </c>
      <c r="BL105" s="14">
        <v>1687</v>
      </c>
      <c r="BM105" s="14">
        <v>1057</v>
      </c>
      <c r="BN105" s="14">
        <v>697</v>
      </c>
      <c r="BO105" s="14">
        <v>1099</v>
      </c>
      <c r="BP105" s="14">
        <v>1816</v>
      </c>
      <c r="BQ105" s="14">
        <v>1113</v>
      </c>
      <c r="BR105" s="14">
        <v>663</v>
      </c>
      <c r="BS105" s="14">
        <v>1006</v>
      </c>
      <c r="BT105" s="14">
        <v>1526</v>
      </c>
      <c r="BU105" s="14">
        <v>1006</v>
      </c>
      <c r="BV105" s="14">
        <v>646</v>
      </c>
      <c r="BW105" s="14">
        <v>949</v>
      </c>
      <c r="BX105" s="14">
        <v>1523</v>
      </c>
      <c r="BY105" s="14">
        <v>971</v>
      </c>
      <c r="BZ105" s="14">
        <v>1036</v>
      </c>
      <c r="CA105" s="14">
        <v>1546</v>
      </c>
      <c r="CB105" s="14">
        <v>2269</v>
      </c>
      <c r="CC105" s="14">
        <v>1539</v>
      </c>
      <c r="CD105" s="14">
        <v>712</v>
      </c>
      <c r="CE105" s="14">
        <v>1046</v>
      </c>
      <c r="CF105" s="14">
        <v>1567</v>
      </c>
      <c r="CG105" s="14">
        <v>1052</v>
      </c>
      <c r="CH105" s="14">
        <v>728</v>
      </c>
      <c r="CI105" s="14">
        <v>1176</v>
      </c>
      <c r="CJ105" s="14">
        <v>1778</v>
      </c>
      <c r="CK105" s="14">
        <v>1159</v>
      </c>
      <c r="CL105" s="14">
        <v>883</v>
      </c>
      <c r="CM105" s="14">
        <v>1242</v>
      </c>
      <c r="CN105" s="14">
        <v>1773</v>
      </c>
      <c r="CO105" s="14">
        <v>1250</v>
      </c>
      <c r="CP105" s="14">
        <v>623</v>
      </c>
      <c r="CQ105" s="14">
        <v>866</v>
      </c>
      <c r="CR105" s="14">
        <v>1247</v>
      </c>
      <c r="CS105" s="14">
        <v>876</v>
      </c>
      <c r="CT105" s="14">
        <v>717</v>
      </c>
      <c r="CU105" s="14">
        <v>1059</v>
      </c>
      <c r="CV105" s="14">
        <v>1422</v>
      </c>
      <c r="CW105" s="14">
        <v>1037</v>
      </c>
      <c r="CX105" s="14">
        <v>710</v>
      </c>
      <c r="CY105" s="14">
        <v>979</v>
      </c>
      <c r="CZ105" s="14">
        <v>1387</v>
      </c>
      <c r="DA105" s="14">
        <v>986</v>
      </c>
      <c r="DB105" s="14">
        <v>1129</v>
      </c>
      <c r="DC105" s="14">
        <v>1684</v>
      </c>
      <c r="DD105" s="14">
        <v>2340</v>
      </c>
      <c r="DE105" s="14">
        <v>1655</v>
      </c>
      <c r="DF105" s="14">
        <v>761</v>
      </c>
      <c r="DG105" s="14">
        <v>1112</v>
      </c>
      <c r="DH105" s="14">
        <v>1575</v>
      </c>
      <c r="DI105" s="14">
        <v>1104</v>
      </c>
      <c r="DJ105" s="14">
        <v>935</v>
      </c>
      <c r="DK105" s="14">
        <v>1333</v>
      </c>
      <c r="DL105" s="14">
        <v>1896</v>
      </c>
      <c r="DM105" s="14">
        <v>1333</v>
      </c>
    </row>
    <row r="106" spans="1:117" ht="12.75" customHeight="1" x14ac:dyDescent="0.2">
      <c r="A106" s="13">
        <v>43617</v>
      </c>
      <c r="B106" s="14">
        <v>797</v>
      </c>
      <c r="C106" s="14">
        <v>1271</v>
      </c>
      <c r="D106" s="14">
        <v>2034</v>
      </c>
      <c r="E106" s="14">
        <v>1272</v>
      </c>
      <c r="F106" s="14">
        <v>763</v>
      </c>
      <c r="G106" s="14">
        <v>1137</v>
      </c>
      <c r="H106" s="14">
        <v>1793</v>
      </c>
      <c r="I106" s="14">
        <v>1153</v>
      </c>
      <c r="J106" s="14">
        <v>744</v>
      </c>
      <c r="K106" s="14">
        <v>1074</v>
      </c>
      <c r="L106" s="14">
        <v>1569</v>
      </c>
      <c r="M106" s="14">
        <v>1079</v>
      </c>
      <c r="N106" s="14">
        <v>671</v>
      </c>
      <c r="O106" s="14">
        <v>943</v>
      </c>
      <c r="P106" s="14">
        <v>1316</v>
      </c>
      <c r="Q106" s="14">
        <v>945</v>
      </c>
      <c r="R106" s="14">
        <v>843</v>
      </c>
      <c r="S106" s="14">
        <v>1273</v>
      </c>
      <c r="T106" s="14">
        <v>1980</v>
      </c>
      <c r="U106" s="14">
        <v>1283</v>
      </c>
      <c r="V106" s="14">
        <v>708</v>
      </c>
      <c r="W106" s="14">
        <v>1000</v>
      </c>
      <c r="X106" s="14">
        <v>1410</v>
      </c>
      <c r="Y106" s="14">
        <v>1000</v>
      </c>
      <c r="Z106" s="14">
        <v>786</v>
      </c>
      <c r="AA106" s="14">
        <v>1120</v>
      </c>
      <c r="AB106" s="14">
        <v>1564</v>
      </c>
      <c r="AC106" s="14">
        <v>1115</v>
      </c>
      <c r="AD106" s="14">
        <v>628</v>
      </c>
      <c r="AE106" s="14">
        <v>934</v>
      </c>
      <c r="AF106" s="14">
        <v>1398</v>
      </c>
      <c r="AG106" s="14">
        <v>937</v>
      </c>
      <c r="AH106" s="14">
        <v>662</v>
      </c>
      <c r="AI106" s="14">
        <v>900</v>
      </c>
      <c r="AJ106" s="14">
        <v>1215</v>
      </c>
      <c r="AK106" s="14">
        <v>899</v>
      </c>
      <c r="AL106" s="14">
        <v>671</v>
      </c>
      <c r="AM106" s="14">
        <v>923</v>
      </c>
      <c r="AN106" s="14">
        <v>1285</v>
      </c>
      <c r="AO106" s="14">
        <v>928</v>
      </c>
      <c r="AP106" s="14">
        <v>683</v>
      </c>
      <c r="AQ106" s="14">
        <v>1022</v>
      </c>
      <c r="AR106" s="14">
        <v>1625</v>
      </c>
      <c r="AS106" s="14">
        <v>1038</v>
      </c>
      <c r="AT106" s="14">
        <v>644</v>
      </c>
      <c r="AU106" s="14">
        <v>903</v>
      </c>
      <c r="AV106" s="14">
        <v>1173</v>
      </c>
      <c r="AW106" s="14">
        <v>888</v>
      </c>
      <c r="AX106" s="14">
        <v>618</v>
      </c>
      <c r="AY106" s="14">
        <v>867</v>
      </c>
      <c r="AZ106" s="14">
        <v>1263</v>
      </c>
      <c r="BA106" s="14">
        <v>877</v>
      </c>
      <c r="BB106" s="14">
        <v>628</v>
      </c>
      <c r="BC106" s="14">
        <v>916</v>
      </c>
      <c r="BD106" s="14">
        <v>1394</v>
      </c>
      <c r="BE106" s="14">
        <v>927</v>
      </c>
      <c r="BF106" s="14">
        <v>761</v>
      </c>
      <c r="BG106" s="14">
        <v>1121</v>
      </c>
      <c r="BH106" s="14">
        <v>1708</v>
      </c>
      <c r="BI106" s="14">
        <v>1131</v>
      </c>
      <c r="BJ106" s="14">
        <v>709</v>
      </c>
      <c r="BK106" s="14">
        <v>1052</v>
      </c>
      <c r="BL106" s="14">
        <v>1679</v>
      </c>
      <c r="BM106" s="14">
        <v>1072</v>
      </c>
      <c r="BN106" s="14">
        <v>696</v>
      </c>
      <c r="BO106" s="14">
        <v>1070</v>
      </c>
      <c r="BP106" s="14">
        <v>1815</v>
      </c>
      <c r="BQ106" s="14">
        <v>1097</v>
      </c>
      <c r="BR106" s="14">
        <v>687</v>
      </c>
      <c r="BS106" s="14">
        <v>1032</v>
      </c>
      <c r="BT106" s="14">
        <v>1514</v>
      </c>
      <c r="BU106" s="14">
        <v>1027</v>
      </c>
      <c r="BV106" s="14">
        <v>640</v>
      </c>
      <c r="BW106" s="14">
        <v>937</v>
      </c>
      <c r="BX106" s="14">
        <v>1460</v>
      </c>
      <c r="BY106" s="14">
        <v>953</v>
      </c>
      <c r="BZ106" s="14">
        <v>1046</v>
      </c>
      <c r="CA106" s="14">
        <v>1553</v>
      </c>
      <c r="CB106" s="14">
        <v>2271</v>
      </c>
      <c r="CC106" s="14">
        <v>1547</v>
      </c>
      <c r="CD106" s="14">
        <v>705</v>
      </c>
      <c r="CE106" s="14">
        <v>1057</v>
      </c>
      <c r="CF106" s="14">
        <v>1571</v>
      </c>
      <c r="CG106" s="14">
        <v>1055</v>
      </c>
      <c r="CH106" s="14">
        <v>733</v>
      </c>
      <c r="CI106" s="14">
        <v>1167</v>
      </c>
      <c r="CJ106" s="14">
        <v>1770</v>
      </c>
      <c r="CK106" s="14">
        <v>1155</v>
      </c>
      <c r="CL106" s="14">
        <v>871</v>
      </c>
      <c r="CM106" s="14">
        <v>1208</v>
      </c>
      <c r="CN106" s="14">
        <v>1739</v>
      </c>
      <c r="CO106" s="14">
        <v>1222</v>
      </c>
      <c r="CP106" s="14">
        <v>613</v>
      </c>
      <c r="CQ106" s="14">
        <v>854</v>
      </c>
      <c r="CR106" s="14">
        <v>1238</v>
      </c>
      <c r="CS106" s="14">
        <v>865</v>
      </c>
      <c r="CT106" s="14">
        <v>717</v>
      </c>
      <c r="CU106" s="14">
        <v>1079</v>
      </c>
      <c r="CV106" s="14">
        <v>1452</v>
      </c>
      <c r="CW106" s="14">
        <v>1052</v>
      </c>
      <c r="CX106" s="14">
        <v>691</v>
      </c>
      <c r="CY106" s="14">
        <v>1002</v>
      </c>
      <c r="CZ106" s="14">
        <v>1434</v>
      </c>
      <c r="DA106" s="14">
        <v>1000</v>
      </c>
      <c r="DB106" s="14">
        <v>1153</v>
      </c>
      <c r="DC106" s="14">
        <v>1696</v>
      </c>
      <c r="DD106" s="14">
        <v>2352</v>
      </c>
      <c r="DE106" s="14">
        <v>1672</v>
      </c>
      <c r="DF106" s="14">
        <v>742</v>
      </c>
      <c r="DG106" s="14">
        <v>1101</v>
      </c>
      <c r="DH106" s="14">
        <v>1593</v>
      </c>
      <c r="DI106" s="14">
        <v>1095</v>
      </c>
      <c r="DJ106" s="14">
        <v>962</v>
      </c>
      <c r="DK106" s="14">
        <v>1370</v>
      </c>
      <c r="DL106" s="14">
        <v>1964</v>
      </c>
      <c r="DM106" s="14">
        <v>1373</v>
      </c>
    </row>
    <row r="107" spans="1:117" ht="12.75" customHeight="1" x14ac:dyDescent="0.2">
      <c r="A107" s="22">
        <v>43647</v>
      </c>
      <c r="B107" s="23">
        <v>801</v>
      </c>
      <c r="C107" s="23">
        <v>1285</v>
      </c>
      <c r="D107" s="23">
        <v>2050</v>
      </c>
      <c r="E107" s="23">
        <v>1283</v>
      </c>
      <c r="F107" s="23">
        <v>770</v>
      </c>
      <c r="G107" s="23">
        <v>1146</v>
      </c>
      <c r="H107" s="23">
        <v>1795</v>
      </c>
      <c r="I107" s="23">
        <v>1161</v>
      </c>
      <c r="J107" s="23">
        <v>733</v>
      </c>
      <c r="K107" s="23">
        <v>1116</v>
      </c>
      <c r="L107" s="23">
        <v>1638</v>
      </c>
      <c r="M107" s="23">
        <v>1107</v>
      </c>
      <c r="N107" s="23">
        <v>657</v>
      </c>
      <c r="O107" s="23">
        <v>909</v>
      </c>
      <c r="P107" s="23">
        <v>1249</v>
      </c>
      <c r="Q107" s="23">
        <v>910</v>
      </c>
      <c r="R107" s="23">
        <v>857</v>
      </c>
      <c r="S107" s="23">
        <v>1282</v>
      </c>
      <c r="T107" s="23">
        <v>1988</v>
      </c>
      <c r="U107" s="23">
        <v>1294</v>
      </c>
      <c r="V107" s="23">
        <v>716</v>
      </c>
      <c r="W107" s="23">
        <v>1004</v>
      </c>
      <c r="X107" s="23">
        <v>1409</v>
      </c>
      <c r="Y107" s="23">
        <v>1004</v>
      </c>
      <c r="Z107" s="23">
        <v>793</v>
      </c>
      <c r="AA107" s="23">
        <v>1132</v>
      </c>
      <c r="AB107" s="23">
        <v>1575</v>
      </c>
      <c r="AC107" s="23">
        <v>1125</v>
      </c>
      <c r="AD107" s="23">
        <v>641</v>
      </c>
      <c r="AE107" s="23">
        <v>937</v>
      </c>
      <c r="AF107" s="23">
        <v>1358</v>
      </c>
      <c r="AG107" s="23">
        <v>937</v>
      </c>
      <c r="AH107" s="23">
        <v>663</v>
      </c>
      <c r="AI107" s="23">
        <v>912</v>
      </c>
      <c r="AJ107" s="23">
        <v>1227</v>
      </c>
      <c r="AK107" s="23">
        <v>908</v>
      </c>
      <c r="AL107" s="23">
        <v>672</v>
      </c>
      <c r="AM107" s="23">
        <v>938</v>
      </c>
      <c r="AN107" s="23">
        <v>1219</v>
      </c>
      <c r="AO107" s="23">
        <v>923</v>
      </c>
      <c r="AP107" s="23">
        <v>681</v>
      </c>
      <c r="AQ107" s="23">
        <v>1029</v>
      </c>
      <c r="AR107" s="23">
        <v>1632</v>
      </c>
      <c r="AS107" s="23">
        <v>1042</v>
      </c>
      <c r="AT107" s="23">
        <v>651</v>
      </c>
      <c r="AU107" s="23">
        <v>895</v>
      </c>
      <c r="AV107" s="23">
        <v>1172</v>
      </c>
      <c r="AW107" s="23">
        <v>886</v>
      </c>
      <c r="AX107" s="23">
        <v>609</v>
      </c>
      <c r="AY107" s="23">
        <v>848</v>
      </c>
      <c r="AZ107" s="23">
        <v>1265</v>
      </c>
      <c r="BA107" s="23">
        <v>864</v>
      </c>
      <c r="BB107" s="23">
        <v>634</v>
      </c>
      <c r="BC107" s="23">
        <v>912</v>
      </c>
      <c r="BD107" s="23">
        <v>1395</v>
      </c>
      <c r="BE107" s="23">
        <v>927</v>
      </c>
      <c r="BF107" s="23">
        <v>778</v>
      </c>
      <c r="BG107" s="23">
        <v>1144</v>
      </c>
      <c r="BH107" s="23">
        <v>1732</v>
      </c>
      <c r="BI107" s="23">
        <v>1153</v>
      </c>
      <c r="BJ107" s="23">
        <v>705</v>
      </c>
      <c r="BK107" s="23">
        <v>1065</v>
      </c>
      <c r="BL107" s="23">
        <v>1663</v>
      </c>
      <c r="BM107" s="23">
        <v>1074</v>
      </c>
      <c r="BN107" s="23">
        <v>686</v>
      </c>
      <c r="BO107" s="23">
        <v>1068</v>
      </c>
      <c r="BP107" s="23">
        <v>1840</v>
      </c>
      <c r="BQ107" s="23">
        <v>1096</v>
      </c>
      <c r="BR107" s="23">
        <v>684</v>
      </c>
      <c r="BS107" s="23">
        <v>1029</v>
      </c>
      <c r="BT107" s="23">
        <v>1495</v>
      </c>
      <c r="BU107" s="23">
        <v>1021</v>
      </c>
      <c r="BV107" s="23">
        <v>642</v>
      </c>
      <c r="BW107" s="23">
        <v>955</v>
      </c>
      <c r="BX107" s="23">
        <v>1505</v>
      </c>
      <c r="BY107" s="23">
        <v>970</v>
      </c>
      <c r="BZ107" s="23">
        <v>1066</v>
      </c>
      <c r="CA107" s="23">
        <v>1578</v>
      </c>
      <c r="CB107" s="23">
        <v>2291</v>
      </c>
      <c r="CC107" s="23">
        <v>1571</v>
      </c>
      <c r="CD107" s="23">
        <v>699</v>
      </c>
      <c r="CE107" s="23">
        <v>1059</v>
      </c>
      <c r="CF107" s="23">
        <v>1577</v>
      </c>
      <c r="CG107" s="23">
        <v>1055</v>
      </c>
      <c r="CH107" s="23">
        <v>735</v>
      </c>
      <c r="CI107" s="23">
        <v>1174</v>
      </c>
      <c r="CJ107" s="23">
        <v>1733</v>
      </c>
      <c r="CK107" s="23">
        <v>1153</v>
      </c>
      <c r="CL107" s="23">
        <v>847</v>
      </c>
      <c r="CM107" s="23">
        <v>1255</v>
      </c>
      <c r="CN107" s="23">
        <v>1761</v>
      </c>
      <c r="CO107" s="23">
        <v>1241</v>
      </c>
      <c r="CP107" s="23">
        <v>618</v>
      </c>
      <c r="CQ107" s="23">
        <v>880</v>
      </c>
      <c r="CR107" s="23">
        <v>1257</v>
      </c>
      <c r="CS107" s="23">
        <v>883</v>
      </c>
      <c r="CT107" s="23">
        <v>717</v>
      </c>
      <c r="CU107" s="23">
        <v>1060</v>
      </c>
      <c r="CV107" s="23">
        <v>1453</v>
      </c>
      <c r="CW107" s="23">
        <v>1042</v>
      </c>
      <c r="CX107" s="23">
        <v>680</v>
      </c>
      <c r="CY107" s="23">
        <v>1002</v>
      </c>
      <c r="CZ107" s="23">
        <v>1457</v>
      </c>
      <c r="DA107" s="23">
        <v>1000</v>
      </c>
      <c r="DB107" s="23">
        <v>1164</v>
      </c>
      <c r="DC107" s="23">
        <v>1707</v>
      </c>
      <c r="DD107" s="23">
        <v>2333</v>
      </c>
      <c r="DE107" s="23">
        <v>1678</v>
      </c>
      <c r="DF107" s="23">
        <v>742</v>
      </c>
      <c r="DG107" s="23">
        <v>1107</v>
      </c>
      <c r="DH107" s="23">
        <v>1621</v>
      </c>
      <c r="DI107" s="23">
        <v>1103</v>
      </c>
      <c r="DJ107" s="23">
        <v>954</v>
      </c>
      <c r="DK107" s="23">
        <v>1368</v>
      </c>
      <c r="DL107" s="23">
        <v>1953</v>
      </c>
      <c r="DM107" s="23">
        <v>1367</v>
      </c>
    </row>
    <row r="108" spans="1:117" ht="12.75" customHeight="1" x14ac:dyDescent="0.2">
      <c r="A108" s="1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</row>
    <row r="109" spans="1:117" x14ac:dyDescent="0.2">
      <c r="A109" s="9"/>
      <c r="B109" s="19" t="s">
        <v>359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6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6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6"/>
      <c r="AL109" s="9"/>
      <c r="AM109" s="9"/>
      <c r="AN109" s="9"/>
      <c r="AO109" s="9"/>
      <c r="AP109" s="9"/>
      <c r="AQ109" s="9"/>
      <c r="AR109" s="9"/>
      <c r="AS109" s="9"/>
      <c r="AT109" s="9"/>
      <c r="AU109" s="16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16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16"/>
      <c r="BS109" s="9"/>
      <c r="BT109" s="9"/>
      <c r="BU109" s="9"/>
      <c r="BV109" s="9"/>
      <c r="BW109" s="9"/>
      <c r="BX109" s="9"/>
      <c r="BY109" s="9"/>
      <c r="BZ109" s="16"/>
      <c r="CA109" s="9"/>
      <c r="CB109" s="9"/>
      <c r="CC109" s="9"/>
      <c r="CD109" s="9"/>
      <c r="CE109" s="16"/>
      <c r="CF109" s="9"/>
      <c r="CG109" s="9"/>
      <c r="CH109" s="9"/>
      <c r="CI109" s="9"/>
      <c r="CJ109" s="9"/>
      <c r="CK109" s="9"/>
      <c r="CL109" s="9"/>
      <c r="CM109" s="9"/>
      <c r="CN109" s="9"/>
      <c r="CO109" s="16"/>
      <c r="CP109" s="9"/>
      <c r="CQ109" s="9"/>
      <c r="CR109" s="9"/>
      <c r="CS109" s="9"/>
      <c r="CT109" s="9"/>
      <c r="CU109" s="9"/>
      <c r="CV109" s="9"/>
      <c r="CW109" s="9"/>
      <c r="CX109" s="9"/>
      <c r="CY109" s="16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16"/>
      <c r="DL109" s="9"/>
      <c r="DM109" s="9"/>
    </row>
    <row r="110" spans="1:117" x14ac:dyDescent="0.2">
      <c r="A110" s="9"/>
      <c r="B110" s="16" t="s">
        <v>162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6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6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6"/>
      <c r="AL110" s="9"/>
      <c r="AM110" s="9"/>
      <c r="AN110" s="9"/>
      <c r="AO110" s="9"/>
      <c r="AP110" s="9"/>
      <c r="AQ110" s="9"/>
      <c r="AR110" s="9"/>
      <c r="AS110" s="9"/>
      <c r="AT110" s="9"/>
      <c r="AU110" s="16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6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16"/>
      <c r="BS110" s="9"/>
      <c r="BT110" s="9"/>
      <c r="BU110" s="9"/>
      <c r="BV110" s="9"/>
      <c r="BW110" s="9"/>
      <c r="BX110" s="9"/>
      <c r="BY110" s="9"/>
      <c r="BZ110" s="16"/>
      <c r="CA110" s="9"/>
      <c r="CB110" s="9"/>
      <c r="CC110" s="9"/>
      <c r="CD110" s="9"/>
      <c r="CE110" s="16"/>
      <c r="CF110" s="9"/>
      <c r="CG110" s="9"/>
      <c r="CH110" s="9"/>
      <c r="CI110" s="9"/>
      <c r="CJ110" s="9"/>
      <c r="CK110" s="9"/>
      <c r="CL110" s="9"/>
      <c r="CM110" s="9"/>
      <c r="CN110" s="9"/>
      <c r="CO110" s="16"/>
      <c r="CP110" s="9"/>
      <c r="CQ110" s="9"/>
      <c r="CR110" s="9"/>
      <c r="CS110" s="9"/>
      <c r="CT110" s="9"/>
      <c r="CU110" s="9"/>
      <c r="CV110" s="9"/>
      <c r="CW110" s="9"/>
      <c r="CX110" s="9"/>
      <c r="CY110" s="16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16"/>
      <c r="DL110" s="9"/>
      <c r="DM110" s="9"/>
    </row>
    <row r="111" spans="1:117" x14ac:dyDescent="0.2">
      <c r="A111" s="9"/>
      <c r="B111" s="16" t="s">
        <v>163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6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6"/>
      <c r="AL111" s="9"/>
      <c r="AM111" s="9"/>
      <c r="AN111" s="9"/>
      <c r="AO111" s="9"/>
      <c r="AP111" s="9"/>
      <c r="AQ111" s="9"/>
      <c r="AR111" s="9"/>
      <c r="AS111" s="9"/>
      <c r="AT111" s="9"/>
      <c r="AU111" s="16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6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6"/>
      <c r="BS111" s="9"/>
      <c r="BT111" s="9"/>
      <c r="BU111" s="9"/>
      <c r="BV111" s="9"/>
      <c r="BW111" s="9"/>
      <c r="BX111" s="9"/>
      <c r="BY111" s="9"/>
      <c r="BZ111" s="16"/>
      <c r="CA111" s="9"/>
      <c r="CB111" s="9"/>
      <c r="CC111" s="9"/>
      <c r="CD111" s="9"/>
      <c r="CE111" s="16"/>
      <c r="CF111" s="9"/>
      <c r="CG111" s="9"/>
      <c r="CH111" s="9"/>
      <c r="CI111" s="9"/>
      <c r="CJ111" s="9"/>
      <c r="CK111" s="9"/>
      <c r="CL111" s="9"/>
      <c r="CM111" s="9"/>
      <c r="CN111" s="9"/>
      <c r="CO111" s="16"/>
      <c r="CP111" s="9"/>
      <c r="CQ111" s="9"/>
      <c r="CR111" s="9"/>
      <c r="CS111" s="9"/>
      <c r="CT111" s="9"/>
      <c r="CU111" s="9"/>
      <c r="CV111" s="9"/>
      <c r="CW111" s="9"/>
      <c r="CX111" s="9"/>
      <c r="CY111" s="16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16"/>
      <c r="DL111" s="9"/>
      <c r="DM111" s="9"/>
    </row>
    <row r="112" spans="1:117" x14ac:dyDescent="0.2">
      <c r="A112" s="9"/>
      <c r="B112" s="16" t="s">
        <v>164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6"/>
      <c r="AL112" s="9"/>
      <c r="AM112" s="9"/>
      <c r="AN112" s="9"/>
      <c r="AO112" s="9"/>
      <c r="AP112" s="9"/>
      <c r="AQ112" s="9"/>
      <c r="AR112" s="9"/>
      <c r="AS112" s="9"/>
      <c r="AT112" s="9"/>
      <c r="AU112" s="16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6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6"/>
      <c r="BS112" s="9"/>
      <c r="BT112" s="9"/>
      <c r="BU112" s="9"/>
      <c r="BV112" s="9"/>
      <c r="BW112" s="9"/>
      <c r="BX112" s="9"/>
      <c r="BY112" s="9"/>
      <c r="BZ112" s="16"/>
      <c r="CA112" s="9"/>
      <c r="CB112" s="9"/>
      <c r="CC112" s="9"/>
      <c r="CD112" s="9"/>
      <c r="CE112" s="16"/>
      <c r="CF112" s="9"/>
      <c r="CG112" s="9"/>
      <c r="CH112" s="9"/>
      <c r="CI112" s="9"/>
      <c r="CJ112" s="9"/>
      <c r="CK112" s="9"/>
      <c r="CL112" s="9"/>
      <c r="CM112" s="9"/>
      <c r="CN112" s="9"/>
      <c r="CO112" s="16"/>
      <c r="CP112" s="9"/>
      <c r="CQ112" s="9"/>
      <c r="CR112" s="9"/>
      <c r="CS112" s="9"/>
      <c r="CT112" s="9"/>
      <c r="CU112" s="9"/>
      <c r="CV112" s="9"/>
      <c r="CW112" s="9"/>
      <c r="CX112" s="9"/>
      <c r="CY112" s="16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16"/>
      <c r="DL112" s="9"/>
      <c r="DM112" s="9"/>
    </row>
    <row r="113" spans="1:117" x14ac:dyDescent="0.2">
      <c r="A113" s="9"/>
      <c r="B113" s="16" t="s">
        <v>165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6"/>
      <c r="AL113" s="9"/>
      <c r="AM113" s="9"/>
      <c r="AN113" s="9"/>
      <c r="AO113" s="9"/>
      <c r="AP113" s="9"/>
      <c r="AQ113" s="9"/>
      <c r="AR113" s="9"/>
      <c r="AS113" s="9"/>
      <c r="AT113" s="9"/>
      <c r="AU113" s="16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6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6"/>
      <c r="BS113" s="9"/>
      <c r="BT113" s="9"/>
      <c r="BU113" s="9"/>
      <c r="BV113" s="9"/>
      <c r="BW113" s="9"/>
      <c r="BX113" s="9"/>
      <c r="BY113" s="9"/>
      <c r="BZ113" s="16"/>
      <c r="CA113" s="9"/>
      <c r="CB113" s="9"/>
      <c r="CC113" s="9"/>
      <c r="CD113" s="9"/>
      <c r="CE113" s="16"/>
      <c r="CF113" s="9"/>
      <c r="CG113" s="9"/>
      <c r="CH113" s="9"/>
      <c r="CI113" s="9"/>
      <c r="CJ113" s="9"/>
      <c r="CK113" s="9"/>
      <c r="CL113" s="9"/>
      <c r="CM113" s="9"/>
      <c r="CN113" s="9"/>
      <c r="CO113" s="16"/>
      <c r="CP113" s="9"/>
      <c r="CQ113" s="9"/>
      <c r="CR113" s="9"/>
      <c r="CS113" s="9"/>
      <c r="CT113" s="9"/>
      <c r="CU113" s="9"/>
      <c r="CV113" s="9"/>
      <c r="CW113" s="9"/>
      <c r="CX113" s="9"/>
      <c r="CY113" s="16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16"/>
      <c r="DL113" s="9"/>
      <c r="DM113" s="9"/>
    </row>
    <row r="114" spans="1:117" ht="12.75" customHeight="1" x14ac:dyDescent="0.2">
      <c r="B114" s="16" t="s">
        <v>161</v>
      </c>
    </row>
    <row r="115" spans="1:117" ht="12.75" customHeight="1" x14ac:dyDescent="0.2">
      <c r="B115" s="19" t="s">
        <v>181</v>
      </c>
    </row>
    <row r="116" spans="1:117" ht="12.75" customHeight="1" x14ac:dyDescent="0.2">
      <c r="B116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6"/>
  <sheetViews>
    <sheetView showGridLines="0" zoomScale="85" workbookViewId="0">
      <pane xSplit="1" ySplit="4" topLeftCell="B83" activePane="bottomRight" state="frozen"/>
      <selection activeCell="I21" sqref="I21"/>
      <selection pane="topRight" activeCell="I21" sqref="I21"/>
      <selection pane="bottomLeft" activeCell="I21" sqref="I21"/>
      <selection pane="bottomRight" activeCell="B107" sqref="B107"/>
    </sheetView>
  </sheetViews>
  <sheetFormatPr defaultRowHeight="12.75" x14ac:dyDescent="0.2"/>
  <cols>
    <col min="1" max="1" width="7.5703125" style="8" customWidth="1"/>
    <col min="2" max="5" width="12" style="8" customWidth="1"/>
    <col min="6" max="11" width="10.28515625" style="8" customWidth="1"/>
    <col min="12" max="12" width="11.140625" style="8" customWidth="1"/>
    <col min="13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 x14ac:dyDescent="0.2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 x14ac:dyDescent="0.2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 x14ac:dyDescent="0.2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 x14ac:dyDescent="0.2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 x14ac:dyDescent="0.2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 x14ac:dyDescent="0.2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 x14ac:dyDescent="0.2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 x14ac:dyDescent="0.2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 x14ac:dyDescent="0.2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 x14ac:dyDescent="0.2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 x14ac:dyDescent="0.2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 x14ac:dyDescent="0.2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 x14ac:dyDescent="0.2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 x14ac:dyDescent="0.2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 x14ac:dyDescent="0.2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 x14ac:dyDescent="0.2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 x14ac:dyDescent="0.2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 x14ac:dyDescent="0.2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 x14ac:dyDescent="0.2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 x14ac:dyDescent="0.2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 x14ac:dyDescent="0.2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 x14ac:dyDescent="0.2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 x14ac:dyDescent="0.2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 x14ac:dyDescent="0.2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 x14ac:dyDescent="0.2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 x14ac:dyDescent="0.2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 x14ac:dyDescent="0.2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 x14ac:dyDescent="0.2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 x14ac:dyDescent="0.2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 x14ac:dyDescent="0.2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 x14ac:dyDescent="0.2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 x14ac:dyDescent="0.2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 x14ac:dyDescent="0.2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 x14ac:dyDescent="0.2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 x14ac:dyDescent="0.2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 x14ac:dyDescent="0.2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 x14ac:dyDescent="0.2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 x14ac:dyDescent="0.2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 x14ac:dyDescent="0.2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 x14ac:dyDescent="0.2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 x14ac:dyDescent="0.2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 x14ac:dyDescent="0.2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 x14ac:dyDescent="0.2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 x14ac:dyDescent="0.2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 x14ac:dyDescent="0.2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 x14ac:dyDescent="0.2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 x14ac:dyDescent="0.2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 x14ac:dyDescent="0.2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 x14ac:dyDescent="0.2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 x14ac:dyDescent="0.2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 x14ac:dyDescent="0.2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 x14ac:dyDescent="0.2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 x14ac:dyDescent="0.2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 x14ac:dyDescent="0.2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 x14ac:dyDescent="0.2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 x14ac:dyDescent="0.2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 x14ac:dyDescent="0.2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 x14ac:dyDescent="0.2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 x14ac:dyDescent="0.2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 x14ac:dyDescent="0.2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 x14ac:dyDescent="0.2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 x14ac:dyDescent="0.2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 x14ac:dyDescent="0.2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 x14ac:dyDescent="0.2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 x14ac:dyDescent="0.2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 x14ac:dyDescent="0.2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 x14ac:dyDescent="0.2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 x14ac:dyDescent="0.2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 x14ac:dyDescent="0.2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 x14ac:dyDescent="0.2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 x14ac:dyDescent="0.2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 x14ac:dyDescent="0.2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 x14ac:dyDescent="0.2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 x14ac:dyDescent="0.2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 x14ac:dyDescent="0.2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 x14ac:dyDescent="0.2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 x14ac:dyDescent="0.2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 x14ac:dyDescent="0.2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 x14ac:dyDescent="0.2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 x14ac:dyDescent="0.2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 x14ac:dyDescent="0.2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 x14ac:dyDescent="0.2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 x14ac:dyDescent="0.2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 x14ac:dyDescent="0.2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 x14ac:dyDescent="0.2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 x14ac:dyDescent="0.2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 x14ac:dyDescent="0.2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 x14ac:dyDescent="0.2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 x14ac:dyDescent="0.2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 x14ac:dyDescent="0.2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 x14ac:dyDescent="0.2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 x14ac:dyDescent="0.2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 x14ac:dyDescent="0.2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 x14ac:dyDescent="0.2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 x14ac:dyDescent="0.2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 x14ac:dyDescent="0.2">
      <c r="A100" s="13">
        <v>43435</v>
      </c>
      <c r="B100" s="14">
        <v>827</v>
      </c>
      <c r="C100" s="14">
        <v>1268</v>
      </c>
      <c r="D100" s="14">
        <v>2041</v>
      </c>
      <c r="E100" s="14">
        <v>1284</v>
      </c>
      <c r="F100" s="14">
        <v>782</v>
      </c>
      <c r="G100" s="14">
        <v>1112</v>
      </c>
      <c r="H100" s="14">
        <v>1732</v>
      </c>
      <c r="I100" s="14">
        <v>1137</v>
      </c>
      <c r="J100" s="14">
        <v>758</v>
      </c>
      <c r="K100" s="14">
        <v>1155</v>
      </c>
      <c r="L100" s="14">
        <v>1694</v>
      </c>
      <c r="M100" s="14">
        <v>1147</v>
      </c>
      <c r="N100" s="14" t="s">
        <v>160</v>
      </c>
      <c r="O100" s="14">
        <v>961</v>
      </c>
      <c r="P100" s="14" t="s">
        <v>160</v>
      </c>
      <c r="Q100" s="14">
        <v>963</v>
      </c>
      <c r="R100" s="14">
        <v>829</v>
      </c>
      <c r="S100" s="14">
        <v>1188</v>
      </c>
      <c r="T100" s="14">
        <v>1865</v>
      </c>
      <c r="U100" s="14">
        <v>1216</v>
      </c>
      <c r="V100" s="14">
        <v>732</v>
      </c>
      <c r="W100" s="14">
        <v>989</v>
      </c>
      <c r="X100" s="14">
        <v>1346</v>
      </c>
      <c r="Y100" s="14">
        <v>992</v>
      </c>
      <c r="Z100" s="14">
        <v>766</v>
      </c>
      <c r="AA100" s="14">
        <v>1050</v>
      </c>
      <c r="AB100" s="14">
        <v>1448</v>
      </c>
      <c r="AC100" s="14">
        <v>1052</v>
      </c>
      <c r="AD100" s="14">
        <v>751</v>
      </c>
      <c r="AE100" s="14">
        <v>984</v>
      </c>
      <c r="AF100" s="14">
        <v>1359</v>
      </c>
      <c r="AG100" s="14">
        <v>1000</v>
      </c>
      <c r="AH100" s="14">
        <v>685</v>
      </c>
      <c r="AI100" s="14">
        <v>859</v>
      </c>
      <c r="AJ100" s="14">
        <v>1110</v>
      </c>
      <c r="AK100" s="14">
        <v>867</v>
      </c>
      <c r="AL100" s="14">
        <v>631</v>
      </c>
      <c r="AM100" s="14">
        <v>810</v>
      </c>
      <c r="AN100" s="14">
        <v>1004</v>
      </c>
      <c r="AO100" s="14">
        <v>806</v>
      </c>
      <c r="AP100" s="14">
        <v>698</v>
      </c>
      <c r="AQ100" s="14">
        <v>1006</v>
      </c>
      <c r="AR100" s="14">
        <v>1595</v>
      </c>
      <c r="AS100" s="14">
        <v>1031</v>
      </c>
      <c r="AT100" s="14">
        <v>651</v>
      </c>
      <c r="AU100" s="14">
        <v>857</v>
      </c>
      <c r="AV100" s="14">
        <v>1127</v>
      </c>
      <c r="AW100" s="14">
        <v>860</v>
      </c>
      <c r="AX100" s="14">
        <v>635</v>
      </c>
      <c r="AY100" s="14">
        <v>838</v>
      </c>
      <c r="AZ100" s="14">
        <v>1174</v>
      </c>
      <c r="BA100" s="14">
        <v>853</v>
      </c>
      <c r="BB100" s="14">
        <v>630</v>
      </c>
      <c r="BC100" s="14">
        <v>844</v>
      </c>
      <c r="BD100" s="14">
        <v>1171</v>
      </c>
      <c r="BE100" s="14">
        <v>853</v>
      </c>
      <c r="BF100" s="14">
        <v>768</v>
      </c>
      <c r="BG100" s="14">
        <v>1065</v>
      </c>
      <c r="BH100" s="14">
        <v>1585</v>
      </c>
      <c r="BI100" s="14">
        <v>1085</v>
      </c>
      <c r="BJ100" s="14">
        <v>754</v>
      </c>
      <c r="BK100" s="14">
        <v>1065</v>
      </c>
      <c r="BL100" s="14">
        <v>1721</v>
      </c>
      <c r="BM100" s="14">
        <v>1103</v>
      </c>
      <c r="BN100" s="14">
        <v>720</v>
      </c>
      <c r="BO100" s="14">
        <v>1168</v>
      </c>
      <c r="BP100" s="14">
        <v>1895</v>
      </c>
      <c r="BQ100" s="14">
        <v>1170</v>
      </c>
      <c r="BR100" s="14">
        <v>709</v>
      </c>
      <c r="BS100" s="14">
        <v>991</v>
      </c>
      <c r="BT100" s="14">
        <v>1402</v>
      </c>
      <c r="BU100" s="14">
        <v>996</v>
      </c>
      <c r="BV100" s="14">
        <v>669</v>
      </c>
      <c r="BW100" s="14">
        <v>950</v>
      </c>
      <c r="BX100" s="14">
        <v>1457</v>
      </c>
      <c r="BY100" s="14">
        <v>971</v>
      </c>
      <c r="BZ100" s="14">
        <v>1006</v>
      </c>
      <c r="CA100" s="14">
        <v>1477</v>
      </c>
      <c r="CB100" s="14">
        <v>2244</v>
      </c>
      <c r="CC100" s="14">
        <v>1490</v>
      </c>
      <c r="CD100" s="14">
        <v>723</v>
      </c>
      <c r="CE100" s="14">
        <v>987</v>
      </c>
      <c r="CF100" s="14">
        <v>1495</v>
      </c>
      <c r="CG100" s="14">
        <v>1014</v>
      </c>
      <c r="CH100" s="14">
        <v>796</v>
      </c>
      <c r="CI100" s="14">
        <v>1212</v>
      </c>
      <c r="CJ100" s="14">
        <v>1798</v>
      </c>
      <c r="CK100" s="14">
        <v>1209</v>
      </c>
      <c r="CL100" s="14">
        <v>944</v>
      </c>
      <c r="CM100" s="14">
        <v>1228</v>
      </c>
      <c r="CN100" s="14">
        <v>1658</v>
      </c>
      <c r="CO100" s="14">
        <v>1246</v>
      </c>
      <c r="CP100" s="14" t="s">
        <v>160</v>
      </c>
      <c r="CQ100" s="14">
        <v>896</v>
      </c>
      <c r="CR100" s="14">
        <v>1128</v>
      </c>
      <c r="CS100" s="14">
        <v>886</v>
      </c>
      <c r="CT100" s="14" t="s">
        <v>160</v>
      </c>
      <c r="CU100" s="14">
        <v>968</v>
      </c>
      <c r="CV100" s="14">
        <v>1267</v>
      </c>
      <c r="CW100" s="14">
        <v>983</v>
      </c>
      <c r="CX100" s="14">
        <v>687</v>
      </c>
      <c r="CY100" s="14">
        <v>889</v>
      </c>
      <c r="CZ100" s="14">
        <v>1203</v>
      </c>
      <c r="DA100" s="14">
        <v>900</v>
      </c>
      <c r="DB100" s="14">
        <v>1079</v>
      </c>
      <c r="DC100" s="14">
        <v>1617</v>
      </c>
      <c r="DD100" s="14">
        <v>2277</v>
      </c>
      <c r="DE100" s="14">
        <v>1593</v>
      </c>
      <c r="DF100" s="14">
        <v>957</v>
      </c>
      <c r="DG100" s="14">
        <v>1311</v>
      </c>
      <c r="DH100" s="14">
        <v>1695</v>
      </c>
      <c r="DI100" s="14">
        <v>1296</v>
      </c>
      <c r="DJ100" s="14">
        <v>1007</v>
      </c>
      <c r="DK100" s="14">
        <v>1339</v>
      </c>
      <c r="DL100" s="14">
        <v>1854</v>
      </c>
      <c r="DM100" s="14">
        <v>1355</v>
      </c>
    </row>
    <row r="101" spans="1:117" ht="12.75" customHeight="1" x14ac:dyDescent="0.2">
      <c r="A101" s="13">
        <v>43466</v>
      </c>
      <c r="B101" s="14">
        <v>826</v>
      </c>
      <c r="C101" s="14">
        <v>1275</v>
      </c>
      <c r="D101" s="14">
        <v>2050</v>
      </c>
      <c r="E101" s="14">
        <v>1288</v>
      </c>
      <c r="F101" s="14">
        <v>786</v>
      </c>
      <c r="G101" s="14">
        <v>1116</v>
      </c>
      <c r="H101" s="14">
        <v>1749</v>
      </c>
      <c r="I101" s="14">
        <v>1144</v>
      </c>
      <c r="J101" s="14">
        <v>753</v>
      </c>
      <c r="K101" s="14">
        <v>1123</v>
      </c>
      <c r="L101" s="14">
        <v>1639</v>
      </c>
      <c r="M101" s="14">
        <v>1121</v>
      </c>
      <c r="N101" s="14" t="s">
        <v>160</v>
      </c>
      <c r="O101" s="14">
        <v>955</v>
      </c>
      <c r="P101" s="14" t="s">
        <v>160</v>
      </c>
      <c r="Q101" s="14">
        <v>979</v>
      </c>
      <c r="R101" s="14">
        <v>829</v>
      </c>
      <c r="S101" s="14">
        <v>1191</v>
      </c>
      <c r="T101" s="14">
        <v>1902</v>
      </c>
      <c r="U101" s="14">
        <v>1223</v>
      </c>
      <c r="V101" s="14">
        <v>735</v>
      </c>
      <c r="W101" s="14">
        <v>997</v>
      </c>
      <c r="X101" s="14">
        <v>1361</v>
      </c>
      <c r="Y101" s="14">
        <v>1000</v>
      </c>
      <c r="Z101" s="14">
        <v>770</v>
      </c>
      <c r="AA101" s="14">
        <v>1076</v>
      </c>
      <c r="AB101" s="14">
        <v>1465</v>
      </c>
      <c r="AC101" s="14">
        <v>1070</v>
      </c>
      <c r="AD101" s="14">
        <v>737</v>
      </c>
      <c r="AE101" s="14">
        <v>998</v>
      </c>
      <c r="AF101" s="14">
        <v>1316</v>
      </c>
      <c r="AG101" s="14">
        <v>994</v>
      </c>
      <c r="AH101" s="14">
        <v>702</v>
      </c>
      <c r="AI101" s="14">
        <v>879</v>
      </c>
      <c r="AJ101" s="14">
        <v>1119</v>
      </c>
      <c r="AK101" s="14">
        <v>884</v>
      </c>
      <c r="AL101" s="14">
        <v>656</v>
      </c>
      <c r="AM101" s="14">
        <v>843</v>
      </c>
      <c r="AN101" s="14">
        <v>1158</v>
      </c>
      <c r="AO101" s="14">
        <v>862</v>
      </c>
      <c r="AP101" s="14">
        <v>693</v>
      </c>
      <c r="AQ101" s="14">
        <v>1008</v>
      </c>
      <c r="AR101" s="14">
        <v>1581</v>
      </c>
      <c r="AS101" s="14">
        <v>1027</v>
      </c>
      <c r="AT101" s="14">
        <v>633</v>
      </c>
      <c r="AU101" s="14">
        <v>827</v>
      </c>
      <c r="AV101" s="14">
        <v>1193</v>
      </c>
      <c r="AW101" s="14">
        <v>852</v>
      </c>
      <c r="AX101" s="14">
        <v>630</v>
      </c>
      <c r="AY101" s="14">
        <v>844</v>
      </c>
      <c r="AZ101" s="14">
        <v>1168</v>
      </c>
      <c r="BA101" s="14">
        <v>853</v>
      </c>
      <c r="BB101" s="14">
        <v>630</v>
      </c>
      <c r="BC101" s="14">
        <v>837</v>
      </c>
      <c r="BD101" s="14">
        <v>1117</v>
      </c>
      <c r="BE101" s="14">
        <v>840</v>
      </c>
      <c r="BF101" s="14">
        <v>735</v>
      </c>
      <c r="BG101" s="14">
        <v>1063</v>
      </c>
      <c r="BH101" s="14">
        <v>1530</v>
      </c>
      <c r="BI101" s="14">
        <v>1063</v>
      </c>
      <c r="BJ101" s="14">
        <v>725</v>
      </c>
      <c r="BK101" s="14">
        <v>1055</v>
      </c>
      <c r="BL101" s="14">
        <v>1698</v>
      </c>
      <c r="BM101" s="14">
        <v>1083</v>
      </c>
      <c r="BN101" s="14">
        <v>727</v>
      </c>
      <c r="BO101" s="14">
        <v>1173</v>
      </c>
      <c r="BP101" s="14">
        <v>1893</v>
      </c>
      <c r="BQ101" s="14">
        <v>1175</v>
      </c>
      <c r="BR101" s="14">
        <v>718</v>
      </c>
      <c r="BS101" s="14">
        <v>995</v>
      </c>
      <c r="BT101" s="14">
        <v>1405</v>
      </c>
      <c r="BU101" s="14">
        <v>1001</v>
      </c>
      <c r="BV101" s="14">
        <v>685</v>
      </c>
      <c r="BW101" s="14">
        <v>971</v>
      </c>
      <c r="BX101" s="14">
        <v>1482</v>
      </c>
      <c r="BY101" s="14">
        <v>991</v>
      </c>
      <c r="BZ101" s="14">
        <v>1016</v>
      </c>
      <c r="CA101" s="14">
        <v>1493</v>
      </c>
      <c r="CB101" s="14">
        <v>2256</v>
      </c>
      <c r="CC101" s="14">
        <v>1504</v>
      </c>
      <c r="CD101" s="14">
        <v>732</v>
      </c>
      <c r="CE101" s="14">
        <v>982</v>
      </c>
      <c r="CF101" s="14">
        <v>1491</v>
      </c>
      <c r="CG101" s="14">
        <v>1014</v>
      </c>
      <c r="CH101" s="14">
        <v>775</v>
      </c>
      <c r="CI101" s="14">
        <v>1175</v>
      </c>
      <c r="CJ101" s="14">
        <v>1830</v>
      </c>
      <c r="CK101" s="14">
        <v>1189</v>
      </c>
      <c r="CL101" s="14">
        <v>922</v>
      </c>
      <c r="CM101" s="14">
        <v>1236</v>
      </c>
      <c r="CN101" s="14">
        <v>1644</v>
      </c>
      <c r="CO101" s="14">
        <v>1239</v>
      </c>
      <c r="CP101" s="14" t="s">
        <v>160</v>
      </c>
      <c r="CQ101" s="14">
        <v>867</v>
      </c>
      <c r="CR101" s="14">
        <v>1093</v>
      </c>
      <c r="CS101" s="14">
        <v>856</v>
      </c>
      <c r="CT101" s="14">
        <v>771</v>
      </c>
      <c r="CU101" s="14">
        <v>955</v>
      </c>
      <c r="CV101" s="14">
        <v>1319</v>
      </c>
      <c r="CW101" s="14">
        <v>986</v>
      </c>
      <c r="CX101" s="14">
        <v>711</v>
      </c>
      <c r="CY101" s="14">
        <v>903</v>
      </c>
      <c r="CZ101" s="14">
        <v>1187</v>
      </c>
      <c r="DA101" s="14">
        <v>912</v>
      </c>
      <c r="DB101" s="14">
        <v>1079</v>
      </c>
      <c r="DC101" s="14">
        <v>1623</v>
      </c>
      <c r="DD101" s="14">
        <v>2285</v>
      </c>
      <c r="DE101" s="14">
        <v>1597</v>
      </c>
      <c r="DF101" s="14">
        <v>852</v>
      </c>
      <c r="DG101" s="14">
        <v>1253</v>
      </c>
      <c r="DH101" s="14">
        <v>1619</v>
      </c>
      <c r="DI101" s="14">
        <v>1218</v>
      </c>
      <c r="DJ101" s="14">
        <v>987</v>
      </c>
      <c r="DK101" s="14">
        <v>1327</v>
      </c>
      <c r="DL101" s="14">
        <v>1836</v>
      </c>
      <c r="DM101" s="14">
        <v>1339</v>
      </c>
    </row>
    <row r="102" spans="1:117" ht="12.75" customHeight="1" x14ac:dyDescent="0.2">
      <c r="A102" s="13">
        <v>43497</v>
      </c>
      <c r="B102" s="14">
        <v>838</v>
      </c>
      <c r="C102" s="14">
        <v>1299</v>
      </c>
      <c r="D102" s="14">
        <v>2085</v>
      </c>
      <c r="E102" s="14">
        <v>1310</v>
      </c>
      <c r="F102" s="14">
        <v>791</v>
      </c>
      <c r="G102" s="14">
        <v>1131</v>
      </c>
      <c r="H102" s="14">
        <v>1806</v>
      </c>
      <c r="I102" s="14">
        <v>1163</v>
      </c>
      <c r="J102" s="14">
        <v>749</v>
      </c>
      <c r="K102" s="14">
        <v>1122</v>
      </c>
      <c r="L102" s="14">
        <v>1579</v>
      </c>
      <c r="M102" s="14">
        <v>1108</v>
      </c>
      <c r="N102" s="14" t="s">
        <v>160</v>
      </c>
      <c r="O102" s="14">
        <v>950</v>
      </c>
      <c r="P102" s="14" t="s">
        <v>160</v>
      </c>
      <c r="Q102" s="14">
        <v>939</v>
      </c>
      <c r="R102" s="14">
        <v>836</v>
      </c>
      <c r="S102" s="14">
        <v>1209</v>
      </c>
      <c r="T102" s="14">
        <v>1960</v>
      </c>
      <c r="U102" s="14">
        <v>1244</v>
      </c>
      <c r="V102" s="14">
        <v>748</v>
      </c>
      <c r="W102" s="14">
        <v>1006</v>
      </c>
      <c r="X102" s="14">
        <v>1391</v>
      </c>
      <c r="Y102" s="14">
        <v>1014</v>
      </c>
      <c r="Z102" s="14">
        <v>765</v>
      </c>
      <c r="AA102" s="14">
        <v>1089</v>
      </c>
      <c r="AB102" s="14">
        <v>1517</v>
      </c>
      <c r="AC102" s="14">
        <v>1084</v>
      </c>
      <c r="AD102" s="14">
        <v>741</v>
      </c>
      <c r="AE102" s="14">
        <v>990</v>
      </c>
      <c r="AF102" s="14">
        <v>1345</v>
      </c>
      <c r="AG102" s="14">
        <v>998</v>
      </c>
      <c r="AH102" s="14">
        <v>689</v>
      </c>
      <c r="AI102" s="14">
        <v>883</v>
      </c>
      <c r="AJ102" s="14">
        <v>1118</v>
      </c>
      <c r="AK102" s="14">
        <v>881</v>
      </c>
      <c r="AL102" s="14" t="s">
        <v>160</v>
      </c>
      <c r="AM102" s="14">
        <v>894</v>
      </c>
      <c r="AN102" s="14">
        <v>1206</v>
      </c>
      <c r="AO102" s="14">
        <v>904</v>
      </c>
      <c r="AP102" s="14">
        <v>695</v>
      </c>
      <c r="AQ102" s="14">
        <v>1020</v>
      </c>
      <c r="AR102" s="14">
        <v>1623</v>
      </c>
      <c r="AS102" s="14">
        <v>1041</v>
      </c>
      <c r="AT102" s="14">
        <v>622</v>
      </c>
      <c r="AU102" s="14">
        <v>856</v>
      </c>
      <c r="AV102" s="14">
        <v>1292</v>
      </c>
      <c r="AW102" s="14">
        <v>880</v>
      </c>
      <c r="AX102" s="14">
        <v>623</v>
      </c>
      <c r="AY102" s="14">
        <v>831</v>
      </c>
      <c r="AZ102" s="14">
        <v>1138</v>
      </c>
      <c r="BA102" s="14">
        <v>838</v>
      </c>
      <c r="BB102" s="14">
        <v>628</v>
      </c>
      <c r="BC102" s="14">
        <v>847</v>
      </c>
      <c r="BD102" s="14">
        <v>1162</v>
      </c>
      <c r="BE102" s="14">
        <v>853</v>
      </c>
      <c r="BF102" s="14">
        <v>743</v>
      </c>
      <c r="BG102" s="14">
        <v>1088</v>
      </c>
      <c r="BH102" s="14">
        <v>1588</v>
      </c>
      <c r="BI102" s="14">
        <v>1088</v>
      </c>
      <c r="BJ102" s="14">
        <v>741</v>
      </c>
      <c r="BK102" s="14">
        <v>1068</v>
      </c>
      <c r="BL102" s="14">
        <v>1764</v>
      </c>
      <c r="BM102" s="14">
        <v>1107</v>
      </c>
      <c r="BN102" s="14">
        <v>741</v>
      </c>
      <c r="BO102" s="14">
        <v>1196</v>
      </c>
      <c r="BP102" s="14">
        <v>1926</v>
      </c>
      <c r="BQ102" s="14">
        <v>1197</v>
      </c>
      <c r="BR102" s="14">
        <v>708</v>
      </c>
      <c r="BS102" s="14">
        <v>978</v>
      </c>
      <c r="BT102" s="14">
        <v>1423</v>
      </c>
      <c r="BU102" s="14">
        <v>992</v>
      </c>
      <c r="BV102" s="14">
        <v>697</v>
      </c>
      <c r="BW102" s="14">
        <v>968</v>
      </c>
      <c r="BX102" s="14">
        <v>1498</v>
      </c>
      <c r="BY102" s="14">
        <v>997</v>
      </c>
      <c r="BZ102" s="14">
        <v>1030</v>
      </c>
      <c r="CA102" s="14">
        <v>1507</v>
      </c>
      <c r="CB102" s="14">
        <v>2265</v>
      </c>
      <c r="CC102" s="14">
        <v>1517</v>
      </c>
      <c r="CD102" s="14">
        <v>748</v>
      </c>
      <c r="CE102" s="14">
        <v>1001</v>
      </c>
      <c r="CF102" s="14">
        <v>1515</v>
      </c>
      <c r="CG102" s="14">
        <v>1034</v>
      </c>
      <c r="CH102" s="14">
        <v>799</v>
      </c>
      <c r="CI102" s="14">
        <v>1196</v>
      </c>
      <c r="CJ102" s="14">
        <v>1739</v>
      </c>
      <c r="CK102" s="14">
        <v>1193</v>
      </c>
      <c r="CL102" s="14">
        <v>903</v>
      </c>
      <c r="CM102" s="14">
        <v>1237</v>
      </c>
      <c r="CN102" s="14">
        <v>1794</v>
      </c>
      <c r="CO102" s="14">
        <v>1261</v>
      </c>
      <c r="CP102" s="14" t="s">
        <v>160</v>
      </c>
      <c r="CQ102" s="14">
        <v>876</v>
      </c>
      <c r="CR102" s="14" t="s">
        <v>160</v>
      </c>
      <c r="CS102" s="14">
        <v>864</v>
      </c>
      <c r="CT102" s="14">
        <v>809</v>
      </c>
      <c r="CU102" s="14">
        <v>1008</v>
      </c>
      <c r="CV102" s="14">
        <v>1434</v>
      </c>
      <c r="CW102" s="14">
        <v>1047</v>
      </c>
      <c r="CX102" s="14">
        <v>721</v>
      </c>
      <c r="CY102" s="14">
        <v>919</v>
      </c>
      <c r="CZ102" s="14">
        <v>1216</v>
      </c>
      <c r="DA102" s="14">
        <v>929</v>
      </c>
      <c r="DB102" s="14">
        <v>1130</v>
      </c>
      <c r="DC102" s="14">
        <v>1669</v>
      </c>
      <c r="DD102" s="14">
        <v>2335</v>
      </c>
      <c r="DE102" s="14">
        <v>1647</v>
      </c>
      <c r="DF102" s="14">
        <v>840</v>
      </c>
      <c r="DG102" s="14">
        <v>1289</v>
      </c>
      <c r="DH102" s="14">
        <v>1603</v>
      </c>
      <c r="DI102" s="14">
        <v>1226</v>
      </c>
      <c r="DJ102" s="14">
        <v>979</v>
      </c>
      <c r="DK102" s="14">
        <v>1361</v>
      </c>
      <c r="DL102" s="14">
        <v>1917</v>
      </c>
      <c r="DM102" s="14">
        <v>1368</v>
      </c>
    </row>
    <row r="103" spans="1:117" ht="12.75" customHeight="1" x14ac:dyDescent="0.2">
      <c r="A103" s="13">
        <v>43525</v>
      </c>
      <c r="B103" s="14">
        <v>840</v>
      </c>
      <c r="C103" s="14">
        <v>1313</v>
      </c>
      <c r="D103" s="14">
        <v>2094</v>
      </c>
      <c r="E103" s="14">
        <v>1320</v>
      </c>
      <c r="F103" s="14">
        <v>794</v>
      </c>
      <c r="G103" s="14">
        <v>1147</v>
      </c>
      <c r="H103" s="14">
        <v>1833</v>
      </c>
      <c r="I103" s="14">
        <v>1177</v>
      </c>
      <c r="J103" s="14">
        <v>780</v>
      </c>
      <c r="K103" s="14">
        <v>1126</v>
      </c>
      <c r="L103" s="14">
        <v>1556</v>
      </c>
      <c r="M103" s="14">
        <v>1116</v>
      </c>
      <c r="N103" s="14" t="s">
        <v>160</v>
      </c>
      <c r="O103" s="14" t="s">
        <v>160</v>
      </c>
      <c r="P103" s="14" t="s">
        <v>160</v>
      </c>
      <c r="Q103" s="14">
        <v>890</v>
      </c>
      <c r="R103" s="14">
        <v>836</v>
      </c>
      <c r="S103" s="14">
        <v>1227</v>
      </c>
      <c r="T103" s="14">
        <v>1981</v>
      </c>
      <c r="U103" s="14">
        <v>1257</v>
      </c>
      <c r="V103" s="14">
        <v>752</v>
      </c>
      <c r="W103" s="14">
        <v>1001</v>
      </c>
      <c r="X103" s="14">
        <v>1431</v>
      </c>
      <c r="Y103" s="14">
        <v>1020</v>
      </c>
      <c r="Z103" s="14">
        <v>790</v>
      </c>
      <c r="AA103" s="14">
        <v>1116</v>
      </c>
      <c r="AB103" s="14">
        <v>1545</v>
      </c>
      <c r="AC103" s="14">
        <v>1111</v>
      </c>
      <c r="AD103" s="14">
        <v>729</v>
      </c>
      <c r="AE103" s="14">
        <v>969</v>
      </c>
      <c r="AF103" s="14">
        <v>1330</v>
      </c>
      <c r="AG103" s="14">
        <v>980</v>
      </c>
      <c r="AH103" s="14">
        <v>685</v>
      </c>
      <c r="AI103" s="14">
        <v>884</v>
      </c>
      <c r="AJ103" s="14">
        <v>1146</v>
      </c>
      <c r="AK103" s="14">
        <v>886</v>
      </c>
      <c r="AL103" s="14">
        <v>690</v>
      </c>
      <c r="AM103" s="14">
        <v>898</v>
      </c>
      <c r="AN103" s="14">
        <v>1223</v>
      </c>
      <c r="AO103" s="14">
        <v>913</v>
      </c>
      <c r="AP103" s="14">
        <v>699</v>
      </c>
      <c r="AQ103" s="14">
        <v>1029</v>
      </c>
      <c r="AR103" s="14">
        <v>1678</v>
      </c>
      <c r="AS103" s="14">
        <v>1056</v>
      </c>
      <c r="AT103" s="14">
        <v>629</v>
      </c>
      <c r="AU103" s="14">
        <v>862</v>
      </c>
      <c r="AV103" s="14">
        <v>1316</v>
      </c>
      <c r="AW103" s="14">
        <v>890</v>
      </c>
      <c r="AX103" s="14">
        <v>638</v>
      </c>
      <c r="AY103" s="14">
        <v>839</v>
      </c>
      <c r="AZ103" s="14">
        <v>1122</v>
      </c>
      <c r="BA103" s="14">
        <v>844</v>
      </c>
      <c r="BB103" s="14">
        <v>646</v>
      </c>
      <c r="BC103" s="14">
        <v>860</v>
      </c>
      <c r="BD103" s="14">
        <v>1184</v>
      </c>
      <c r="BE103" s="14">
        <v>870</v>
      </c>
      <c r="BF103" s="14">
        <v>729</v>
      </c>
      <c r="BG103" s="14">
        <v>1085</v>
      </c>
      <c r="BH103" s="14">
        <v>1628</v>
      </c>
      <c r="BI103" s="14">
        <v>1089</v>
      </c>
      <c r="BJ103" s="14">
        <v>725</v>
      </c>
      <c r="BK103" s="14">
        <v>1049</v>
      </c>
      <c r="BL103" s="14">
        <v>1783</v>
      </c>
      <c r="BM103" s="14">
        <v>1094</v>
      </c>
      <c r="BN103" s="14">
        <v>755</v>
      </c>
      <c r="BO103" s="14">
        <v>1220</v>
      </c>
      <c r="BP103" s="14">
        <v>1917</v>
      </c>
      <c r="BQ103" s="14">
        <v>1213</v>
      </c>
      <c r="BR103" s="14">
        <v>684</v>
      </c>
      <c r="BS103" s="14">
        <v>996</v>
      </c>
      <c r="BT103" s="14">
        <v>1523</v>
      </c>
      <c r="BU103" s="14">
        <v>1010</v>
      </c>
      <c r="BV103" s="14">
        <v>711</v>
      </c>
      <c r="BW103" s="14">
        <v>1024</v>
      </c>
      <c r="BX103" s="14">
        <v>1693</v>
      </c>
      <c r="BY103" s="14">
        <v>1064</v>
      </c>
      <c r="BZ103" s="14">
        <v>1032</v>
      </c>
      <c r="CA103" s="14">
        <v>1517</v>
      </c>
      <c r="CB103" s="14">
        <v>2266</v>
      </c>
      <c r="CC103" s="14">
        <v>1523</v>
      </c>
      <c r="CD103" s="14">
        <v>749</v>
      </c>
      <c r="CE103" s="14">
        <v>1006</v>
      </c>
      <c r="CF103" s="14">
        <v>1529</v>
      </c>
      <c r="CG103" s="14">
        <v>1038</v>
      </c>
      <c r="CH103" s="14">
        <v>848</v>
      </c>
      <c r="CI103" s="14">
        <v>1261</v>
      </c>
      <c r="CJ103" s="14">
        <v>1808</v>
      </c>
      <c r="CK103" s="14">
        <v>1255</v>
      </c>
      <c r="CL103" s="14">
        <v>910</v>
      </c>
      <c r="CM103" s="14">
        <v>1246</v>
      </c>
      <c r="CN103" s="14">
        <v>1765</v>
      </c>
      <c r="CO103" s="14">
        <v>1263</v>
      </c>
      <c r="CP103" s="14">
        <v>650</v>
      </c>
      <c r="CQ103" s="14">
        <v>857</v>
      </c>
      <c r="CR103" s="14">
        <v>1138</v>
      </c>
      <c r="CS103" s="14">
        <v>863</v>
      </c>
      <c r="CT103" s="14">
        <v>829</v>
      </c>
      <c r="CU103" s="14">
        <v>1061</v>
      </c>
      <c r="CV103" s="14">
        <v>1429</v>
      </c>
      <c r="CW103" s="14">
        <v>1081</v>
      </c>
      <c r="CX103" s="14">
        <v>726</v>
      </c>
      <c r="CY103" s="14">
        <v>912</v>
      </c>
      <c r="CZ103" s="14">
        <v>1205</v>
      </c>
      <c r="DA103" s="14">
        <v>925</v>
      </c>
      <c r="DB103" s="14">
        <v>1146</v>
      </c>
      <c r="DC103" s="14">
        <v>1690</v>
      </c>
      <c r="DD103" s="14">
        <v>2344</v>
      </c>
      <c r="DE103" s="14">
        <v>1665</v>
      </c>
      <c r="DF103" s="14">
        <v>814</v>
      </c>
      <c r="DG103" s="14">
        <v>1296</v>
      </c>
      <c r="DH103" s="14">
        <v>1652</v>
      </c>
      <c r="DI103" s="14">
        <v>1229</v>
      </c>
      <c r="DJ103" s="14">
        <v>960</v>
      </c>
      <c r="DK103" s="14">
        <v>1339</v>
      </c>
      <c r="DL103" s="14">
        <v>1894</v>
      </c>
      <c r="DM103" s="14">
        <v>1345</v>
      </c>
    </row>
    <row r="104" spans="1:117" ht="12.75" customHeight="1" x14ac:dyDescent="0.2">
      <c r="A104" s="13">
        <v>43556</v>
      </c>
      <c r="B104" s="14">
        <v>850</v>
      </c>
      <c r="C104" s="14">
        <v>1329</v>
      </c>
      <c r="D104" s="14">
        <v>2103</v>
      </c>
      <c r="E104" s="14">
        <v>1333</v>
      </c>
      <c r="F104" s="14">
        <v>798</v>
      </c>
      <c r="G104" s="14">
        <v>1170</v>
      </c>
      <c r="H104" s="14">
        <v>1849</v>
      </c>
      <c r="I104" s="14">
        <v>1192</v>
      </c>
      <c r="J104" s="14">
        <v>786</v>
      </c>
      <c r="K104" s="14">
        <v>1130</v>
      </c>
      <c r="L104" s="14">
        <v>1558</v>
      </c>
      <c r="M104" s="14">
        <v>1121</v>
      </c>
      <c r="N104" s="14" t="s">
        <v>160</v>
      </c>
      <c r="O104" s="14" t="s">
        <v>160</v>
      </c>
      <c r="P104" s="14" t="s">
        <v>160</v>
      </c>
      <c r="Q104" s="14">
        <v>909</v>
      </c>
      <c r="R104" s="14">
        <v>845</v>
      </c>
      <c r="S104" s="14">
        <v>1255</v>
      </c>
      <c r="T104" s="14">
        <v>1982</v>
      </c>
      <c r="U104" s="14">
        <v>1275</v>
      </c>
      <c r="V104" s="14">
        <v>739</v>
      </c>
      <c r="W104" s="14">
        <v>1022</v>
      </c>
      <c r="X104" s="14">
        <v>1478</v>
      </c>
      <c r="Y104" s="14">
        <v>1035</v>
      </c>
      <c r="Z104" s="14">
        <v>817</v>
      </c>
      <c r="AA104" s="14">
        <v>1142</v>
      </c>
      <c r="AB104" s="14">
        <v>1574</v>
      </c>
      <c r="AC104" s="14">
        <v>1139</v>
      </c>
      <c r="AD104" s="14">
        <v>713</v>
      </c>
      <c r="AE104" s="14">
        <v>950</v>
      </c>
      <c r="AF104" s="14">
        <v>1383</v>
      </c>
      <c r="AG104" s="14">
        <v>975</v>
      </c>
      <c r="AH104" s="14">
        <v>685</v>
      </c>
      <c r="AI104" s="14">
        <v>875</v>
      </c>
      <c r="AJ104" s="14">
        <v>1147</v>
      </c>
      <c r="AK104" s="14">
        <v>882</v>
      </c>
      <c r="AL104" s="14">
        <v>675</v>
      </c>
      <c r="AM104" s="14">
        <v>884</v>
      </c>
      <c r="AN104" s="14">
        <v>1228</v>
      </c>
      <c r="AO104" s="14">
        <v>902</v>
      </c>
      <c r="AP104" s="14">
        <v>713</v>
      </c>
      <c r="AQ104" s="14">
        <v>1034</v>
      </c>
      <c r="AR104" s="14">
        <v>1694</v>
      </c>
      <c r="AS104" s="14">
        <v>1067</v>
      </c>
      <c r="AT104" s="14">
        <v>664</v>
      </c>
      <c r="AU104" s="14">
        <v>921</v>
      </c>
      <c r="AV104" s="14">
        <v>1278</v>
      </c>
      <c r="AW104" s="14">
        <v>926</v>
      </c>
      <c r="AX104" s="14">
        <v>664</v>
      </c>
      <c r="AY104" s="14">
        <v>850</v>
      </c>
      <c r="AZ104" s="14">
        <v>1103</v>
      </c>
      <c r="BA104" s="14">
        <v>855</v>
      </c>
      <c r="BB104" s="14">
        <v>648</v>
      </c>
      <c r="BC104" s="14">
        <v>885</v>
      </c>
      <c r="BD104" s="14">
        <v>1240</v>
      </c>
      <c r="BE104" s="14">
        <v>892</v>
      </c>
      <c r="BF104" s="14">
        <v>741</v>
      </c>
      <c r="BG104" s="14">
        <v>1085</v>
      </c>
      <c r="BH104" s="14">
        <v>1684</v>
      </c>
      <c r="BI104" s="14">
        <v>1102</v>
      </c>
      <c r="BJ104" s="14">
        <v>760</v>
      </c>
      <c r="BK104" s="14">
        <v>1052</v>
      </c>
      <c r="BL104" s="14">
        <v>1816</v>
      </c>
      <c r="BM104" s="14">
        <v>1113</v>
      </c>
      <c r="BN104" s="14">
        <v>759</v>
      </c>
      <c r="BO104" s="14">
        <v>1228</v>
      </c>
      <c r="BP104" s="14">
        <v>1878</v>
      </c>
      <c r="BQ104" s="14">
        <v>1212</v>
      </c>
      <c r="BR104" s="14">
        <v>695</v>
      </c>
      <c r="BS104" s="14">
        <v>1002</v>
      </c>
      <c r="BT104" s="14">
        <v>1567</v>
      </c>
      <c r="BU104" s="14">
        <v>1025</v>
      </c>
      <c r="BV104" s="14">
        <v>692</v>
      </c>
      <c r="BW104" s="14">
        <v>980</v>
      </c>
      <c r="BX104" s="14">
        <v>1645</v>
      </c>
      <c r="BY104" s="14">
        <v>1026</v>
      </c>
      <c r="BZ104" s="14">
        <v>1032</v>
      </c>
      <c r="CA104" s="14">
        <v>1525</v>
      </c>
      <c r="CB104" s="14">
        <v>2262</v>
      </c>
      <c r="CC104" s="14">
        <v>1526</v>
      </c>
      <c r="CD104" s="14">
        <v>766</v>
      </c>
      <c r="CE104" s="14">
        <v>1024</v>
      </c>
      <c r="CF104" s="14">
        <v>1538</v>
      </c>
      <c r="CG104" s="14">
        <v>1055</v>
      </c>
      <c r="CH104" s="14">
        <v>865</v>
      </c>
      <c r="CI104" s="14">
        <v>1291</v>
      </c>
      <c r="CJ104" s="14">
        <v>1852</v>
      </c>
      <c r="CK104" s="14">
        <v>1284</v>
      </c>
      <c r="CL104" s="14">
        <v>928</v>
      </c>
      <c r="CM104" s="14">
        <v>1221</v>
      </c>
      <c r="CN104" s="14">
        <v>1723</v>
      </c>
      <c r="CO104" s="14">
        <v>1248</v>
      </c>
      <c r="CP104" s="14" t="s">
        <v>160</v>
      </c>
      <c r="CQ104" s="14">
        <v>889</v>
      </c>
      <c r="CR104" s="14" t="s">
        <v>160</v>
      </c>
      <c r="CS104" s="14">
        <v>902</v>
      </c>
      <c r="CT104" s="14">
        <v>829</v>
      </c>
      <c r="CU104" s="14">
        <v>1098</v>
      </c>
      <c r="CV104" s="14">
        <v>1465</v>
      </c>
      <c r="CW104" s="14">
        <v>1106</v>
      </c>
      <c r="CX104" s="14">
        <v>733</v>
      </c>
      <c r="CY104" s="14">
        <v>922</v>
      </c>
      <c r="CZ104" s="14">
        <v>1213</v>
      </c>
      <c r="DA104" s="14">
        <v>934</v>
      </c>
      <c r="DB104" s="14">
        <v>1173</v>
      </c>
      <c r="DC104" s="14">
        <v>1714</v>
      </c>
      <c r="DD104" s="14">
        <v>2366</v>
      </c>
      <c r="DE104" s="14">
        <v>1691</v>
      </c>
      <c r="DF104" s="14">
        <v>953</v>
      </c>
      <c r="DG104" s="14">
        <v>1350</v>
      </c>
      <c r="DH104" s="14">
        <v>1760</v>
      </c>
      <c r="DI104" s="14">
        <v>1326</v>
      </c>
      <c r="DJ104" s="14">
        <v>993</v>
      </c>
      <c r="DK104" s="14">
        <v>1382</v>
      </c>
      <c r="DL104" s="14">
        <v>1987</v>
      </c>
      <c r="DM104" s="14">
        <v>1395</v>
      </c>
    </row>
    <row r="105" spans="1:117" ht="12.75" customHeight="1" x14ac:dyDescent="0.2">
      <c r="A105" s="13">
        <v>43586</v>
      </c>
      <c r="B105" s="14">
        <v>860</v>
      </c>
      <c r="C105" s="14">
        <v>1343</v>
      </c>
      <c r="D105" s="14">
        <v>2098</v>
      </c>
      <c r="E105" s="14">
        <v>1343</v>
      </c>
      <c r="F105" s="14">
        <v>812</v>
      </c>
      <c r="G105" s="14">
        <v>1190</v>
      </c>
      <c r="H105" s="14">
        <v>1859</v>
      </c>
      <c r="I105" s="14">
        <v>1210</v>
      </c>
      <c r="J105" s="14">
        <v>773</v>
      </c>
      <c r="K105" s="14">
        <v>1129</v>
      </c>
      <c r="L105" s="14">
        <v>1628</v>
      </c>
      <c r="M105" s="14">
        <v>1129</v>
      </c>
      <c r="N105" s="14" t="s">
        <v>160</v>
      </c>
      <c r="O105" s="14">
        <v>951</v>
      </c>
      <c r="P105" s="14" t="s">
        <v>160</v>
      </c>
      <c r="Q105" s="14">
        <v>986</v>
      </c>
      <c r="R105" s="14">
        <v>861</v>
      </c>
      <c r="S105" s="14">
        <v>1285</v>
      </c>
      <c r="T105" s="14">
        <v>1997</v>
      </c>
      <c r="U105" s="14">
        <v>1298</v>
      </c>
      <c r="V105" s="14">
        <v>747</v>
      </c>
      <c r="W105" s="14">
        <v>1017</v>
      </c>
      <c r="X105" s="14">
        <v>1436</v>
      </c>
      <c r="Y105" s="14">
        <v>1027</v>
      </c>
      <c r="Z105" s="14">
        <v>864</v>
      </c>
      <c r="AA105" s="14">
        <v>1173</v>
      </c>
      <c r="AB105" s="14">
        <v>1572</v>
      </c>
      <c r="AC105" s="14">
        <v>1170</v>
      </c>
      <c r="AD105" s="14">
        <v>696</v>
      </c>
      <c r="AE105" s="14">
        <v>964</v>
      </c>
      <c r="AF105" s="14">
        <v>1370</v>
      </c>
      <c r="AG105" s="14">
        <v>974</v>
      </c>
      <c r="AH105" s="14">
        <v>694</v>
      </c>
      <c r="AI105" s="14">
        <v>876</v>
      </c>
      <c r="AJ105" s="14">
        <v>1154</v>
      </c>
      <c r="AK105" s="14">
        <v>887</v>
      </c>
      <c r="AL105" s="14">
        <v>705</v>
      </c>
      <c r="AM105" s="14">
        <v>906</v>
      </c>
      <c r="AN105" s="14">
        <v>1227</v>
      </c>
      <c r="AO105" s="14">
        <v>921</v>
      </c>
      <c r="AP105" s="14">
        <v>716</v>
      </c>
      <c r="AQ105" s="14">
        <v>1050</v>
      </c>
      <c r="AR105" s="14">
        <v>1722</v>
      </c>
      <c r="AS105" s="14">
        <v>1080</v>
      </c>
      <c r="AT105" s="14">
        <v>685</v>
      </c>
      <c r="AU105" s="14">
        <v>921</v>
      </c>
      <c r="AV105" s="14">
        <v>1215</v>
      </c>
      <c r="AW105" s="14">
        <v>920</v>
      </c>
      <c r="AX105" s="14">
        <v>663</v>
      </c>
      <c r="AY105" s="14">
        <v>882</v>
      </c>
      <c r="AZ105" s="14">
        <v>1171</v>
      </c>
      <c r="BA105" s="14">
        <v>884</v>
      </c>
      <c r="BB105" s="14">
        <v>642</v>
      </c>
      <c r="BC105" s="14">
        <v>873</v>
      </c>
      <c r="BD105" s="14">
        <v>1327</v>
      </c>
      <c r="BE105" s="14">
        <v>900</v>
      </c>
      <c r="BF105" s="14">
        <v>749</v>
      </c>
      <c r="BG105" s="14">
        <v>1109</v>
      </c>
      <c r="BH105" s="14">
        <v>1725</v>
      </c>
      <c r="BI105" s="14">
        <v>1124</v>
      </c>
      <c r="BJ105" s="14">
        <v>750</v>
      </c>
      <c r="BK105" s="14">
        <v>1060</v>
      </c>
      <c r="BL105" s="14">
        <v>1803</v>
      </c>
      <c r="BM105" s="14">
        <v>1112</v>
      </c>
      <c r="BN105" s="14">
        <v>775</v>
      </c>
      <c r="BO105" s="14">
        <v>1248</v>
      </c>
      <c r="BP105" s="14">
        <v>1924</v>
      </c>
      <c r="BQ105" s="14">
        <v>1236</v>
      </c>
      <c r="BR105" s="14">
        <v>688</v>
      </c>
      <c r="BS105" s="14">
        <v>1016</v>
      </c>
      <c r="BT105" s="14">
        <v>1574</v>
      </c>
      <c r="BU105" s="14">
        <v>1030</v>
      </c>
      <c r="BV105" s="14">
        <v>695</v>
      </c>
      <c r="BW105" s="14">
        <v>998</v>
      </c>
      <c r="BX105" s="14">
        <v>1585</v>
      </c>
      <c r="BY105" s="14">
        <v>1026</v>
      </c>
      <c r="BZ105" s="14">
        <v>1044</v>
      </c>
      <c r="CA105" s="14">
        <v>1533</v>
      </c>
      <c r="CB105" s="14">
        <v>2263</v>
      </c>
      <c r="CC105" s="14">
        <v>1535</v>
      </c>
      <c r="CD105" s="14">
        <v>768</v>
      </c>
      <c r="CE105" s="14">
        <v>1043</v>
      </c>
      <c r="CF105" s="14">
        <v>1540</v>
      </c>
      <c r="CG105" s="14">
        <v>1066</v>
      </c>
      <c r="CH105" s="14">
        <v>808</v>
      </c>
      <c r="CI105" s="14">
        <v>1271</v>
      </c>
      <c r="CJ105" s="14">
        <v>1876</v>
      </c>
      <c r="CK105" s="14">
        <v>1257</v>
      </c>
      <c r="CL105" s="14">
        <v>969</v>
      </c>
      <c r="CM105" s="14">
        <v>1245</v>
      </c>
      <c r="CN105" s="14">
        <v>1632</v>
      </c>
      <c r="CO105" s="14">
        <v>1255</v>
      </c>
      <c r="CP105" s="14" t="s">
        <v>160</v>
      </c>
      <c r="CQ105" s="14">
        <v>881</v>
      </c>
      <c r="CR105" s="14">
        <v>1153</v>
      </c>
      <c r="CS105" s="14">
        <v>897</v>
      </c>
      <c r="CT105" s="14">
        <v>874</v>
      </c>
      <c r="CU105" s="14">
        <v>1124</v>
      </c>
      <c r="CV105" s="14">
        <v>1501</v>
      </c>
      <c r="CW105" s="14">
        <v>1141</v>
      </c>
      <c r="CX105" s="14">
        <v>743</v>
      </c>
      <c r="CY105" s="14">
        <v>935</v>
      </c>
      <c r="CZ105" s="14">
        <v>1229</v>
      </c>
      <c r="DA105" s="14">
        <v>947</v>
      </c>
      <c r="DB105" s="14">
        <v>1196</v>
      </c>
      <c r="DC105" s="14">
        <v>1702</v>
      </c>
      <c r="DD105" s="14">
        <v>2321</v>
      </c>
      <c r="DE105" s="14">
        <v>1685</v>
      </c>
      <c r="DF105" s="14">
        <v>917</v>
      </c>
      <c r="DG105" s="14">
        <v>1302</v>
      </c>
      <c r="DH105" s="14">
        <v>1778</v>
      </c>
      <c r="DI105" s="14">
        <v>1294</v>
      </c>
      <c r="DJ105" s="14">
        <v>1011</v>
      </c>
      <c r="DK105" s="14">
        <v>1345</v>
      </c>
      <c r="DL105" s="14">
        <v>1907</v>
      </c>
      <c r="DM105" s="14">
        <v>1368</v>
      </c>
    </row>
    <row r="106" spans="1:117" ht="12.75" customHeight="1" x14ac:dyDescent="0.2">
      <c r="A106" s="13">
        <v>43617</v>
      </c>
      <c r="B106" s="14">
        <v>871</v>
      </c>
      <c r="C106" s="14">
        <v>1352</v>
      </c>
      <c r="D106" s="14">
        <v>2105</v>
      </c>
      <c r="E106" s="14">
        <v>1353</v>
      </c>
      <c r="F106" s="14">
        <v>821</v>
      </c>
      <c r="G106" s="14">
        <v>1193</v>
      </c>
      <c r="H106" s="14">
        <v>1866</v>
      </c>
      <c r="I106" s="14">
        <v>1215</v>
      </c>
      <c r="J106" s="14">
        <v>789</v>
      </c>
      <c r="K106" s="14">
        <v>1148</v>
      </c>
      <c r="L106" s="14">
        <v>1671</v>
      </c>
      <c r="M106" s="14">
        <v>1151</v>
      </c>
      <c r="N106" s="14" t="s">
        <v>160</v>
      </c>
      <c r="O106" s="14">
        <v>962</v>
      </c>
      <c r="P106" s="14" t="s">
        <v>160</v>
      </c>
      <c r="Q106" s="14">
        <v>1023</v>
      </c>
      <c r="R106" s="14">
        <v>876</v>
      </c>
      <c r="S106" s="14">
        <v>1295</v>
      </c>
      <c r="T106" s="14">
        <v>2003</v>
      </c>
      <c r="U106" s="14">
        <v>1310</v>
      </c>
      <c r="V106" s="14">
        <v>753</v>
      </c>
      <c r="W106" s="14">
        <v>1026</v>
      </c>
      <c r="X106" s="14">
        <v>1437</v>
      </c>
      <c r="Y106" s="14">
        <v>1034</v>
      </c>
      <c r="Z106" s="14">
        <v>850</v>
      </c>
      <c r="AA106" s="14">
        <v>1149</v>
      </c>
      <c r="AB106" s="14">
        <v>1585</v>
      </c>
      <c r="AC106" s="14">
        <v>1156</v>
      </c>
      <c r="AD106" s="14">
        <v>706</v>
      </c>
      <c r="AE106" s="14">
        <v>975</v>
      </c>
      <c r="AF106" s="14">
        <v>1350</v>
      </c>
      <c r="AG106" s="14">
        <v>979</v>
      </c>
      <c r="AH106" s="14">
        <v>693</v>
      </c>
      <c r="AI106" s="14">
        <v>877</v>
      </c>
      <c r="AJ106" s="14">
        <v>1136</v>
      </c>
      <c r="AK106" s="14">
        <v>883</v>
      </c>
      <c r="AL106" s="14">
        <v>718</v>
      </c>
      <c r="AM106" s="14">
        <v>919</v>
      </c>
      <c r="AN106" s="14">
        <v>1250</v>
      </c>
      <c r="AO106" s="14">
        <v>937</v>
      </c>
      <c r="AP106" s="14">
        <v>726</v>
      </c>
      <c r="AQ106" s="14">
        <v>1059</v>
      </c>
      <c r="AR106" s="14">
        <v>1702</v>
      </c>
      <c r="AS106" s="14">
        <v>1085</v>
      </c>
      <c r="AT106" s="14">
        <v>717</v>
      </c>
      <c r="AU106" s="14">
        <v>923</v>
      </c>
      <c r="AV106" s="14">
        <v>1176</v>
      </c>
      <c r="AW106" s="14">
        <v>923</v>
      </c>
      <c r="AX106" s="14">
        <v>638</v>
      </c>
      <c r="AY106" s="14">
        <v>888</v>
      </c>
      <c r="AZ106" s="14">
        <v>1215</v>
      </c>
      <c r="BA106" s="14">
        <v>887</v>
      </c>
      <c r="BB106" s="14">
        <v>628</v>
      </c>
      <c r="BC106" s="14">
        <v>880</v>
      </c>
      <c r="BD106" s="14">
        <v>1338</v>
      </c>
      <c r="BE106" s="14">
        <v>900</v>
      </c>
      <c r="BF106" s="14">
        <v>787</v>
      </c>
      <c r="BG106" s="14">
        <v>1131</v>
      </c>
      <c r="BH106" s="14">
        <v>1700</v>
      </c>
      <c r="BI106" s="14">
        <v>1145</v>
      </c>
      <c r="BJ106" s="14">
        <v>773</v>
      </c>
      <c r="BK106" s="14">
        <v>1099</v>
      </c>
      <c r="BL106" s="14">
        <v>1823</v>
      </c>
      <c r="BM106" s="14">
        <v>1143</v>
      </c>
      <c r="BN106" s="14">
        <v>788</v>
      </c>
      <c r="BO106" s="14">
        <v>1248</v>
      </c>
      <c r="BP106" s="14">
        <v>1956</v>
      </c>
      <c r="BQ106" s="14">
        <v>1246</v>
      </c>
      <c r="BR106" s="14">
        <v>719</v>
      </c>
      <c r="BS106" s="14">
        <v>1021</v>
      </c>
      <c r="BT106" s="14">
        <v>1480</v>
      </c>
      <c r="BU106" s="14">
        <v>1028</v>
      </c>
      <c r="BV106" s="14">
        <v>693</v>
      </c>
      <c r="BW106" s="14">
        <v>985</v>
      </c>
      <c r="BX106" s="14">
        <v>1481</v>
      </c>
      <c r="BY106" s="14">
        <v>1002</v>
      </c>
      <c r="BZ106" s="14">
        <v>1054</v>
      </c>
      <c r="CA106" s="14">
        <v>1539</v>
      </c>
      <c r="CB106" s="14">
        <v>2266</v>
      </c>
      <c r="CC106" s="14">
        <v>1543</v>
      </c>
      <c r="CD106" s="14">
        <v>760</v>
      </c>
      <c r="CE106" s="14">
        <v>1059</v>
      </c>
      <c r="CF106" s="14">
        <v>1526</v>
      </c>
      <c r="CG106" s="14">
        <v>1069</v>
      </c>
      <c r="CH106" s="14">
        <v>802</v>
      </c>
      <c r="CI106" s="14">
        <v>1260</v>
      </c>
      <c r="CJ106" s="14">
        <v>1859</v>
      </c>
      <c r="CK106" s="14">
        <v>1246</v>
      </c>
      <c r="CL106" s="14">
        <v>954</v>
      </c>
      <c r="CM106" s="14">
        <v>1220</v>
      </c>
      <c r="CN106" s="14">
        <v>1624</v>
      </c>
      <c r="CO106" s="14">
        <v>1236</v>
      </c>
      <c r="CP106" s="14" t="s">
        <v>160</v>
      </c>
      <c r="CQ106" s="14">
        <v>872</v>
      </c>
      <c r="CR106" s="14">
        <v>1120</v>
      </c>
      <c r="CS106" s="14">
        <v>882</v>
      </c>
      <c r="CT106" s="14">
        <v>862</v>
      </c>
      <c r="CU106" s="14">
        <v>1142</v>
      </c>
      <c r="CV106" s="14">
        <v>1553</v>
      </c>
      <c r="CW106" s="14">
        <v>1156</v>
      </c>
      <c r="CX106" s="14">
        <v>724</v>
      </c>
      <c r="CY106" s="14">
        <v>965</v>
      </c>
      <c r="CZ106" s="14">
        <v>1248</v>
      </c>
      <c r="DA106" s="14">
        <v>959</v>
      </c>
      <c r="DB106" s="14">
        <v>1218</v>
      </c>
      <c r="DC106" s="14">
        <v>1712</v>
      </c>
      <c r="DD106" s="14">
        <v>2338</v>
      </c>
      <c r="DE106" s="14">
        <v>1700</v>
      </c>
      <c r="DF106" s="14">
        <v>930</v>
      </c>
      <c r="DG106" s="14">
        <v>1295</v>
      </c>
      <c r="DH106" s="14">
        <v>1816</v>
      </c>
      <c r="DI106" s="14">
        <v>1303</v>
      </c>
      <c r="DJ106" s="14">
        <v>1057</v>
      </c>
      <c r="DK106" s="14">
        <v>1390</v>
      </c>
      <c r="DL106" s="14">
        <v>1973</v>
      </c>
      <c r="DM106" s="14">
        <v>1419</v>
      </c>
    </row>
    <row r="107" spans="1:117" ht="12.75" customHeight="1" x14ac:dyDescent="0.2">
      <c r="A107" s="22">
        <v>43647</v>
      </c>
      <c r="B107" s="23">
        <v>881</v>
      </c>
      <c r="C107" s="23">
        <v>1367</v>
      </c>
      <c r="D107" s="23">
        <v>2124</v>
      </c>
      <c r="E107" s="23">
        <v>1368</v>
      </c>
      <c r="F107" s="23">
        <v>832</v>
      </c>
      <c r="G107" s="23">
        <v>1201</v>
      </c>
      <c r="H107" s="23">
        <v>1871</v>
      </c>
      <c r="I107" s="23">
        <v>1224</v>
      </c>
      <c r="J107" s="23">
        <v>822</v>
      </c>
      <c r="K107" s="23">
        <v>1238</v>
      </c>
      <c r="L107" s="23">
        <v>1713</v>
      </c>
      <c r="M107" s="23">
        <v>1214</v>
      </c>
      <c r="N107" s="23" t="s">
        <v>160</v>
      </c>
      <c r="O107" s="23">
        <v>952</v>
      </c>
      <c r="P107" s="23" t="s">
        <v>160</v>
      </c>
      <c r="Q107" s="23">
        <v>991</v>
      </c>
      <c r="R107" s="23">
        <v>885</v>
      </c>
      <c r="S107" s="23">
        <v>1302</v>
      </c>
      <c r="T107" s="23">
        <v>2013</v>
      </c>
      <c r="U107" s="23">
        <v>1318</v>
      </c>
      <c r="V107" s="23">
        <v>763</v>
      </c>
      <c r="W107" s="23">
        <v>1018</v>
      </c>
      <c r="X107" s="23">
        <v>1386</v>
      </c>
      <c r="Y107" s="23">
        <v>1024</v>
      </c>
      <c r="Z107" s="23">
        <v>854</v>
      </c>
      <c r="AA107" s="23">
        <v>1159</v>
      </c>
      <c r="AB107" s="23">
        <v>1584</v>
      </c>
      <c r="AC107" s="23">
        <v>1162</v>
      </c>
      <c r="AD107" s="23">
        <v>720</v>
      </c>
      <c r="AE107" s="23">
        <v>979</v>
      </c>
      <c r="AF107" s="23">
        <v>1287</v>
      </c>
      <c r="AG107" s="23">
        <v>974</v>
      </c>
      <c r="AH107" s="23">
        <v>700</v>
      </c>
      <c r="AI107" s="23">
        <v>902</v>
      </c>
      <c r="AJ107" s="23">
        <v>1141</v>
      </c>
      <c r="AK107" s="23">
        <v>899</v>
      </c>
      <c r="AL107" s="23">
        <v>736</v>
      </c>
      <c r="AM107" s="23">
        <v>952</v>
      </c>
      <c r="AN107" s="23">
        <v>1185</v>
      </c>
      <c r="AO107" s="23">
        <v>946</v>
      </c>
      <c r="AP107" s="23">
        <v>724</v>
      </c>
      <c r="AQ107" s="23">
        <v>1073</v>
      </c>
      <c r="AR107" s="23">
        <v>1719</v>
      </c>
      <c r="AS107" s="23">
        <v>1094</v>
      </c>
      <c r="AT107" s="23">
        <v>709</v>
      </c>
      <c r="AU107" s="23">
        <v>905</v>
      </c>
      <c r="AV107" s="23">
        <v>1146</v>
      </c>
      <c r="AW107" s="23">
        <v>906</v>
      </c>
      <c r="AX107" s="23">
        <v>608</v>
      </c>
      <c r="AY107" s="23">
        <v>825</v>
      </c>
      <c r="AZ107" s="23">
        <v>1224</v>
      </c>
      <c r="BA107" s="23">
        <v>846</v>
      </c>
      <c r="BB107" s="23">
        <v>634</v>
      </c>
      <c r="BC107" s="23">
        <v>881</v>
      </c>
      <c r="BD107" s="23">
        <v>1384</v>
      </c>
      <c r="BE107" s="23">
        <v>911</v>
      </c>
      <c r="BF107" s="23">
        <v>817</v>
      </c>
      <c r="BG107" s="23">
        <v>1157</v>
      </c>
      <c r="BH107" s="23">
        <v>1726</v>
      </c>
      <c r="BI107" s="23">
        <v>1173</v>
      </c>
      <c r="BJ107" s="23">
        <v>778</v>
      </c>
      <c r="BK107" s="23">
        <v>1126</v>
      </c>
      <c r="BL107" s="23">
        <v>1809</v>
      </c>
      <c r="BM107" s="23">
        <v>1157</v>
      </c>
      <c r="BN107" s="23">
        <v>785</v>
      </c>
      <c r="BO107" s="23">
        <v>1251</v>
      </c>
      <c r="BP107" s="23">
        <v>2007</v>
      </c>
      <c r="BQ107" s="23">
        <v>1255</v>
      </c>
      <c r="BR107" s="23">
        <v>720</v>
      </c>
      <c r="BS107" s="23">
        <v>1024</v>
      </c>
      <c r="BT107" s="23">
        <v>1445</v>
      </c>
      <c r="BU107" s="23">
        <v>1024</v>
      </c>
      <c r="BV107" s="23">
        <v>703</v>
      </c>
      <c r="BW107" s="23">
        <v>1021</v>
      </c>
      <c r="BX107" s="23">
        <v>1511</v>
      </c>
      <c r="BY107" s="23">
        <v>1028</v>
      </c>
      <c r="BZ107" s="23">
        <v>1076</v>
      </c>
      <c r="CA107" s="23">
        <v>1568</v>
      </c>
      <c r="CB107" s="23">
        <v>2293</v>
      </c>
      <c r="CC107" s="23">
        <v>1570</v>
      </c>
      <c r="CD107" s="23">
        <v>739</v>
      </c>
      <c r="CE107" s="23">
        <v>1069</v>
      </c>
      <c r="CF107" s="23">
        <v>1510</v>
      </c>
      <c r="CG107" s="23">
        <v>1063</v>
      </c>
      <c r="CH107" s="23">
        <v>816</v>
      </c>
      <c r="CI107" s="23">
        <v>1251</v>
      </c>
      <c r="CJ107" s="23">
        <v>1769</v>
      </c>
      <c r="CK107" s="23">
        <v>1231</v>
      </c>
      <c r="CL107" s="23">
        <v>915</v>
      </c>
      <c r="CM107" s="23">
        <v>1251</v>
      </c>
      <c r="CN107" s="23">
        <v>1630</v>
      </c>
      <c r="CO107" s="23">
        <v>1240</v>
      </c>
      <c r="CP107" s="23">
        <v>679</v>
      </c>
      <c r="CQ107" s="23">
        <v>905</v>
      </c>
      <c r="CR107" s="23">
        <v>1167</v>
      </c>
      <c r="CS107" s="23">
        <v>903</v>
      </c>
      <c r="CT107" s="23">
        <v>873</v>
      </c>
      <c r="CU107" s="23">
        <v>1127</v>
      </c>
      <c r="CV107" s="23">
        <v>1544</v>
      </c>
      <c r="CW107" s="23">
        <v>1151</v>
      </c>
      <c r="CX107" s="23">
        <v>685</v>
      </c>
      <c r="CY107" s="23">
        <v>965</v>
      </c>
      <c r="CZ107" s="23">
        <v>1255</v>
      </c>
      <c r="DA107" s="23">
        <v>947</v>
      </c>
      <c r="DB107" s="23">
        <v>1216</v>
      </c>
      <c r="DC107" s="23">
        <v>1712</v>
      </c>
      <c r="DD107" s="23">
        <v>2312</v>
      </c>
      <c r="DE107" s="23">
        <v>1695</v>
      </c>
      <c r="DF107" s="23">
        <v>966</v>
      </c>
      <c r="DG107" s="23">
        <v>1351</v>
      </c>
      <c r="DH107" s="23">
        <v>1888</v>
      </c>
      <c r="DI107" s="23">
        <v>1358</v>
      </c>
      <c r="DJ107" s="23">
        <v>1053</v>
      </c>
      <c r="DK107" s="23">
        <v>1376</v>
      </c>
      <c r="DL107" s="23">
        <v>1922</v>
      </c>
      <c r="DM107" s="23">
        <v>1401</v>
      </c>
    </row>
    <row r="108" spans="1:117" ht="12.75" customHeight="1" x14ac:dyDescent="0.2">
      <c r="A108" s="1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</row>
    <row r="109" spans="1:117" x14ac:dyDescent="0.2">
      <c r="A109" s="18"/>
      <c r="B109" s="19" t="s">
        <v>359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6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16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6"/>
      <c r="AK109" s="9"/>
      <c r="AL109" s="9"/>
      <c r="AM109" s="9"/>
      <c r="AN109" s="9"/>
      <c r="AO109" s="9"/>
      <c r="AP109" s="9"/>
      <c r="AQ109" s="9"/>
      <c r="AR109" s="9"/>
      <c r="AS109" s="9"/>
      <c r="AT109" s="16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16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6"/>
      <c r="BQ109" s="9"/>
      <c r="BR109" s="9"/>
      <c r="BS109" s="9"/>
      <c r="BT109" s="9"/>
      <c r="BU109" s="9"/>
      <c r="BV109" s="9"/>
      <c r="BW109" s="9"/>
      <c r="BX109" s="9"/>
      <c r="BY109" s="16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16"/>
      <c r="CM109" s="9"/>
      <c r="CN109" s="9"/>
      <c r="CO109" s="9"/>
      <c r="CP109" s="9"/>
      <c r="CQ109" s="9"/>
      <c r="CR109" s="9"/>
      <c r="CS109" s="9"/>
      <c r="CT109" s="9"/>
      <c r="CU109" s="9"/>
      <c r="CV109" s="16"/>
      <c r="CW109" s="9"/>
      <c r="CX109" s="9"/>
      <c r="CY109" s="9"/>
      <c r="CZ109" s="9"/>
      <c r="DA109" s="9"/>
      <c r="DB109" s="9"/>
      <c r="DC109" s="9"/>
      <c r="DD109" s="9"/>
      <c r="DE109" s="16"/>
      <c r="DF109" s="9"/>
      <c r="DG109" s="9"/>
      <c r="DH109" s="9"/>
      <c r="DI109" s="9"/>
      <c r="DJ109" s="9"/>
      <c r="DK109" s="9"/>
      <c r="DL109" s="9"/>
      <c r="DM109" s="9"/>
    </row>
    <row r="110" spans="1:117" x14ac:dyDescent="0.2">
      <c r="B110" s="16" t="s">
        <v>162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6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6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6"/>
      <c r="AL110" s="9"/>
      <c r="AM110" s="9"/>
      <c r="AN110" s="9"/>
      <c r="AO110" s="9"/>
      <c r="AP110" s="9"/>
      <c r="AQ110" s="9"/>
      <c r="AR110" s="9"/>
      <c r="AS110" s="9"/>
      <c r="AT110" s="16"/>
      <c r="AV110" s="9"/>
      <c r="AW110" s="9"/>
      <c r="AX110" s="9"/>
      <c r="AY110" s="9"/>
      <c r="AZ110" s="9"/>
      <c r="BA110" s="9"/>
      <c r="BB110" s="9"/>
      <c r="BC110" s="9"/>
      <c r="BD110" s="9"/>
      <c r="BE110" s="16"/>
      <c r="BG110" s="9"/>
      <c r="BH110" s="9"/>
      <c r="BI110" s="9"/>
      <c r="BJ110" s="9"/>
      <c r="BK110" s="9"/>
      <c r="BL110" s="9"/>
      <c r="BM110" s="9"/>
      <c r="BN110" s="9"/>
      <c r="BO110" s="9"/>
      <c r="BP110" s="16"/>
      <c r="BQ110" s="9"/>
      <c r="BS110" s="9"/>
      <c r="BT110" s="9"/>
      <c r="BU110" s="9"/>
      <c r="BV110" s="9"/>
      <c r="BW110" s="9"/>
      <c r="BX110" s="9"/>
      <c r="BY110" s="16"/>
      <c r="BZ110" s="9"/>
      <c r="CB110" s="9"/>
      <c r="CC110" s="9"/>
      <c r="CD110" s="9"/>
      <c r="CE110" s="9"/>
      <c r="CG110" s="9"/>
      <c r="CH110" s="9"/>
      <c r="CI110" s="9"/>
      <c r="CJ110" s="9"/>
      <c r="CK110" s="9"/>
      <c r="CL110" s="16"/>
      <c r="CM110" s="9"/>
      <c r="CN110" s="9"/>
      <c r="CP110" s="9"/>
      <c r="CQ110" s="9"/>
      <c r="CR110" s="9"/>
      <c r="CS110" s="9"/>
      <c r="CT110" s="9"/>
      <c r="CU110" s="9"/>
      <c r="CV110" s="16"/>
      <c r="CW110" s="9"/>
      <c r="CX110" s="9"/>
      <c r="CZ110" s="9"/>
      <c r="DA110" s="9"/>
      <c r="DB110" s="9"/>
      <c r="DC110" s="9"/>
      <c r="DD110" s="9"/>
      <c r="DE110" s="16"/>
      <c r="DF110" s="9"/>
      <c r="DG110" s="9"/>
      <c r="DH110" s="9"/>
      <c r="DI110" s="9"/>
      <c r="DJ110" s="9"/>
      <c r="DL110" s="9"/>
      <c r="DM110" s="9"/>
    </row>
    <row r="111" spans="1:117" x14ac:dyDescent="0.2">
      <c r="B111" s="16" t="s">
        <v>163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6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/>
      <c r="AL111" s="9"/>
      <c r="AM111" s="9"/>
      <c r="AN111" s="9"/>
      <c r="AO111" s="9"/>
      <c r="AP111" s="9"/>
      <c r="AQ111" s="9"/>
      <c r="AR111" s="9"/>
      <c r="AS111" s="9"/>
      <c r="AT111" s="16"/>
      <c r="AV111" s="9"/>
      <c r="AW111" s="9"/>
      <c r="AX111" s="9"/>
      <c r="AY111" s="9"/>
      <c r="AZ111" s="9"/>
      <c r="BA111" s="9"/>
      <c r="BB111" s="9"/>
      <c r="BC111" s="9"/>
      <c r="BD111" s="9"/>
      <c r="BE111" s="16"/>
      <c r="BG111" s="9"/>
      <c r="BH111" s="9"/>
      <c r="BI111" s="9"/>
      <c r="BJ111" s="9"/>
      <c r="BK111" s="9"/>
      <c r="BL111" s="9"/>
      <c r="BM111" s="9"/>
      <c r="BN111" s="9"/>
      <c r="BO111" s="9"/>
      <c r="BP111" s="16"/>
      <c r="BQ111" s="9"/>
      <c r="BS111" s="9"/>
      <c r="BT111" s="9"/>
      <c r="BU111" s="9"/>
      <c r="BV111" s="9"/>
      <c r="BW111" s="9"/>
      <c r="BX111" s="9"/>
      <c r="BY111" s="16"/>
      <c r="BZ111" s="9"/>
      <c r="CB111" s="9"/>
      <c r="CC111" s="9"/>
      <c r="CD111" s="9"/>
      <c r="CE111" s="9"/>
      <c r="CG111" s="9"/>
      <c r="CH111" s="9"/>
      <c r="CI111" s="9"/>
      <c r="CJ111" s="9"/>
      <c r="CK111" s="9"/>
      <c r="CL111" s="16"/>
      <c r="CM111" s="9"/>
      <c r="CN111" s="9"/>
      <c r="CP111" s="9"/>
      <c r="CQ111" s="9"/>
      <c r="CR111" s="9"/>
      <c r="CS111" s="9"/>
      <c r="CT111" s="9"/>
      <c r="CU111" s="9"/>
      <c r="CV111" s="16"/>
      <c r="CW111" s="9"/>
      <c r="CX111" s="9"/>
      <c r="CZ111" s="9"/>
      <c r="DA111" s="9"/>
      <c r="DB111" s="9"/>
      <c r="DC111" s="9"/>
      <c r="DD111" s="9"/>
      <c r="DE111" s="16"/>
      <c r="DF111" s="9"/>
      <c r="DG111" s="9"/>
      <c r="DH111" s="9"/>
      <c r="DI111" s="9"/>
      <c r="DJ111" s="9"/>
      <c r="DL111" s="9"/>
      <c r="DM111" s="9"/>
    </row>
    <row r="112" spans="1:117" x14ac:dyDescent="0.2">
      <c r="B112" s="16" t="s">
        <v>164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/>
      <c r="AL112" s="9"/>
      <c r="AM112" s="9"/>
      <c r="AN112" s="9"/>
      <c r="AO112" s="9"/>
      <c r="AP112" s="9"/>
      <c r="AQ112" s="9"/>
      <c r="AR112" s="9"/>
      <c r="AS112" s="9"/>
      <c r="AT112" s="16"/>
      <c r="AV112" s="9"/>
      <c r="AW112" s="9"/>
      <c r="AX112" s="9"/>
      <c r="AY112" s="9"/>
      <c r="AZ112" s="9"/>
      <c r="BA112" s="9"/>
      <c r="BB112" s="9"/>
      <c r="BC112" s="9"/>
      <c r="BD112" s="9"/>
      <c r="BE112" s="16"/>
      <c r="BG112" s="9"/>
      <c r="BH112" s="9"/>
      <c r="BI112" s="9"/>
      <c r="BJ112" s="9"/>
      <c r="BK112" s="9"/>
      <c r="BL112" s="9"/>
      <c r="BM112" s="9"/>
      <c r="BN112" s="9"/>
      <c r="BO112" s="9"/>
      <c r="BP112" s="16"/>
      <c r="BQ112" s="9"/>
      <c r="BS112" s="9"/>
      <c r="BT112" s="9"/>
      <c r="BU112" s="9"/>
      <c r="BV112" s="9"/>
      <c r="BW112" s="9"/>
      <c r="BX112" s="9"/>
      <c r="BY112" s="16"/>
      <c r="BZ112" s="9"/>
      <c r="CB112" s="9"/>
      <c r="CC112" s="9"/>
      <c r="CD112" s="9"/>
      <c r="CE112" s="9"/>
      <c r="CG112" s="9"/>
      <c r="CH112" s="9"/>
      <c r="CI112" s="9"/>
      <c r="CJ112" s="9"/>
      <c r="CK112" s="9"/>
      <c r="CL112" s="16"/>
      <c r="CM112" s="9"/>
      <c r="CN112" s="9"/>
      <c r="CP112" s="9"/>
      <c r="CQ112" s="9"/>
      <c r="CR112" s="9"/>
      <c r="CS112" s="9"/>
      <c r="CT112" s="9"/>
      <c r="CU112" s="9"/>
      <c r="CV112" s="16"/>
      <c r="CW112" s="9"/>
      <c r="CX112" s="9"/>
      <c r="CZ112" s="9"/>
      <c r="DA112" s="9"/>
      <c r="DB112" s="9"/>
      <c r="DC112" s="9"/>
      <c r="DD112" s="9"/>
      <c r="DE112" s="16"/>
      <c r="DF112" s="9"/>
      <c r="DG112" s="9"/>
      <c r="DH112" s="9"/>
      <c r="DI112" s="9"/>
      <c r="DJ112" s="9"/>
      <c r="DL112" s="9"/>
      <c r="DM112" s="9"/>
    </row>
    <row r="113" spans="2:117" ht="12" customHeight="1" x14ac:dyDescent="0.2">
      <c r="B113" s="16" t="s">
        <v>165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L113" s="9"/>
      <c r="AM113" s="9"/>
      <c r="AN113" s="9"/>
      <c r="AO113" s="9"/>
      <c r="AP113" s="9"/>
      <c r="AQ113" s="9"/>
      <c r="AR113" s="9"/>
      <c r="AS113" s="9"/>
      <c r="AT113" s="16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G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S113" s="9"/>
      <c r="BT113" s="9"/>
      <c r="BU113" s="9"/>
      <c r="BV113" s="9"/>
      <c r="BW113" s="9"/>
      <c r="BX113" s="9"/>
      <c r="BY113" s="16"/>
      <c r="BZ113" s="9"/>
      <c r="CB113" s="9"/>
      <c r="CC113" s="9"/>
      <c r="CD113" s="9"/>
      <c r="CE113" s="9"/>
      <c r="CG113" s="9"/>
      <c r="CH113" s="9"/>
      <c r="CI113" s="9"/>
      <c r="CJ113" s="9"/>
      <c r="CK113" s="9"/>
      <c r="CL113" s="16"/>
      <c r="CM113" s="9"/>
      <c r="CN113" s="9"/>
      <c r="CP113" s="9"/>
      <c r="CQ113" s="9"/>
      <c r="CR113" s="9"/>
      <c r="CS113" s="9"/>
      <c r="CT113" s="9"/>
      <c r="CU113" s="9"/>
      <c r="CV113" s="16"/>
      <c r="CW113" s="9"/>
      <c r="CX113" s="9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L113" s="9"/>
      <c r="DM113" s="9"/>
    </row>
    <row r="114" spans="2:117" x14ac:dyDescent="0.2">
      <c r="B114" s="16" t="s">
        <v>161</v>
      </c>
    </row>
    <row r="115" spans="2:117" x14ac:dyDescent="0.2">
      <c r="B115" s="19" t="s">
        <v>181</v>
      </c>
    </row>
    <row r="116" spans="2:117" x14ac:dyDescent="0.2">
      <c r="B116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4"/>
  <sheetViews>
    <sheetView showGridLines="0" zoomScale="85" workbookViewId="0">
      <pane xSplit="1" ySplit="4" topLeftCell="B83" activePane="bottomRight" state="frozen"/>
      <selection activeCell="I21" sqref="I21"/>
      <selection pane="topRight" activeCell="I21" sqref="I21"/>
      <selection pane="bottomLeft" activeCell="I21" sqref="I21"/>
      <selection pane="bottomRight" activeCell="B107" sqref="B107"/>
    </sheetView>
  </sheetViews>
  <sheetFormatPr defaultRowHeight="12.75" x14ac:dyDescent="0.2"/>
  <cols>
    <col min="1" max="1" width="7.140625" style="8" bestFit="1" customWidth="1"/>
    <col min="2" max="5" width="12" style="8" customWidth="1"/>
    <col min="6" max="13" width="10.28515625" style="8" customWidth="1"/>
    <col min="14" max="14" width="9.7109375" style="8" customWidth="1"/>
    <col min="15" max="16" width="10.85546875" style="8" customWidth="1"/>
    <col min="17" max="17" width="9.7109375" style="8" customWidth="1"/>
    <col min="18" max="21" width="11.140625" style="8" customWidth="1"/>
    <col min="22" max="25" width="10.7109375" style="8" customWidth="1"/>
    <col min="26" max="29" width="10" style="8" customWidth="1"/>
    <col min="30" max="37" width="10.5703125" style="8" customWidth="1"/>
    <col min="38" max="49" width="12.85546875" style="8" customWidth="1"/>
    <col min="50" max="53" width="10.42578125" style="8" customWidth="1"/>
    <col min="54" max="57" width="10.5703125" style="8" customWidth="1"/>
    <col min="58" max="58" width="10.28515625" style="8" customWidth="1"/>
    <col min="59" max="59" width="9.5703125" style="8" customWidth="1"/>
    <col min="60" max="60" width="10" style="8" customWidth="1"/>
    <col min="61" max="61" width="12.140625" style="8" customWidth="1"/>
    <col min="62" max="65" width="11.28515625" style="8" customWidth="1"/>
    <col min="66" max="73" width="11.140625" style="8" customWidth="1"/>
    <col min="74" max="81" width="15.140625" style="8" customWidth="1"/>
    <col min="82" max="85" width="12.28515625" style="8" customWidth="1"/>
    <col min="86" max="89" width="15.140625" style="8" customWidth="1"/>
    <col min="90" max="105" width="12.42578125" style="8" customWidth="1"/>
    <col min="106" max="113" width="13.140625" style="8" customWidth="1"/>
    <col min="114" max="116" width="12.7109375" style="8" customWidth="1"/>
    <col min="117" max="117" width="12.5703125" style="8" bestFit="1" customWidth="1"/>
    <col min="118" max="16384" width="9.140625" style="9"/>
  </cols>
  <sheetData>
    <row r="1" spans="1:117" s="4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 x14ac:dyDescent="0.2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 x14ac:dyDescent="0.2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 x14ac:dyDescent="0.2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 x14ac:dyDescent="0.2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 x14ac:dyDescent="0.2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 x14ac:dyDescent="0.2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 x14ac:dyDescent="0.2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 x14ac:dyDescent="0.2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 x14ac:dyDescent="0.2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 x14ac:dyDescent="0.2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 x14ac:dyDescent="0.2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 x14ac:dyDescent="0.2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 x14ac:dyDescent="0.2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 x14ac:dyDescent="0.2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 x14ac:dyDescent="0.2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 x14ac:dyDescent="0.2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 x14ac:dyDescent="0.2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 x14ac:dyDescent="0.2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 x14ac:dyDescent="0.2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 x14ac:dyDescent="0.2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 x14ac:dyDescent="0.2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 x14ac:dyDescent="0.2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 x14ac:dyDescent="0.2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 x14ac:dyDescent="0.2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 x14ac:dyDescent="0.2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 x14ac:dyDescent="0.2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 x14ac:dyDescent="0.2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 x14ac:dyDescent="0.2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 x14ac:dyDescent="0.2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 x14ac:dyDescent="0.2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 x14ac:dyDescent="0.2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 x14ac:dyDescent="0.2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 x14ac:dyDescent="0.2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 x14ac:dyDescent="0.2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 x14ac:dyDescent="0.2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 x14ac:dyDescent="0.2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 x14ac:dyDescent="0.2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 x14ac:dyDescent="0.2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 x14ac:dyDescent="0.2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 x14ac:dyDescent="0.2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 x14ac:dyDescent="0.2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 x14ac:dyDescent="0.2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 x14ac:dyDescent="0.2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 x14ac:dyDescent="0.2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 x14ac:dyDescent="0.2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 x14ac:dyDescent="0.2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 x14ac:dyDescent="0.2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 x14ac:dyDescent="0.2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 x14ac:dyDescent="0.2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 x14ac:dyDescent="0.2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 x14ac:dyDescent="0.2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 x14ac:dyDescent="0.2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 x14ac:dyDescent="0.2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 x14ac:dyDescent="0.2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 x14ac:dyDescent="0.2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 x14ac:dyDescent="0.2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 x14ac:dyDescent="0.2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 x14ac:dyDescent="0.2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 x14ac:dyDescent="0.2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 x14ac:dyDescent="0.2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 x14ac:dyDescent="0.2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 x14ac:dyDescent="0.2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 x14ac:dyDescent="0.2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 x14ac:dyDescent="0.2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 x14ac:dyDescent="0.2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 x14ac:dyDescent="0.2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 x14ac:dyDescent="0.2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 x14ac:dyDescent="0.2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 x14ac:dyDescent="0.2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 x14ac:dyDescent="0.2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 x14ac:dyDescent="0.2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 x14ac:dyDescent="0.2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 x14ac:dyDescent="0.2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 x14ac:dyDescent="0.2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 x14ac:dyDescent="0.2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 x14ac:dyDescent="0.2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 x14ac:dyDescent="0.2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 x14ac:dyDescent="0.2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 x14ac:dyDescent="0.2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 x14ac:dyDescent="0.2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 x14ac:dyDescent="0.2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 x14ac:dyDescent="0.2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 x14ac:dyDescent="0.2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 x14ac:dyDescent="0.2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 x14ac:dyDescent="0.2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 x14ac:dyDescent="0.2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 x14ac:dyDescent="0.2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 x14ac:dyDescent="0.2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 x14ac:dyDescent="0.2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 x14ac:dyDescent="0.2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 x14ac:dyDescent="0.2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 x14ac:dyDescent="0.2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 x14ac:dyDescent="0.2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 x14ac:dyDescent="0.2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 x14ac:dyDescent="0.2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 x14ac:dyDescent="0.2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 x14ac:dyDescent="0.2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 x14ac:dyDescent="0.2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 ht="13.5" customHeight="1" x14ac:dyDescent="0.2">
      <c r="A100" s="13">
        <v>43435</v>
      </c>
      <c r="B100" s="14">
        <v>695</v>
      </c>
      <c r="C100" s="14">
        <v>1106</v>
      </c>
      <c r="D100" s="14">
        <v>1845</v>
      </c>
      <c r="E100" s="14">
        <v>1119</v>
      </c>
      <c r="F100" s="14">
        <v>689</v>
      </c>
      <c r="G100" s="14">
        <v>1041</v>
      </c>
      <c r="H100" s="14">
        <v>1599</v>
      </c>
      <c r="I100" s="14">
        <v>1045</v>
      </c>
      <c r="J100" s="14">
        <v>673</v>
      </c>
      <c r="K100" s="14">
        <v>987</v>
      </c>
      <c r="L100" s="14">
        <v>1427</v>
      </c>
      <c r="M100" s="14">
        <v>985</v>
      </c>
      <c r="N100" s="14">
        <v>618</v>
      </c>
      <c r="O100" s="14">
        <v>906</v>
      </c>
      <c r="P100" s="14">
        <v>1529</v>
      </c>
      <c r="Q100" s="14">
        <v>946</v>
      </c>
      <c r="R100" s="14">
        <v>752</v>
      </c>
      <c r="S100" s="14">
        <v>1181</v>
      </c>
      <c r="T100" s="14">
        <v>1834</v>
      </c>
      <c r="U100" s="14">
        <v>1178</v>
      </c>
      <c r="V100" s="14">
        <v>676</v>
      </c>
      <c r="W100" s="14">
        <v>978</v>
      </c>
      <c r="X100" s="14">
        <v>1344</v>
      </c>
      <c r="Y100" s="14">
        <v>966</v>
      </c>
      <c r="Z100" s="14">
        <v>741</v>
      </c>
      <c r="AA100" s="14">
        <v>1082</v>
      </c>
      <c r="AB100" s="14">
        <v>1562</v>
      </c>
      <c r="AC100" s="14">
        <v>1080</v>
      </c>
      <c r="AD100" s="14">
        <v>605</v>
      </c>
      <c r="AE100" s="14">
        <v>868</v>
      </c>
      <c r="AF100" s="14">
        <v>1333</v>
      </c>
      <c r="AG100" s="14">
        <v>886</v>
      </c>
      <c r="AH100" s="14">
        <v>655</v>
      </c>
      <c r="AI100" s="14">
        <v>921</v>
      </c>
      <c r="AJ100" s="14">
        <v>1314</v>
      </c>
      <c r="AK100" s="14">
        <v>925</v>
      </c>
      <c r="AL100" s="14">
        <v>575</v>
      </c>
      <c r="AM100" s="14">
        <v>813</v>
      </c>
      <c r="AN100" s="14">
        <v>1230</v>
      </c>
      <c r="AO100" s="14">
        <v>833</v>
      </c>
      <c r="AP100" s="14">
        <v>634</v>
      </c>
      <c r="AQ100" s="14">
        <v>956</v>
      </c>
      <c r="AR100" s="14">
        <v>1520</v>
      </c>
      <c r="AS100" s="14">
        <v>969</v>
      </c>
      <c r="AT100" s="14">
        <v>555</v>
      </c>
      <c r="AU100" s="14">
        <v>859</v>
      </c>
      <c r="AV100" s="14">
        <v>1327</v>
      </c>
      <c r="AW100" s="14">
        <v>866</v>
      </c>
      <c r="AX100" s="14">
        <v>572</v>
      </c>
      <c r="AY100" s="14">
        <v>773</v>
      </c>
      <c r="AZ100" s="14">
        <v>1208</v>
      </c>
      <c r="BA100" s="14">
        <v>804</v>
      </c>
      <c r="BB100" s="14">
        <v>594</v>
      </c>
      <c r="BC100" s="14">
        <v>861</v>
      </c>
      <c r="BD100" s="14">
        <v>1263</v>
      </c>
      <c r="BE100" s="14">
        <v>866</v>
      </c>
      <c r="BF100" s="14">
        <v>708</v>
      </c>
      <c r="BG100" s="14">
        <v>1086</v>
      </c>
      <c r="BH100" s="14">
        <v>1705</v>
      </c>
      <c r="BI100" s="14">
        <v>1094</v>
      </c>
      <c r="BJ100" s="14">
        <v>674</v>
      </c>
      <c r="BK100" s="14">
        <v>987</v>
      </c>
      <c r="BL100" s="14">
        <v>1547</v>
      </c>
      <c r="BM100" s="14">
        <v>1005</v>
      </c>
      <c r="BN100" s="14">
        <v>650</v>
      </c>
      <c r="BO100" s="14">
        <v>996</v>
      </c>
      <c r="BP100" s="14">
        <v>1550</v>
      </c>
      <c r="BQ100" s="14">
        <v>1001</v>
      </c>
      <c r="BR100" s="14">
        <v>652</v>
      </c>
      <c r="BS100" s="14">
        <v>962</v>
      </c>
      <c r="BT100" s="14">
        <v>1543</v>
      </c>
      <c r="BU100" s="14">
        <v>984</v>
      </c>
      <c r="BV100" s="14">
        <v>600</v>
      </c>
      <c r="BW100" s="14">
        <v>851</v>
      </c>
      <c r="BX100" s="14">
        <v>1294</v>
      </c>
      <c r="BY100" s="14">
        <v>867</v>
      </c>
      <c r="BZ100" s="14">
        <v>1013</v>
      </c>
      <c r="CA100" s="14">
        <v>1597</v>
      </c>
      <c r="CB100" s="14">
        <v>2254</v>
      </c>
      <c r="CC100" s="14">
        <v>1554</v>
      </c>
      <c r="CD100" s="14">
        <v>654</v>
      </c>
      <c r="CE100" s="14">
        <v>993</v>
      </c>
      <c r="CF100" s="14">
        <v>1524</v>
      </c>
      <c r="CG100" s="14">
        <v>996</v>
      </c>
      <c r="CH100" s="14">
        <v>588</v>
      </c>
      <c r="CI100" s="14">
        <v>992</v>
      </c>
      <c r="CJ100" s="14">
        <v>1595</v>
      </c>
      <c r="CK100" s="14">
        <v>983</v>
      </c>
      <c r="CL100" s="14">
        <v>870</v>
      </c>
      <c r="CM100" s="14">
        <v>1235</v>
      </c>
      <c r="CN100" s="14">
        <v>1869</v>
      </c>
      <c r="CO100" s="14">
        <v>1262</v>
      </c>
      <c r="CP100" s="14">
        <v>635</v>
      </c>
      <c r="CQ100" s="14">
        <v>866</v>
      </c>
      <c r="CR100" s="14">
        <v>1139</v>
      </c>
      <c r="CS100" s="14">
        <v>861</v>
      </c>
      <c r="CT100" s="14">
        <v>656</v>
      </c>
      <c r="CU100" s="14">
        <v>929</v>
      </c>
      <c r="CV100" s="14">
        <v>1274</v>
      </c>
      <c r="CW100" s="14">
        <v>926</v>
      </c>
      <c r="CX100" s="14">
        <v>697</v>
      </c>
      <c r="CY100" s="14">
        <v>1010</v>
      </c>
      <c r="CZ100" s="14">
        <v>1496</v>
      </c>
      <c r="DA100" s="14">
        <v>1018</v>
      </c>
      <c r="DB100" s="14">
        <v>952</v>
      </c>
      <c r="DC100" s="14">
        <v>1633</v>
      </c>
      <c r="DD100" s="14">
        <v>2352</v>
      </c>
      <c r="DE100" s="14">
        <v>1565</v>
      </c>
      <c r="DF100" s="14">
        <v>696</v>
      </c>
      <c r="DG100" s="14">
        <v>1010</v>
      </c>
      <c r="DH100" s="14">
        <v>1454</v>
      </c>
      <c r="DI100" s="14">
        <v>1009</v>
      </c>
      <c r="DJ100" s="14">
        <v>812</v>
      </c>
      <c r="DK100" s="14">
        <v>1366</v>
      </c>
      <c r="DL100" s="14">
        <v>2003</v>
      </c>
      <c r="DM100" s="14">
        <v>1324</v>
      </c>
    </row>
    <row r="101" spans="1:117" ht="13.5" customHeight="1" x14ac:dyDescent="0.2">
      <c r="A101" s="13">
        <v>43466</v>
      </c>
      <c r="B101" s="14">
        <v>695</v>
      </c>
      <c r="C101" s="14">
        <v>1113</v>
      </c>
      <c r="D101" s="14">
        <v>1858</v>
      </c>
      <c r="E101" s="14">
        <v>1125</v>
      </c>
      <c r="F101" s="14">
        <v>693</v>
      </c>
      <c r="G101" s="14">
        <v>1047</v>
      </c>
      <c r="H101" s="14">
        <v>1634</v>
      </c>
      <c r="I101" s="14">
        <v>1055</v>
      </c>
      <c r="J101" s="14">
        <v>680</v>
      </c>
      <c r="K101" s="14">
        <v>1006</v>
      </c>
      <c r="L101" s="14">
        <v>1448</v>
      </c>
      <c r="M101" s="14">
        <v>1001</v>
      </c>
      <c r="N101" s="14">
        <v>642</v>
      </c>
      <c r="O101" s="14">
        <v>904</v>
      </c>
      <c r="P101" s="14">
        <v>1524</v>
      </c>
      <c r="Q101" s="14">
        <v>955</v>
      </c>
      <c r="R101" s="14">
        <v>751</v>
      </c>
      <c r="S101" s="14">
        <v>1197</v>
      </c>
      <c r="T101" s="14">
        <v>1880</v>
      </c>
      <c r="U101" s="14">
        <v>1193</v>
      </c>
      <c r="V101" s="14">
        <v>679</v>
      </c>
      <c r="W101" s="14">
        <v>975</v>
      </c>
      <c r="X101" s="14">
        <v>1372</v>
      </c>
      <c r="Y101" s="14">
        <v>971</v>
      </c>
      <c r="Z101" s="14">
        <v>761</v>
      </c>
      <c r="AA101" s="14">
        <v>1073</v>
      </c>
      <c r="AB101" s="14">
        <v>1553</v>
      </c>
      <c r="AC101" s="14">
        <v>1081</v>
      </c>
      <c r="AD101" s="14">
        <v>607</v>
      </c>
      <c r="AE101" s="14">
        <v>885</v>
      </c>
      <c r="AF101" s="14">
        <v>1422</v>
      </c>
      <c r="AG101" s="14">
        <v>911</v>
      </c>
      <c r="AH101" s="14">
        <v>645</v>
      </c>
      <c r="AI101" s="14">
        <v>909</v>
      </c>
      <c r="AJ101" s="14">
        <v>1310</v>
      </c>
      <c r="AK101" s="14">
        <v>915</v>
      </c>
      <c r="AL101" s="14">
        <v>599</v>
      </c>
      <c r="AM101" s="14">
        <v>841</v>
      </c>
      <c r="AN101" s="14">
        <v>1394</v>
      </c>
      <c r="AO101" s="14">
        <v>883</v>
      </c>
      <c r="AP101" s="14">
        <v>631</v>
      </c>
      <c r="AQ101" s="14">
        <v>960</v>
      </c>
      <c r="AR101" s="14">
        <v>1496</v>
      </c>
      <c r="AS101" s="14">
        <v>966</v>
      </c>
      <c r="AT101" s="14" t="s">
        <v>160</v>
      </c>
      <c r="AU101" s="14">
        <v>773</v>
      </c>
      <c r="AV101" s="14">
        <v>1195</v>
      </c>
      <c r="AW101" s="14">
        <v>795</v>
      </c>
      <c r="AX101" s="14">
        <v>568</v>
      </c>
      <c r="AY101" s="14">
        <v>802</v>
      </c>
      <c r="AZ101" s="14">
        <v>1233</v>
      </c>
      <c r="BA101" s="14">
        <v>822</v>
      </c>
      <c r="BB101" s="14">
        <v>625</v>
      </c>
      <c r="BC101" s="14">
        <v>911</v>
      </c>
      <c r="BD101" s="14">
        <v>1378</v>
      </c>
      <c r="BE101" s="14">
        <v>922</v>
      </c>
      <c r="BF101" s="14">
        <v>710</v>
      </c>
      <c r="BG101" s="14">
        <v>1093</v>
      </c>
      <c r="BH101" s="14">
        <v>1728</v>
      </c>
      <c r="BI101" s="14">
        <v>1102</v>
      </c>
      <c r="BJ101" s="14">
        <v>658</v>
      </c>
      <c r="BK101" s="14">
        <v>983</v>
      </c>
      <c r="BL101" s="14">
        <v>1446</v>
      </c>
      <c r="BM101" s="14">
        <v>981</v>
      </c>
      <c r="BN101" s="14">
        <v>647</v>
      </c>
      <c r="BO101" s="14">
        <v>995</v>
      </c>
      <c r="BP101" s="14">
        <v>1495</v>
      </c>
      <c r="BQ101" s="14">
        <v>991</v>
      </c>
      <c r="BR101" s="14">
        <v>644</v>
      </c>
      <c r="BS101" s="14">
        <v>962</v>
      </c>
      <c r="BT101" s="14">
        <v>1550</v>
      </c>
      <c r="BU101" s="14">
        <v>982</v>
      </c>
      <c r="BV101" s="14">
        <v>598</v>
      </c>
      <c r="BW101" s="14">
        <v>845</v>
      </c>
      <c r="BX101" s="14">
        <v>1298</v>
      </c>
      <c r="BY101" s="14">
        <v>864</v>
      </c>
      <c r="BZ101" s="14">
        <v>983</v>
      </c>
      <c r="CA101" s="14">
        <v>1604</v>
      </c>
      <c r="CB101" s="14">
        <v>2264</v>
      </c>
      <c r="CC101" s="14">
        <v>1547</v>
      </c>
      <c r="CD101" s="14">
        <v>667</v>
      </c>
      <c r="CE101" s="14">
        <v>1024</v>
      </c>
      <c r="CF101" s="14">
        <v>1554</v>
      </c>
      <c r="CG101" s="14">
        <v>1022</v>
      </c>
      <c r="CH101" s="14">
        <v>560</v>
      </c>
      <c r="CI101" s="14">
        <v>1007</v>
      </c>
      <c r="CJ101" s="14">
        <v>1595</v>
      </c>
      <c r="CK101" s="14">
        <v>979</v>
      </c>
      <c r="CL101" s="14">
        <v>820</v>
      </c>
      <c r="CM101" s="14">
        <v>1225</v>
      </c>
      <c r="CN101" s="14">
        <v>1853</v>
      </c>
      <c r="CO101" s="14">
        <v>1237</v>
      </c>
      <c r="CP101" s="14">
        <v>684</v>
      </c>
      <c r="CQ101" s="14">
        <v>906</v>
      </c>
      <c r="CR101" s="14">
        <v>1242</v>
      </c>
      <c r="CS101" s="14">
        <v>917</v>
      </c>
      <c r="CT101" s="14">
        <v>680</v>
      </c>
      <c r="CU101" s="14">
        <v>965</v>
      </c>
      <c r="CV101" s="14">
        <v>1374</v>
      </c>
      <c r="CW101" s="14">
        <v>970</v>
      </c>
      <c r="CX101" s="14">
        <v>740</v>
      </c>
      <c r="CY101" s="14">
        <v>1050</v>
      </c>
      <c r="CZ101" s="14">
        <v>1532</v>
      </c>
      <c r="DA101" s="14">
        <v>1059</v>
      </c>
      <c r="DB101" s="14">
        <v>966</v>
      </c>
      <c r="DC101" s="14">
        <v>1685</v>
      </c>
      <c r="DD101" s="14">
        <v>2374</v>
      </c>
      <c r="DE101" s="14">
        <v>1600</v>
      </c>
      <c r="DF101" s="14">
        <v>684</v>
      </c>
      <c r="DG101" s="14">
        <v>1032</v>
      </c>
      <c r="DH101" s="14">
        <v>1533</v>
      </c>
      <c r="DI101" s="14">
        <v>1029</v>
      </c>
      <c r="DJ101" s="14">
        <v>800</v>
      </c>
      <c r="DK101" s="14">
        <v>1346</v>
      </c>
      <c r="DL101" s="14">
        <v>1964</v>
      </c>
      <c r="DM101" s="14">
        <v>1303</v>
      </c>
    </row>
    <row r="102" spans="1:117" ht="13.5" customHeight="1" x14ac:dyDescent="0.2">
      <c r="A102" s="13">
        <v>43497</v>
      </c>
      <c r="B102" s="14">
        <v>697</v>
      </c>
      <c r="C102" s="14">
        <v>1117</v>
      </c>
      <c r="D102" s="14">
        <v>1836</v>
      </c>
      <c r="E102" s="14">
        <v>1125</v>
      </c>
      <c r="F102" s="14">
        <v>695</v>
      </c>
      <c r="G102" s="14">
        <v>1056</v>
      </c>
      <c r="H102" s="14">
        <v>1619</v>
      </c>
      <c r="I102" s="14">
        <v>1058</v>
      </c>
      <c r="J102" s="14">
        <v>690</v>
      </c>
      <c r="K102" s="14">
        <v>1053</v>
      </c>
      <c r="L102" s="14">
        <v>1471</v>
      </c>
      <c r="M102" s="14">
        <v>1032</v>
      </c>
      <c r="N102" s="14">
        <v>642</v>
      </c>
      <c r="O102" s="14">
        <v>849</v>
      </c>
      <c r="P102" s="14">
        <v>1292</v>
      </c>
      <c r="Q102" s="14">
        <v>886</v>
      </c>
      <c r="R102" s="14">
        <v>757</v>
      </c>
      <c r="S102" s="14">
        <v>1206</v>
      </c>
      <c r="T102" s="14">
        <v>1844</v>
      </c>
      <c r="U102" s="14">
        <v>1195</v>
      </c>
      <c r="V102" s="14">
        <v>689</v>
      </c>
      <c r="W102" s="14">
        <v>971</v>
      </c>
      <c r="X102" s="14">
        <v>1384</v>
      </c>
      <c r="Y102" s="14">
        <v>974</v>
      </c>
      <c r="Z102" s="14">
        <v>762</v>
      </c>
      <c r="AA102" s="14">
        <v>1081</v>
      </c>
      <c r="AB102" s="14">
        <v>1559</v>
      </c>
      <c r="AC102" s="14">
        <v>1087</v>
      </c>
      <c r="AD102" s="14">
        <v>619</v>
      </c>
      <c r="AE102" s="14">
        <v>913</v>
      </c>
      <c r="AF102" s="14">
        <v>1378</v>
      </c>
      <c r="AG102" s="14">
        <v>922</v>
      </c>
      <c r="AH102" s="14">
        <v>644</v>
      </c>
      <c r="AI102" s="14">
        <v>895</v>
      </c>
      <c r="AJ102" s="14">
        <v>1278</v>
      </c>
      <c r="AK102" s="14">
        <v>902</v>
      </c>
      <c r="AL102" s="14">
        <v>608</v>
      </c>
      <c r="AM102" s="14">
        <v>813</v>
      </c>
      <c r="AN102" s="14">
        <v>1362</v>
      </c>
      <c r="AO102" s="14">
        <v>869</v>
      </c>
      <c r="AP102" s="14">
        <v>628</v>
      </c>
      <c r="AQ102" s="14">
        <v>969</v>
      </c>
      <c r="AR102" s="14">
        <v>1514</v>
      </c>
      <c r="AS102" s="14">
        <v>972</v>
      </c>
      <c r="AT102" s="14">
        <v>540</v>
      </c>
      <c r="AU102" s="14">
        <v>781</v>
      </c>
      <c r="AV102" s="14">
        <v>1189</v>
      </c>
      <c r="AW102" s="14">
        <v>796</v>
      </c>
      <c r="AX102" s="14">
        <v>574</v>
      </c>
      <c r="AY102" s="14">
        <v>867</v>
      </c>
      <c r="AZ102" s="14">
        <v>1335</v>
      </c>
      <c r="BA102" s="14">
        <v>874</v>
      </c>
      <c r="BB102" s="14">
        <v>614</v>
      </c>
      <c r="BC102" s="14">
        <v>916</v>
      </c>
      <c r="BD102" s="14">
        <v>1426</v>
      </c>
      <c r="BE102" s="14">
        <v>928</v>
      </c>
      <c r="BF102" s="14">
        <v>680</v>
      </c>
      <c r="BG102" s="14">
        <v>1090</v>
      </c>
      <c r="BH102" s="14">
        <v>1766</v>
      </c>
      <c r="BI102" s="14">
        <v>1095</v>
      </c>
      <c r="BJ102" s="14">
        <v>672</v>
      </c>
      <c r="BK102" s="14">
        <v>994</v>
      </c>
      <c r="BL102" s="14">
        <v>1457</v>
      </c>
      <c r="BM102" s="14">
        <v>993</v>
      </c>
      <c r="BN102" s="14">
        <v>647</v>
      </c>
      <c r="BO102" s="14">
        <v>992</v>
      </c>
      <c r="BP102" s="14">
        <v>1529</v>
      </c>
      <c r="BQ102" s="14">
        <v>995</v>
      </c>
      <c r="BR102" s="14">
        <v>631</v>
      </c>
      <c r="BS102" s="14">
        <v>957</v>
      </c>
      <c r="BT102" s="14">
        <v>1473</v>
      </c>
      <c r="BU102" s="14">
        <v>963</v>
      </c>
      <c r="BV102" s="14">
        <v>594</v>
      </c>
      <c r="BW102" s="14">
        <v>853</v>
      </c>
      <c r="BX102" s="14">
        <v>1338</v>
      </c>
      <c r="BY102" s="14">
        <v>874</v>
      </c>
      <c r="BZ102" s="14">
        <v>983</v>
      </c>
      <c r="CA102" s="14">
        <v>1595</v>
      </c>
      <c r="CB102" s="14">
        <v>2243</v>
      </c>
      <c r="CC102" s="14">
        <v>1540</v>
      </c>
      <c r="CD102" s="14">
        <v>694</v>
      </c>
      <c r="CE102" s="14">
        <v>1041</v>
      </c>
      <c r="CF102" s="14">
        <v>1589</v>
      </c>
      <c r="CG102" s="14">
        <v>1046</v>
      </c>
      <c r="CH102" s="14">
        <v>610</v>
      </c>
      <c r="CI102" s="14">
        <v>1065</v>
      </c>
      <c r="CJ102" s="14">
        <v>1665</v>
      </c>
      <c r="CK102" s="14">
        <v>1039</v>
      </c>
      <c r="CL102" s="14">
        <v>827</v>
      </c>
      <c r="CM102" s="14">
        <v>1297</v>
      </c>
      <c r="CN102" s="14">
        <v>1863</v>
      </c>
      <c r="CO102" s="14">
        <v>1276</v>
      </c>
      <c r="CP102" s="14">
        <v>690</v>
      </c>
      <c r="CQ102" s="14">
        <v>920</v>
      </c>
      <c r="CR102" s="14">
        <v>1272</v>
      </c>
      <c r="CS102" s="14">
        <v>931</v>
      </c>
      <c r="CT102" s="14">
        <v>670</v>
      </c>
      <c r="CU102" s="14">
        <v>967</v>
      </c>
      <c r="CV102" s="14">
        <v>1378</v>
      </c>
      <c r="CW102" s="14">
        <v>969</v>
      </c>
      <c r="CX102" s="14">
        <v>760</v>
      </c>
      <c r="CY102" s="14">
        <v>1040</v>
      </c>
      <c r="CZ102" s="14">
        <v>1535</v>
      </c>
      <c r="DA102" s="14">
        <v>1062</v>
      </c>
      <c r="DB102" s="14">
        <v>1028</v>
      </c>
      <c r="DC102" s="14">
        <v>1699</v>
      </c>
      <c r="DD102" s="14">
        <v>2351</v>
      </c>
      <c r="DE102" s="14">
        <v>1627</v>
      </c>
      <c r="DF102" s="14">
        <v>686</v>
      </c>
      <c r="DG102" s="14">
        <v>1045</v>
      </c>
      <c r="DH102" s="14">
        <v>1543</v>
      </c>
      <c r="DI102" s="14">
        <v>1038</v>
      </c>
      <c r="DJ102" s="14">
        <v>834</v>
      </c>
      <c r="DK102" s="14">
        <v>1347</v>
      </c>
      <c r="DL102" s="14">
        <v>1950</v>
      </c>
      <c r="DM102" s="14">
        <v>1315</v>
      </c>
    </row>
    <row r="103" spans="1:117" ht="13.5" customHeight="1" x14ac:dyDescent="0.2">
      <c r="A103" s="13">
        <v>43525</v>
      </c>
      <c r="B103" s="14">
        <v>702</v>
      </c>
      <c r="C103" s="14">
        <v>1121</v>
      </c>
      <c r="D103" s="14">
        <v>1832</v>
      </c>
      <c r="E103" s="14">
        <v>1128</v>
      </c>
      <c r="F103" s="14">
        <v>701</v>
      </c>
      <c r="G103" s="14">
        <v>1064</v>
      </c>
      <c r="H103" s="14">
        <v>1639</v>
      </c>
      <c r="I103" s="14">
        <v>1068</v>
      </c>
      <c r="J103" s="14">
        <v>692</v>
      </c>
      <c r="K103" s="14">
        <v>1092</v>
      </c>
      <c r="L103" s="14">
        <v>1529</v>
      </c>
      <c r="M103" s="14">
        <v>1061</v>
      </c>
      <c r="N103" s="14">
        <v>653</v>
      </c>
      <c r="O103" s="14">
        <v>878</v>
      </c>
      <c r="P103" s="14">
        <v>1216</v>
      </c>
      <c r="Q103" s="14">
        <v>890</v>
      </c>
      <c r="R103" s="14">
        <v>760</v>
      </c>
      <c r="S103" s="14">
        <v>1198</v>
      </c>
      <c r="T103" s="14">
        <v>1880</v>
      </c>
      <c r="U103" s="14">
        <v>1197</v>
      </c>
      <c r="V103" s="14">
        <v>680</v>
      </c>
      <c r="W103" s="14">
        <v>974</v>
      </c>
      <c r="X103" s="14">
        <v>1390</v>
      </c>
      <c r="Y103" s="14">
        <v>974</v>
      </c>
      <c r="Z103" s="14">
        <v>753</v>
      </c>
      <c r="AA103" s="14">
        <v>1078</v>
      </c>
      <c r="AB103" s="14">
        <v>1546</v>
      </c>
      <c r="AC103" s="14">
        <v>1079</v>
      </c>
      <c r="AD103" s="14">
        <v>637</v>
      </c>
      <c r="AE103" s="14">
        <v>950</v>
      </c>
      <c r="AF103" s="14">
        <v>1390</v>
      </c>
      <c r="AG103" s="14">
        <v>949</v>
      </c>
      <c r="AH103" s="14">
        <v>644</v>
      </c>
      <c r="AI103" s="14">
        <v>910</v>
      </c>
      <c r="AJ103" s="14">
        <v>1290</v>
      </c>
      <c r="AK103" s="14">
        <v>912</v>
      </c>
      <c r="AL103" s="14" t="s">
        <v>160</v>
      </c>
      <c r="AM103" s="14">
        <v>862</v>
      </c>
      <c r="AN103" s="14">
        <v>1362</v>
      </c>
      <c r="AO103" s="14">
        <v>892</v>
      </c>
      <c r="AP103" s="14">
        <v>633</v>
      </c>
      <c r="AQ103" s="14">
        <v>980</v>
      </c>
      <c r="AR103" s="14">
        <v>1538</v>
      </c>
      <c r="AS103" s="14">
        <v>983</v>
      </c>
      <c r="AT103" s="14">
        <v>549</v>
      </c>
      <c r="AU103" s="14">
        <v>768</v>
      </c>
      <c r="AV103" s="14">
        <v>1138</v>
      </c>
      <c r="AW103" s="14">
        <v>785</v>
      </c>
      <c r="AX103" s="14">
        <v>591</v>
      </c>
      <c r="AY103" s="14">
        <v>894</v>
      </c>
      <c r="AZ103" s="14">
        <v>1384</v>
      </c>
      <c r="BA103" s="14">
        <v>902</v>
      </c>
      <c r="BB103" s="14">
        <v>615</v>
      </c>
      <c r="BC103" s="14">
        <v>971</v>
      </c>
      <c r="BD103" s="14">
        <v>1504</v>
      </c>
      <c r="BE103" s="14">
        <v>969</v>
      </c>
      <c r="BF103" s="14">
        <v>675</v>
      </c>
      <c r="BG103" s="14">
        <v>1086</v>
      </c>
      <c r="BH103" s="14">
        <v>1763</v>
      </c>
      <c r="BI103" s="14">
        <v>1090</v>
      </c>
      <c r="BJ103" s="14">
        <v>675</v>
      </c>
      <c r="BK103" s="14">
        <v>1001</v>
      </c>
      <c r="BL103" s="14">
        <v>1503</v>
      </c>
      <c r="BM103" s="14">
        <v>1005</v>
      </c>
      <c r="BN103" s="14">
        <v>657</v>
      </c>
      <c r="BO103" s="14">
        <v>1024</v>
      </c>
      <c r="BP103" s="14">
        <v>1583</v>
      </c>
      <c r="BQ103" s="14">
        <v>1023</v>
      </c>
      <c r="BR103" s="14">
        <v>619</v>
      </c>
      <c r="BS103" s="14">
        <v>940</v>
      </c>
      <c r="BT103" s="14">
        <v>1412</v>
      </c>
      <c r="BU103" s="14">
        <v>940</v>
      </c>
      <c r="BV103" s="14">
        <v>598</v>
      </c>
      <c r="BW103" s="14">
        <v>867</v>
      </c>
      <c r="BX103" s="14">
        <v>1394</v>
      </c>
      <c r="BY103" s="14">
        <v>892</v>
      </c>
      <c r="BZ103" s="14">
        <v>981</v>
      </c>
      <c r="CA103" s="14">
        <v>1607</v>
      </c>
      <c r="CB103" s="14">
        <v>2252</v>
      </c>
      <c r="CC103" s="14">
        <v>1546</v>
      </c>
      <c r="CD103" s="14">
        <v>700</v>
      </c>
      <c r="CE103" s="14">
        <v>1045</v>
      </c>
      <c r="CF103" s="14">
        <v>1558</v>
      </c>
      <c r="CG103" s="14">
        <v>1046</v>
      </c>
      <c r="CH103" s="14">
        <v>677</v>
      </c>
      <c r="CI103" s="14">
        <v>1085</v>
      </c>
      <c r="CJ103" s="14">
        <v>1671</v>
      </c>
      <c r="CK103" s="14">
        <v>1077</v>
      </c>
      <c r="CL103" s="14">
        <v>797</v>
      </c>
      <c r="CM103" s="14">
        <v>1301</v>
      </c>
      <c r="CN103" s="14">
        <v>1819</v>
      </c>
      <c r="CO103" s="14">
        <v>1259</v>
      </c>
      <c r="CP103" s="14">
        <v>682</v>
      </c>
      <c r="CQ103" s="14">
        <v>922</v>
      </c>
      <c r="CR103" s="14">
        <v>1335</v>
      </c>
      <c r="CS103" s="14">
        <v>942</v>
      </c>
      <c r="CT103" s="14">
        <v>656</v>
      </c>
      <c r="CU103" s="14">
        <v>961</v>
      </c>
      <c r="CV103" s="14">
        <v>1369</v>
      </c>
      <c r="CW103" s="14">
        <v>958</v>
      </c>
      <c r="CX103" s="14">
        <v>741</v>
      </c>
      <c r="CY103" s="14">
        <v>1038</v>
      </c>
      <c r="CZ103" s="14">
        <v>1465</v>
      </c>
      <c r="DA103" s="14">
        <v>1042</v>
      </c>
      <c r="DB103" s="14">
        <v>1017</v>
      </c>
      <c r="DC103" s="14">
        <v>1651</v>
      </c>
      <c r="DD103" s="14">
        <v>2301</v>
      </c>
      <c r="DE103" s="14">
        <v>1592</v>
      </c>
      <c r="DF103" s="14">
        <v>701</v>
      </c>
      <c r="DG103" s="14">
        <v>1048</v>
      </c>
      <c r="DH103" s="14">
        <v>1507</v>
      </c>
      <c r="DI103" s="14">
        <v>1039</v>
      </c>
      <c r="DJ103" s="14">
        <v>831</v>
      </c>
      <c r="DK103" s="14">
        <v>1311</v>
      </c>
      <c r="DL103" s="14">
        <v>1880</v>
      </c>
      <c r="DM103" s="14">
        <v>1284</v>
      </c>
    </row>
    <row r="104" spans="1:117" ht="13.5" customHeight="1" x14ac:dyDescent="0.2">
      <c r="A104" s="13">
        <v>43556</v>
      </c>
      <c r="B104" s="14">
        <v>704</v>
      </c>
      <c r="C104" s="14">
        <v>1124</v>
      </c>
      <c r="D104" s="14">
        <v>1841</v>
      </c>
      <c r="E104" s="14">
        <v>1131</v>
      </c>
      <c r="F104" s="14">
        <v>699</v>
      </c>
      <c r="G104" s="14">
        <v>1063</v>
      </c>
      <c r="H104" s="14">
        <v>1643</v>
      </c>
      <c r="I104" s="14">
        <v>1067</v>
      </c>
      <c r="J104" s="14">
        <v>723</v>
      </c>
      <c r="K104" s="14">
        <v>1073</v>
      </c>
      <c r="L104" s="14">
        <v>1533</v>
      </c>
      <c r="M104" s="14">
        <v>1065</v>
      </c>
      <c r="N104" s="14">
        <v>668</v>
      </c>
      <c r="O104" s="14">
        <v>928</v>
      </c>
      <c r="P104" s="14">
        <v>1248</v>
      </c>
      <c r="Q104" s="14">
        <v>925</v>
      </c>
      <c r="R104" s="14">
        <v>757</v>
      </c>
      <c r="S104" s="14">
        <v>1191</v>
      </c>
      <c r="T104" s="14">
        <v>1884</v>
      </c>
      <c r="U104" s="14">
        <v>1193</v>
      </c>
      <c r="V104" s="14">
        <v>672</v>
      </c>
      <c r="W104" s="14">
        <v>968</v>
      </c>
      <c r="X104" s="14">
        <v>1381</v>
      </c>
      <c r="Y104" s="14">
        <v>967</v>
      </c>
      <c r="Z104" s="14">
        <v>736</v>
      </c>
      <c r="AA104" s="14">
        <v>1091</v>
      </c>
      <c r="AB104" s="14">
        <v>1542</v>
      </c>
      <c r="AC104" s="14">
        <v>1079</v>
      </c>
      <c r="AD104" s="14">
        <v>623</v>
      </c>
      <c r="AE104" s="14">
        <v>938</v>
      </c>
      <c r="AF104" s="14">
        <v>1364</v>
      </c>
      <c r="AG104" s="14">
        <v>933</v>
      </c>
      <c r="AH104" s="14">
        <v>646</v>
      </c>
      <c r="AI104" s="14">
        <v>916</v>
      </c>
      <c r="AJ104" s="14">
        <v>1303</v>
      </c>
      <c r="AK104" s="14">
        <v>918</v>
      </c>
      <c r="AL104" s="14" t="s">
        <v>160</v>
      </c>
      <c r="AM104" s="14">
        <v>858</v>
      </c>
      <c r="AN104" s="14">
        <v>1311</v>
      </c>
      <c r="AO104" s="14">
        <v>867</v>
      </c>
      <c r="AP104" s="14">
        <v>640</v>
      </c>
      <c r="AQ104" s="14">
        <v>983</v>
      </c>
      <c r="AR104" s="14">
        <v>1559</v>
      </c>
      <c r="AS104" s="14">
        <v>991</v>
      </c>
      <c r="AT104" s="14">
        <v>569</v>
      </c>
      <c r="AU104" s="14">
        <v>773</v>
      </c>
      <c r="AV104" s="14">
        <v>1150</v>
      </c>
      <c r="AW104" s="14">
        <v>797</v>
      </c>
      <c r="AX104" s="14">
        <v>592</v>
      </c>
      <c r="AY104" s="14">
        <v>869</v>
      </c>
      <c r="AZ104" s="14">
        <v>1378</v>
      </c>
      <c r="BA104" s="14">
        <v>890</v>
      </c>
      <c r="BB104" s="14">
        <v>608</v>
      </c>
      <c r="BC104" s="14">
        <v>977</v>
      </c>
      <c r="BD104" s="14">
        <v>1527</v>
      </c>
      <c r="BE104" s="14">
        <v>972</v>
      </c>
      <c r="BF104" s="14">
        <v>688</v>
      </c>
      <c r="BG104" s="14">
        <v>1098</v>
      </c>
      <c r="BH104" s="14">
        <v>1775</v>
      </c>
      <c r="BI104" s="14">
        <v>1103</v>
      </c>
      <c r="BJ104" s="14">
        <v>683</v>
      </c>
      <c r="BK104" s="14">
        <v>993</v>
      </c>
      <c r="BL104" s="14">
        <v>1541</v>
      </c>
      <c r="BM104" s="14">
        <v>1010</v>
      </c>
      <c r="BN104" s="14">
        <v>650</v>
      </c>
      <c r="BO104" s="14">
        <v>999</v>
      </c>
      <c r="BP104" s="14">
        <v>1566</v>
      </c>
      <c r="BQ104" s="14">
        <v>1005</v>
      </c>
      <c r="BR104" s="14">
        <v>630</v>
      </c>
      <c r="BS104" s="14">
        <v>964</v>
      </c>
      <c r="BT104" s="14">
        <v>1443</v>
      </c>
      <c r="BU104" s="14">
        <v>961</v>
      </c>
      <c r="BV104" s="14">
        <v>607</v>
      </c>
      <c r="BW104" s="14">
        <v>888</v>
      </c>
      <c r="BX104" s="14">
        <v>1442</v>
      </c>
      <c r="BY104" s="14">
        <v>914</v>
      </c>
      <c r="BZ104" s="14">
        <v>990</v>
      </c>
      <c r="CA104" s="14">
        <v>1603</v>
      </c>
      <c r="CB104" s="14">
        <v>2271</v>
      </c>
      <c r="CC104" s="14">
        <v>1551</v>
      </c>
      <c r="CD104" s="14">
        <v>694</v>
      </c>
      <c r="CE104" s="14">
        <v>1056</v>
      </c>
      <c r="CF104" s="14">
        <v>1565</v>
      </c>
      <c r="CG104" s="14">
        <v>1050</v>
      </c>
      <c r="CH104" s="14">
        <v>701</v>
      </c>
      <c r="CI104" s="14">
        <v>1092</v>
      </c>
      <c r="CJ104" s="14">
        <v>1717</v>
      </c>
      <c r="CK104" s="14">
        <v>1097</v>
      </c>
      <c r="CL104" s="14">
        <v>781</v>
      </c>
      <c r="CM104" s="14">
        <v>1271</v>
      </c>
      <c r="CN104" s="14">
        <v>1820</v>
      </c>
      <c r="CO104" s="14">
        <v>1237</v>
      </c>
      <c r="CP104" s="14">
        <v>645</v>
      </c>
      <c r="CQ104" s="14">
        <v>906</v>
      </c>
      <c r="CR104" s="14">
        <v>1312</v>
      </c>
      <c r="CS104" s="14">
        <v>917</v>
      </c>
      <c r="CT104" s="14">
        <v>624</v>
      </c>
      <c r="CU104" s="14">
        <v>956</v>
      </c>
      <c r="CV104" s="14">
        <v>1324</v>
      </c>
      <c r="CW104" s="14">
        <v>937</v>
      </c>
      <c r="CX104" s="14">
        <v>729</v>
      </c>
      <c r="CY104" s="14">
        <v>1060</v>
      </c>
      <c r="CZ104" s="14">
        <v>1468</v>
      </c>
      <c r="DA104" s="14">
        <v>1049</v>
      </c>
      <c r="DB104" s="14">
        <v>976</v>
      </c>
      <c r="DC104" s="14">
        <v>1618</v>
      </c>
      <c r="DD104" s="14">
        <v>2348</v>
      </c>
      <c r="DE104" s="14">
        <v>1567</v>
      </c>
      <c r="DF104" s="14">
        <v>713</v>
      </c>
      <c r="DG104" s="14">
        <v>1042</v>
      </c>
      <c r="DH104" s="14">
        <v>1472</v>
      </c>
      <c r="DI104" s="14">
        <v>1034</v>
      </c>
      <c r="DJ104" s="14">
        <v>878</v>
      </c>
      <c r="DK104" s="14">
        <v>1323</v>
      </c>
      <c r="DL104" s="14">
        <v>1900</v>
      </c>
      <c r="DM104" s="14">
        <v>1310</v>
      </c>
    </row>
    <row r="105" spans="1:117" ht="13.5" customHeight="1" x14ac:dyDescent="0.2">
      <c r="A105" s="13">
        <v>43586</v>
      </c>
      <c r="B105" s="14">
        <v>708</v>
      </c>
      <c r="C105" s="14">
        <v>1126</v>
      </c>
      <c r="D105" s="14">
        <v>1863</v>
      </c>
      <c r="E105" s="14">
        <v>1137</v>
      </c>
      <c r="F105" s="14">
        <v>701</v>
      </c>
      <c r="G105" s="14">
        <v>1059</v>
      </c>
      <c r="H105" s="14">
        <v>1661</v>
      </c>
      <c r="I105" s="14">
        <v>1069</v>
      </c>
      <c r="J105" s="14">
        <v>744</v>
      </c>
      <c r="K105" s="14">
        <v>1050</v>
      </c>
      <c r="L105" s="14">
        <v>1496</v>
      </c>
      <c r="M105" s="14">
        <v>1054</v>
      </c>
      <c r="N105" s="14">
        <v>673</v>
      </c>
      <c r="O105" s="14">
        <v>969</v>
      </c>
      <c r="P105" s="14">
        <v>1270</v>
      </c>
      <c r="Q105" s="14">
        <v>950</v>
      </c>
      <c r="R105" s="14">
        <v>761</v>
      </c>
      <c r="S105" s="14">
        <v>1200</v>
      </c>
      <c r="T105" s="14">
        <v>1926</v>
      </c>
      <c r="U105" s="14">
        <v>1206</v>
      </c>
      <c r="V105" s="14">
        <v>674</v>
      </c>
      <c r="W105" s="14">
        <v>969</v>
      </c>
      <c r="X105" s="14">
        <v>1379</v>
      </c>
      <c r="Y105" s="14">
        <v>968</v>
      </c>
      <c r="Z105" s="14">
        <v>727</v>
      </c>
      <c r="AA105" s="14">
        <v>1082</v>
      </c>
      <c r="AB105" s="14">
        <v>1521</v>
      </c>
      <c r="AC105" s="14">
        <v>1068</v>
      </c>
      <c r="AD105" s="14">
        <v>598</v>
      </c>
      <c r="AE105" s="14">
        <v>912</v>
      </c>
      <c r="AF105" s="14">
        <v>1380</v>
      </c>
      <c r="AG105" s="14">
        <v>913</v>
      </c>
      <c r="AH105" s="14">
        <v>649</v>
      </c>
      <c r="AI105" s="14">
        <v>920</v>
      </c>
      <c r="AJ105" s="14">
        <v>1291</v>
      </c>
      <c r="AK105" s="14">
        <v>918</v>
      </c>
      <c r="AL105" s="14">
        <v>580</v>
      </c>
      <c r="AM105" s="14">
        <v>904</v>
      </c>
      <c r="AN105" s="14">
        <v>1321</v>
      </c>
      <c r="AO105" s="14">
        <v>897</v>
      </c>
      <c r="AP105" s="14">
        <v>646</v>
      </c>
      <c r="AQ105" s="14">
        <v>982</v>
      </c>
      <c r="AR105" s="14">
        <v>1559</v>
      </c>
      <c r="AS105" s="14">
        <v>993</v>
      </c>
      <c r="AT105" s="14">
        <v>572</v>
      </c>
      <c r="AU105" s="14">
        <v>794</v>
      </c>
      <c r="AV105" s="14">
        <v>1145</v>
      </c>
      <c r="AW105" s="14">
        <v>807</v>
      </c>
      <c r="AX105" s="14">
        <v>603</v>
      </c>
      <c r="AY105" s="14">
        <v>851</v>
      </c>
      <c r="AZ105" s="14">
        <v>1366</v>
      </c>
      <c r="BA105" s="14">
        <v>882</v>
      </c>
      <c r="BB105" s="14">
        <v>627</v>
      </c>
      <c r="BC105" s="14">
        <v>982</v>
      </c>
      <c r="BD105" s="14">
        <v>1502</v>
      </c>
      <c r="BE105" s="14">
        <v>979</v>
      </c>
      <c r="BF105" s="14">
        <v>727</v>
      </c>
      <c r="BG105" s="14">
        <v>1121</v>
      </c>
      <c r="BH105" s="14">
        <v>1743</v>
      </c>
      <c r="BI105" s="14">
        <v>1125</v>
      </c>
      <c r="BJ105" s="14">
        <v>676</v>
      </c>
      <c r="BK105" s="14">
        <v>989</v>
      </c>
      <c r="BL105" s="14">
        <v>1576</v>
      </c>
      <c r="BM105" s="14">
        <v>1012</v>
      </c>
      <c r="BN105" s="14">
        <v>636</v>
      </c>
      <c r="BO105" s="14">
        <v>963</v>
      </c>
      <c r="BP105" s="14">
        <v>1551</v>
      </c>
      <c r="BQ105" s="14">
        <v>979</v>
      </c>
      <c r="BR105" s="14">
        <v>635</v>
      </c>
      <c r="BS105" s="14">
        <v>986</v>
      </c>
      <c r="BT105" s="14">
        <v>1467</v>
      </c>
      <c r="BU105" s="14">
        <v>978</v>
      </c>
      <c r="BV105" s="14">
        <v>614</v>
      </c>
      <c r="BW105" s="14">
        <v>906</v>
      </c>
      <c r="BX105" s="14">
        <v>1462</v>
      </c>
      <c r="BY105" s="14">
        <v>928</v>
      </c>
      <c r="BZ105" s="14">
        <v>1003</v>
      </c>
      <c r="CA105" s="14">
        <v>1602</v>
      </c>
      <c r="CB105" s="14">
        <v>2290</v>
      </c>
      <c r="CC105" s="14">
        <v>1559</v>
      </c>
      <c r="CD105" s="14">
        <v>675</v>
      </c>
      <c r="CE105" s="14">
        <v>1047</v>
      </c>
      <c r="CF105" s="14">
        <v>1585</v>
      </c>
      <c r="CG105" s="14">
        <v>1041</v>
      </c>
      <c r="CH105" s="14">
        <v>700</v>
      </c>
      <c r="CI105" s="14">
        <v>1120</v>
      </c>
      <c r="CJ105" s="14">
        <v>1712</v>
      </c>
      <c r="CK105" s="14">
        <v>1110</v>
      </c>
      <c r="CL105" s="14">
        <v>789</v>
      </c>
      <c r="CM105" s="14">
        <v>1233</v>
      </c>
      <c r="CN105" s="14">
        <v>1939</v>
      </c>
      <c r="CO105" s="14">
        <v>1243</v>
      </c>
      <c r="CP105" s="14">
        <v>585</v>
      </c>
      <c r="CQ105" s="14">
        <v>850</v>
      </c>
      <c r="CR105" s="14">
        <v>1290</v>
      </c>
      <c r="CS105" s="14">
        <v>864</v>
      </c>
      <c r="CT105" s="14">
        <v>657</v>
      </c>
      <c r="CU105" s="14">
        <v>1000</v>
      </c>
      <c r="CV105" s="14">
        <v>1350</v>
      </c>
      <c r="CW105" s="14">
        <v>975</v>
      </c>
      <c r="CX105" s="14">
        <v>682</v>
      </c>
      <c r="CY105" s="14">
        <v>1032</v>
      </c>
      <c r="CZ105" s="14">
        <v>1493</v>
      </c>
      <c r="DA105" s="14">
        <v>1022</v>
      </c>
      <c r="DB105" s="14">
        <v>959</v>
      </c>
      <c r="DC105" s="14">
        <v>1613</v>
      </c>
      <c r="DD105" s="14">
        <v>2396</v>
      </c>
      <c r="DE105" s="14">
        <v>1567</v>
      </c>
      <c r="DF105" s="14">
        <v>738</v>
      </c>
      <c r="DG105" s="14">
        <v>1071</v>
      </c>
      <c r="DH105" s="14">
        <v>1495</v>
      </c>
      <c r="DI105" s="14">
        <v>1062</v>
      </c>
      <c r="DJ105" s="14">
        <v>847</v>
      </c>
      <c r="DK105" s="14">
        <v>1304</v>
      </c>
      <c r="DL105" s="14">
        <v>1879</v>
      </c>
      <c r="DM105" s="14">
        <v>1286</v>
      </c>
    </row>
    <row r="106" spans="1:117" x14ac:dyDescent="0.2">
      <c r="A106" s="13">
        <v>43617</v>
      </c>
      <c r="B106" s="14">
        <v>709</v>
      </c>
      <c r="C106" s="14">
        <v>1133</v>
      </c>
      <c r="D106" s="14">
        <v>1868</v>
      </c>
      <c r="E106" s="14">
        <v>1142</v>
      </c>
      <c r="F106" s="14">
        <v>702</v>
      </c>
      <c r="G106" s="14">
        <v>1064</v>
      </c>
      <c r="H106" s="14">
        <v>1672</v>
      </c>
      <c r="I106" s="14">
        <v>1074</v>
      </c>
      <c r="J106" s="14">
        <v>715</v>
      </c>
      <c r="K106" s="14">
        <v>1026</v>
      </c>
      <c r="L106" s="14">
        <v>1480</v>
      </c>
      <c r="M106" s="14">
        <v>1030</v>
      </c>
      <c r="N106" s="14">
        <v>634</v>
      </c>
      <c r="O106" s="14">
        <v>917</v>
      </c>
      <c r="P106" s="14">
        <v>1265</v>
      </c>
      <c r="Q106" s="14">
        <v>911</v>
      </c>
      <c r="R106" s="14">
        <v>780</v>
      </c>
      <c r="S106" s="14">
        <v>1223</v>
      </c>
      <c r="T106" s="14">
        <v>1929</v>
      </c>
      <c r="U106" s="14">
        <v>1225</v>
      </c>
      <c r="V106" s="14">
        <v>683</v>
      </c>
      <c r="W106" s="14">
        <v>980</v>
      </c>
      <c r="X106" s="14">
        <v>1387</v>
      </c>
      <c r="Y106" s="14">
        <v>978</v>
      </c>
      <c r="Z106" s="14">
        <v>723</v>
      </c>
      <c r="AA106" s="14">
        <v>1078</v>
      </c>
      <c r="AB106" s="14">
        <v>1531</v>
      </c>
      <c r="AC106" s="14">
        <v>1066</v>
      </c>
      <c r="AD106" s="14">
        <v>590</v>
      </c>
      <c r="AE106" s="14">
        <v>888</v>
      </c>
      <c r="AF106" s="14">
        <v>1435</v>
      </c>
      <c r="AG106" s="14">
        <v>907</v>
      </c>
      <c r="AH106" s="14">
        <v>644</v>
      </c>
      <c r="AI106" s="14">
        <v>912</v>
      </c>
      <c r="AJ106" s="14">
        <v>1260</v>
      </c>
      <c r="AK106" s="14">
        <v>908</v>
      </c>
      <c r="AL106" s="14">
        <v>618</v>
      </c>
      <c r="AM106" s="14">
        <v>920</v>
      </c>
      <c r="AN106" s="14">
        <v>1316</v>
      </c>
      <c r="AO106" s="14">
        <v>917</v>
      </c>
      <c r="AP106" s="14">
        <v>649</v>
      </c>
      <c r="AQ106" s="14">
        <v>983</v>
      </c>
      <c r="AR106" s="14">
        <v>1540</v>
      </c>
      <c r="AS106" s="14">
        <v>991</v>
      </c>
      <c r="AT106" s="14" t="s">
        <v>160</v>
      </c>
      <c r="AU106" s="14">
        <v>818</v>
      </c>
      <c r="AV106" s="14" t="s">
        <v>160</v>
      </c>
      <c r="AW106" s="14">
        <v>829</v>
      </c>
      <c r="AX106" s="14">
        <v>601</v>
      </c>
      <c r="AY106" s="14">
        <v>839</v>
      </c>
      <c r="AZ106" s="14">
        <v>1306</v>
      </c>
      <c r="BA106" s="14">
        <v>866</v>
      </c>
      <c r="BB106" s="14">
        <v>631</v>
      </c>
      <c r="BC106" s="14">
        <v>955</v>
      </c>
      <c r="BD106" s="14">
        <v>1440</v>
      </c>
      <c r="BE106" s="14">
        <v>956</v>
      </c>
      <c r="BF106" s="14">
        <v>732</v>
      </c>
      <c r="BG106" s="14">
        <v>1108</v>
      </c>
      <c r="BH106" s="14">
        <v>1713</v>
      </c>
      <c r="BI106" s="14">
        <v>1115</v>
      </c>
      <c r="BJ106" s="14">
        <v>670</v>
      </c>
      <c r="BK106" s="14">
        <v>1014</v>
      </c>
      <c r="BL106" s="14">
        <v>1553</v>
      </c>
      <c r="BM106" s="14">
        <v>1018</v>
      </c>
      <c r="BN106" s="14">
        <v>635</v>
      </c>
      <c r="BO106" s="14">
        <v>930</v>
      </c>
      <c r="BP106" s="14">
        <v>1477</v>
      </c>
      <c r="BQ106" s="14">
        <v>950</v>
      </c>
      <c r="BR106" s="14">
        <v>655</v>
      </c>
      <c r="BS106" s="14">
        <v>1045</v>
      </c>
      <c r="BT106" s="14">
        <v>1529</v>
      </c>
      <c r="BU106" s="14">
        <v>1025</v>
      </c>
      <c r="BV106" s="14">
        <v>609</v>
      </c>
      <c r="BW106" s="14">
        <v>898</v>
      </c>
      <c r="BX106" s="14">
        <v>1430</v>
      </c>
      <c r="BY106" s="14">
        <v>918</v>
      </c>
      <c r="BZ106" s="14">
        <v>1013</v>
      </c>
      <c r="CA106" s="14">
        <v>1613</v>
      </c>
      <c r="CB106" s="14">
        <v>2288</v>
      </c>
      <c r="CC106" s="14">
        <v>1568</v>
      </c>
      <c r="CD106" s="14">
        <v>670</v>
      </c>
      <c r="CE106" s="14">
        <v>1052</v>
      </c>
      <c r="CF106" s="14">
        <v>1603</v>
      </c>
      <c r="CG106" s="14">
        <v>1045</v>
      </c>
      <c r="CH106" s="14">
        <v>711</v>
      </c>
      <c r="CI106" s="14">
        <v>1121</v>
      </c>
      <c r="CJ106" s="14">
        <v>1707</v>
      </c>
      <c r="CK106" s="14">
        <v>1114</v>
      </c>
      <c r="CL106" s="14">
        <v>785</v>
      </c>
      <c r="CM106" s="14">
        <v>1171</v>
      </c>
      <c r="CN106" s="14">
        <v>1883</v>
      </c>
      <c r="CO106" s="14">
        <v>1203</v>
      </c>
      <c r="CP106" s="14">
        <v>578</v>
      </c>
      <c r="CQ106" s="14">
        <v>832</v>
      </c>
      <c r="CR106" s="14">
        <v>1303</v>
      </c>
      <c r="CS106" s="14">
        <v>855</v>
      </c>
      <c r="CT106" s="14">
        <v>666</v>
      </c>
      <c r="CU106" s="14">
        <v>1024</v>
      </c>
      <c r="CV106" s="14">
        <v>1379</v>
      </c>
      <c r="CW106" s="14">
        <v>994</v>
      </c>
      <c r="CX106" s="14">
        <v>663</v>
      </c>
      <c r="CY106" s="14">
        <v>1049</v>
      </c>
      <c r="CZ106" s="14">
        <v>1565</v>
      </c>
      <c r="DA106" s="14">
        <v>1035</v>
      </c>
      <c r="DB106" s="14">
        <v>984</v>
      </c>
      <c r="DC106" s="14">
        <v>1629</v>
      </c>
      <c r="DD106" s="14">
        <v>2393</v>
      </c>
      <c r="DE106" s="14">
        <v>1584</v>
      </c>
      <c r="DF106" s="14">
        <v>717</v>
      </c>
      <c r="DG106" s="14">
        <v>1066</v>
      </c>
      <c r="DH106" s="14">
        <v>1515</v>
      </c>
      <c r="DI106" s="14">
        <v>1055</v>
      </c>
      <c r="DJ106" s="14">
        <v>868</v>
      </c>
      <c r="DK106" s="14">
        <v>1333</v>
      </c>
      <c r="DL106" s="14">
        <v>1942</v>
      </c>
      <c r="DM106" s="14">
        <v>1318</v>
      </c>
    </row>
    <row r="107" spans="1:117" x14ac:dyDescent="0.2">
      <c r="A107" s="22">
        <v>43647</v>
      </c>
      <c r="B107" s="23">
        <v>711</v>
      </c>
      <c r="C107" s="23">
        <v>1141</v>
      </c>
      <c r="D107" s="23">
        <v>1879</v>
      </c>
      <c r="E107" s="23">
        <v>1148</v>
      </c>
      <c r="F107" s="23">
        <v>704</v>
      </c>
      <c r="G107" s="23">
        <v>1070</v>
      </c>
      <c r="H107" s="23">
        <v>1671</v>
      </c>
      <c r="I107" s="23">
        <v>1078</v>
      </c>
      <c r="J107" s="23">
        <v>680</v>
      </c>
      <c r="K107" s="23">
        <v>1024</v>
      </c>
      <c r="L107" s="23">
        <v>1529</v>
      </c>
      <c r="M107" s="23">
        <v>1024</v>
      </c>
      <c r="N107" s="23">
        <v>630</v>
      </c>
      <c r="O107" s="23">
        <v>869</v>
      </c>
      <c r="P107" s="23">
        <v>1219</v>
      </c>
      <c r="Q107" s="23">
        <v>877</v>
      </c>
      <c r="R107" s="23">
        <v>801</v>
      </c>
      <c r="S107" s="23">
        <v>1239</v>
      </c>
      <c r="T107" s="23">
        <v>1926</v>
      </c>
      <c r="U107" s="23">
        <v>1241</v>
      </c>
      <c r="V107" s="23">
        <v>689</v>
      </c>
      <c r="W107" s="23">
        <v>992</v>
      </c>
      <c r="X107" s="23">
        <v>1422</v>
      </c>
      <c r="Y107" s="23">
        <v>992</v>
      </c>
      <c r="Z107" s="23">
        <v>732</v>
      </c>
      <c r="AA107" s="23">
        <v>1086</v>
      </c>
      <c r="AB107" s="23">
        <v>1560</v>
      </c>
      <c r="AC107" s="23">
        <v>1078</v>
      </c>
      <c r="AD107" s="23">
        <v>598</v>
      </c>
      <c r="AE107" s="23">
        <v>892</v>
      </c>
      <c r="AF107" s="23">
        <v>1410</v>
      </c>
      <c r="AG107" s="23">
        <v>908</v>
      </c>
      <c r="AH107" s="23">
        <v>646</v>
      </c>
      <c r="AI107" s="23">
        <v>917</v>
      </c>
      <c r="AJ107" s="23">
        <v>1268</v>
      </c>
      <c r="AK107" s="23">
        <v>912</v>
      </c>
      <c r="AL107" s="23">
        <v>611</v>
      </c>
      <c r="AM107" s="23">
        <v>912</v>
      </c>
      <c r="AN107" s="23">
        <v>1255</v>
      </c>
      <c r="AO107" s="23">
        <v>899</v>
      </c>
      <c r="AP107" s="23">
        <v>646</v>
      </c>
      <c r="AQ107" s="23">
        <v>983</v>
      </c>
      <c r="AR107" s="23">
        <v>1538</v>
      </c>
      <c r="AS107" s="23">
        <v>990</v>
      </c>
      <c r="AT107" s="23" t="s">
        <v>160</v>
      </c>
      <c r="AU107" s="23">
        <v>837</v>
      </c>
      <c r="AV107" s="23" t="s">
        <v>160</v>
      </c>
      <c r="AW107" s="23">
        <v>852</v>
      </c>
      <c r="AX107" s="23">
        <v>615</v>
      </c>
      <c r="AY107" s="23">
        <v>866</v>
      </c>
      <c r="AZ107" s="23">
        <v>1300</v>
      </c>
      <c r="BA107" s="23">
        <v>883</v>
      </c>
      <c r="BB107" s="23">
        <v>636</v>
      </c>
      <c r="BC107" s="23">
        <v>937</v>
      </c>
      <c r="BD107" s="23">
        <v>1398</v>
      </c>
      <c r="BE107" s="23">
        <v>942</v>
      </c>
      <c r="BF107" s="23">
        <v>741</v>
      </c>
      <c r="BG107" s="23">
        <v>1123</v>
      </c>
      <c r="BH107" s="23">
        <v>1737</v>
      </c>
      <c r="BI107" s="23">
        <v>1130</v>
      </c>
      <c r="BJ107" s="23">
        <v>658</v>
      </c>
      <c r="BK107" s="23">
        <v>1011</v>
      </c>
      <c r="BL107" s="23">
        <v>1515</v>
      </c>
      <c r="BM107" s="23">
        <v>1006</v>
      </c>
      <c r="BN107" s="23">
        <v>623</v>
      </c>
      <c r="BO107" s="23">
        <v>927</v>
      </c>
      <c r="BP107" s="23">
        <v>1478</v>
      </c>
      <c r="BQ107" s="23">
        <v>944</v>
      </c>
      <c r="BR107" s="23">
        <v>652</v>
      </c>
      <c r="BS107" s="23">
        <v>1034</v>
      </c>
      <c r="BT107" s="23">
        <v>1529</v>
      </c>
      <c r="BU107" s="23">
        <v>1018</v>
      </c>
      <c r="BV107" s="23">
        <v>611</v>
      </c>
      <c r="BW107" s="23">
        <v>902</v>
      </c>
      <c r="BX107" s="23">
        <v>1478</v>
      </c>
      <c r="BY107" s="23">
        <v>928</v>
      </c>
      <c r="BZ107" s="23">
        <v>1022</v>
      </c>
      <c r="CA107" s="23">
        <v>1623</v>
      </c>
      <c r="CB107" s="23">
        <v>2283</v>
      </c>
      <c r="CC107" s="23">
        <v>1575</v>
      </c>
      <c r="CD107" s="23">
        <v>676</v>
      </c>
      <c r="CE107" s="23">
        <v>1051</v>
      </c>
      <c r="CF107" s="23">
        <v>1620</v>
      </c>
      <c r="CG107" s="23">
        <v>1049</v>
      </c>
      <c r="CH107" s="23">
        <v>711</v>
      </c>
      <c r="CI107" s="23">
        <v>1132</v>
      </c>
      <c r="CJ107" s="23">
        <v>1708</v>
      </c>
      <c r="CK107" s="23">
        <v>1119</v>
      </c>
      <c r="CL107" s="23">
        <v>778</v>
      </c>
      <c r="CM107" s="23">
        <v>1256</v>
      </c>
      <c r="CN107" s="23">
        <v>1896</v>
      </c>
      <c r="CO107" s="23">
        <v>1243</v>
      </c>
      <c r="CP107" s="23">
        <v>592</v>
      </c>
      <c r="CQ107" s="23">
        <v>858</v>
      </c>
      <c r="CR107" s="23">
        <v>1301</v>
      </c>
      <c r="CS107" s="23">
        <v>872</v>
      </c>
      <c r="CT107" s="23">
        <v>675</v>
      </c>
      <c r="CU107" s="23">
        <v>1002</v>
      </c>
      <c r="CV107" s="23">
        <v>1390</v>
      </c>
      <c r="CW107" s="23">
        <v>989</v>
      </c>
      <c r="CX107" s="23">
        <v>676</v>
      </c>
      <c r="CY107" s="23">
        <v>1041</v>
      </c>
      <c r="CZ107" s="23">
        <v>1593</v>
      </c>
      <c r="DA107" s="23">
        <v>1041</v>
      </c>
      <c r="DB107" s="23">
        <v>1033</v>
      </c>
      <c r="DC107" s="23">
        <v>1685</v>
      </c>
      <c r="DD107" s="23">
        <v>2392</v>
      </c>
      <c r="DE107" s="23">
        <v>1630</v>
      </c>
      <c r="DF107" s="23">
        <v>719</v>
      </c>
      <c r="DG107" s="23">
        <v>1071</v>
      </c>
      <c r="DH107" s="23">
        <v>1538</v>
      </c>
      <c r="DI107" s="23">
        <v>1062</v>
      </c>
      <c r="DJ107" s="23">
        <v>856</v>
      </c>
      <c r="DK107" s="23">
        <v>1341</v>
      </c>
      <c r="DL107" s="23">
        <v>1990</v>
      </c>
      <c r="DM107" s="23">
        <v>1326</v>
      </c>
    </row>
    <row r="108" spans="1:117" x14ac:dyDescent="0.2">
      <c r="A108" s="1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</row>
    <row r="109" spans="1:117" x14ac:dyDescent="0.2">
      <c r="A109" s="9"/>
      <c r="B109" s="19" t="s">
        <v>359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6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16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6"/>
      <c r="AK109" s="9"/>
      <c r="AL109" s="9"/>
      <c r="AM109" s="9"/>
      <c r="AN109" s="9"/>
      <c r="AO109" s="9"/>
      <c r="AP109" s="9"/>
      <c r="AQ109" s="9"/>
      <c r="AR109" s="9"/>
      <c r="AS109" s="9"/>
      <c r="AT109" s="16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16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6"/>
      <c r="BQ109" s="9"/>
      <c r="BR109" s="9"/>
      <c r="BS109" s="9"/>
      <c r="BT109" s="9"/>
      <c r="BU109" s="9"/>
      <c r="BV109" s="9"/>
      <c r="BW109" s="9"/>
      <c r="BX109" s="9"/>
      <c r="BY109" s="16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16"/>
      <c r="CM109" s="9"/>
      <c r="CN109" s="9"/>
      <c r="CO109" s="9"/>
      <c r="CP109" s="9"/>
      <c r="CQ109" s="9"/>
      <c r="CR109" s="9"/>
      <c r="CS109" s="9"/>
      <c r="CT109" s="9"/>
      <c r="CU109" s="9"/>
      <c r="CV109" s="16"/>
      <c r="CW109" s="9"/>
      <c r="CX109" s="9"/>
      <c r="CY109" s="16"/>
      <c r="CZ109" s="9"/>
      <c r="DA109" s="9"/>
      <c r="DB109" s="9"/>
      <c r="DC109" s="9"/>
      <c r="DD109" s="9"/>
      <c r="DE109" s="16"/>
      <c r="DF109" s="9"/>
      <c r="DG109" s="9"/>
      <c r="DH109" s="9"/>
      <c r="DI109" s="9"/>
      <c r="DJ109" s="9"/>
      <c r="DK109" s="9"/>
      <c r="DL109" s="9"/>
      <c r="DM109" s="9"/>
    </row>
    <row r="110" spans="1:117" x14ac:dyDescent="0.2">
      <c r="B110" s="16" t="s">
        <v>162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6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6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6"/>
      <c r="AL110" s="9"/>
      <c r="AM110" s="9"/>
      <c r="AN110" s="9"/>
      <c r="AO110" s="9"/>
      <c r="AP110" s="9"/>
      <c r="AQ110" s="9"/>
      <c r="AR110" s="9"/>
      <c r="AS110" s="9"/>
      <c r="AT110" s="16"/>
      <c r="AV110" s="9"/>
      <c r="AW110" s="9"/>
      <c r="AX110" s="9"/>
      <c r="AY110" s="9"/>
      <c r="AZ110" s="9"/>
      <c r="BA110" s="9"/>
      <c r="BB110" s="9"/>
      <c r="BC110" s="9"/>
      <c r="BD110" s="9"/>
      <c r="BE110" s="16"/>
      <c r="BF110" s="9"/>
      <c r="BH110" s="9"/>
      <c r="BI110" s="9"/>
      <c r="BJ110" s="9"/>
      <c r="BK110" s="9"/>
      <c r="BL110" s="9"/>
      <c r="BM110" s="9"/>
      <c r="BN110" s="9"/>
      <c r="BO110" s="9"/>
      <c r="BP110" s="16"/>
      <c r="BQ110" s="9"/>
      <c r="BS110" s="9"/>
      <c r="BT110" s="9"/>
      <c r="BU110" s="9"/>
      <c r="BV110" s="9"/>
      <c r="BW110" s="9"/>
      <c r="BX110" s="9"/>
      <c r="BY110" s="16"/>
      <c r="CA110" s="9"/>
      <c r="CB110" s="9"/>
      <c r="CC110" s="9"/>
      <c r="CD110" s="9"/>
      <c r="CF110" s="9"/>
      <c r="CG110" s="9"/>
      <c r="CH110" s="9"/>
      <c r="CI110" s="9"/>
      <c r="CJ110" s="9"/>
      <c r="CK110" s="9"/>
      <c r="CL110" s="16"/>
      <c r="CM110" s="9"/>
      <c r="CN110" s="9"/>
      <c r="CP110" s="9"/>
      <c r="CQ110" s="9"/>
      <c r="CR110" s="9"/>
      <c r="CS110" s="9"/>
      <c r="CT110" s="9"/>
      <c r="CU110" s="9"/>
      <c r="CV110" s="16"/>
      <c r="CW110" s="9"/>
      <c r="CX110" s="9"/>
      <c r="CY110" s="16"/>
      <c r="CZ110" s="9"/>
      <c r="DA110" s="9"/>
      <c r="DB110" s="9"/>
      <c r="DC110" s="9"/>
      <c r="DD110" s="9"/>
      <c r="DE110" s="16"/>
      <c r="DF110" s="9"/>
      <c r="DG110" s="9"/>
      <c r="DH110" s="9"/>
      <c r="DI110" s="9"/>
      <c r="DJ110" s="9"/>
      <c r="DL110" s="9"/>
      <c r="DM110" s="9"/>
    </row>
    <row r="111" spans="1:117" x14ac:dyDescent="0.2">
      <c r="B111" s="16" t="s">
        <v>163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6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6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6"/>
      <c r="AL111" s="9"/>
      <c r="AM111" s="9"/>
      <c r="AN111" s="9"/>
      <c r="AO111" s="9"/>
      <c r="AP111" s="9"/>
      <c r="AQ111" s="9"/>
      <c r="AR111" s="9"/>
      <c r="AS111" s="9"/>
      <c r="AT111" s="16"/>
      <c r="AV111" s="9"/>
      <c r="AW111" s="9"/>
      <c r="AX111" s="9"/>
      <c r="AY111" s="9"/>
      <c r="AZ111" s="9"/>
      <c r="BA111" s="9"/>
      <c r="BB111" s="9"/>
      <c r="BC111" s="9"/>
      <c r="BD111" s="9"/>
      <c r="BE111" s="16"/>
      <c r="BF111" s="9"/>
      <c r="BH111" s="9"/>
      <c r="BI111" s="9"/>
      <c r="BJ111" s="9"/>
      <c r="BK111" s="9"/>
      <c r="BL111" s="9"/>
      <c r="BM111" s="9"/>
      <c r="BN111" s="9"/>
      <c r="BO111" s="9"/>
      <c r="BP111" s="16"/>
      <c r="BQ111" s="9"/>
      <c r="BS111" s="9"/>
      <c r="BT111" s="9"/>
      <c r="BU111" s="9"/>
      <c r="BV111" s="9"/>
      <c r="BW111" s="9"/>
      <c r="BX111" s="9"/>
      <c r="BY111" s="16"/>
      <c r="CA111" s="9"/>
      <c r="CB111" s="9"/>
      <c r="CC111" s="9"/>
      <c r="CD111" s="9"/>
      <c r="CF111" s="9"/>
      <c r="CG111" s="9"/>
      <c r="CH111" s="9"/>
      <c r="CI111" s="9"/>
      <c r="CJ111" s="9"/>
      <c r="CK111" s="9"/>
      <c r="CL111" s="16"/>
      <c r="CM111" s="9"/>
      <c r="CN111" s="9"/>
      <c r="CP111" s="9"/>
      <c r="CQ111" s="9"/>
      <c r="CR111" s="9"/>
      <c r="CS111" s="9"/>
      <c r="CT111" s="9"/>
      <c r="CU111" s="9"/>
      <c r="CV111" s="16"/>
      <c r="CW111" s="9"/>
      <c r="CX111" s="9"/>
      <c r="CY111" s="16"/>
      <c r="CZ111" s="9"/>
      <c r="DA111" s="9"/>
      <c r="DB111" s="9"/>
      <c r="DC111" s="9"/>
      <c r="DD111" s="9"/>
      <c r="DE111" s="16"/>
      <c r="DF111" s="9"/>
      <c r="DG111" s="9"/>
      <c r="DH111" s="9"/>
      <c r="DI111" s="9"/>
      <c r="DJ111" s="9"/>
      <c r="DL111" s="9"/>
      <c r="DM111" s="9"/>
    </row>
    <row r="112" spans="1:117" x14ac:dyDescent="0.2">
      <c r="B112" s="16" t="s">
        <v>164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6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6"/>
      <c r="AL112" s="9"/>
      <c r="AM112" s="9"/>
      <c r="AN112" s="9"/>
      <c r="AO112" s="9"/>
      <c r="AP112" s="9"/>
      <c r="AQ112" s="9"/>
      <c r="AR112" s="9"/>
      <c r="AS112" s="9"/>
      <c r="AT112" s="16"/>
      <c r="AV112" s="9"/>
      <c r="AW112" s="9"/>
      <c r="AX112" s="9"/>
      <c r="AY112" s="9"/>
      <c r="AZ112" s="9"/>
      <c r="BA112" s="9"/>
      <c r="BB112" s="9"/>
      <c r="BC112" s="9"/>
      <c r="BD112" s="9"/>
      <c r="BE112" s="16"/>
      <c r="BF112" s="9"/>
      <c r="BH112" s="9"/>
      <c r="BI112" s="9"/>
      <c r="BJ112" s="9"/>
      <c r="BK112" s="9"/>
      <c r="BL112" s="9"/>
      <c r="BM112" s="9"/>
      <c r="BN112" s="9"/>
      <c r="BO112" s="9"/>
      <c r="BP112" s="16"/>
      <c r="BQ112" s="9"/>
      <c r="BS112" s="9"/>
      <c r="BT112" s="9"/>
      <c r="BU112" s="9"/>
      <c r="BV112" s="9"/>
      <c r="BW112" s="9"/>
      <c r="BX112" s="9"/>
      <c r="BY112" s="16"/>
      <c r="CA112" s="9"/>
      <c r="CB112" s="9"/>
      <c r="CC112" s="9"/>
      <c r="CD112" s="9"/>
      <c r="CF112" s="9"/>
      <c r="CG112" s="9"/>
      <c r="CH112" s="9"/>
      <c r="CI112" s="9"/>
      <c r="CJ112" s="9"/>
      <c r="CK112" s="9"/>
      <c r="CL112" s="16"/>
      <c r="CM112" s="9"/>
      <c r="CN112" s="9"/>
      <c r="CP112" s="9"/>
      <c r="CQ112" s="9"/>
      <c r="CR112" s="9"/>
      <c r="CS112" s="9"/>
      <c r="CT112" s="9"/>
      <c r="CU112" s="9"/>
      <c r="CV112" s="16"/>
      <c r="CW112" s="9"/>
      <c r="CX112" s="9"/>
      <c r="CY112" s="16"/>
      <c r="CZ112" s="9"/>
      <c r="DA112" s="9"/>
      <c r="DB112" s="9"/>
      <c r="DC112" s="9"/>
      <c r="DD112" s="9"/>
      <c r="DE112" s="16"/>
      <c r="DF112" s="9"/>
      <c r="DG112" s="9"/>
      <c r="DH112" s="9"/>
      <c r="DI112" s="9"/>
      <c r="DJ112" s="9"/>
      <c r="DL112" s="9"/>
      <c r="DM112" s="9"/>
    </row>
    <row r="113" spans="2:117" x14ac:dyDescent="0.2">
      <c r="B113" s="16" t="s">
        <v>165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16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6"/>
      <c r="AL113" s="9"/>
      <c r="AM113" s="9"/>
      <c r="AN113" s="9"/>
      <c r="AO113" s="9"/>
      <c r="AP113" s="9"/>
      <c r="AQ113" s="9"/>
      <c r="AR113" s="9"/>
      <c r="AS113" s="9"/>
      <c r="AT113" s="16"/>
      <c r="AV113" s="9"/>
      <c r="AW113" s="9"/>
      <c r="AX113" s="9"/>
      <c r="AY113" s="9"/>
      <c r="AZ113" s="9"/>
      <c r="BA113" s="9"/>
      <c r="BB113" s="9"/>
      <c r="BC113" s="9"/>
      <c r="BD113" s="9"/>
      <c r="BE113" s="16"/>
      <c r="BF113" s="9"/>
      <c r="BH113" s="9"/>
      <c r="BI113" s="9"/>
      <c r="BJ113" s="9"/>
      <c r="BK113" s="9"/>
      <c r="BL113" s="9"/>
      <c r="BM113" s="9"/>
      <c r="BN113" s="9"/>
      <c r="BO113" s="9"/>
      <c r="BP113" s="16"/>
      <c r="BQ113" s="9"/>
      <c r="BS113" s="9"/>
      <c r="BT113" s="9"/>
      <c r="BU113" s="9"/>
      <c r="BV113" s="9"/>
      <c r="BW113" s="9"/>
      <c r="BX113" s="9"/>
      <c r="BY113" s="16"/>
      <c r="CA113" s="9"/>
      <c r="CB113" s="9"/>
      <c r="CC113" s="9"/>
      <c r="CD113" s="9"/>
      <c r="CF113" s="9"/>
      <c r="CG113" s="9"/>
      <c r="CH113" s="9"/>
      <c r="CI113" s="9"/>
      <c r="CJ113" s="9"/>
      <c r="CK113" s="9"/>
      <c r="CL113" s="16"/>
      <c r="CM113" s="9"/>
      <c r="CN113" s="9"/>
      <c r="CP113" s="9"/>
      <c r="CQ113" s="9"/>
      <c r="CR113" s="9"/>
      <c r="CS113" s="9"/>
      <c r="CT113" s="9"/>
      <c r="CU113" s="9"/>
      <c r="CV113" s="16"/>
      <c r="CW113" s="9"/>
      <c r="CX113" s="9"/>
      <c r="CY113" s="16"/>
      <c r="CZ113" s="9"/>
      <c r="DA113" s="9"/>
      <c r="DB113" s="9"/>
      <c r="DC113" s="9"/>
      <c r="DD113" s="9"/>
      <c r="DE113" s="16"/>
      <c r="DF113" s="9"/>
      <c r="DG113" s="9"/>
      <c r="DH113" s="9"/>
      <c r="DI113" s="9"/>
      <c r="DJ113" s="9"/>
      <c r="DL113" s="9"/>
      <c r="DM113" s="9"/>
    </row>
    <row r="114" spans="2:117" x14ac:dyDescent="0.2">
      <c r="B114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rui.barros</cp:lastModifiedBy>
  <dcterms:created xsi:type="dcterms:W3CDTF">2011-04-21T09:17:13Z</dcterms:created>
  <dcterms:modified xsi:type="dcterms:W3CDTF">2019-08-27T16:20:47Z</dcterms:modified>
</cp:coreProperties>
</file>