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"/>
    </mc:Choice>
  </mc:AlternateContent>
  <xr:revisionPtr revIDLastSave="0" documentId="13_ncr:1_{2AF423D3-D38F-4ADB-B7DA-21F749EF9857}" xr6:coauthVersionLast="47" xr6:coauthVersionMax="47" xr10:uidLastSave="{00000000-0000-0000-0000-000000000000}"/>
  <bookViews>
    <workbookView xWindow="-108" yWindow="-108" windowWidth="22140" windowHeight="13176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<sst xmlns="http://schemas.openxmlformats.org/spreadsheetml/2006/main" count="2161" uniqueCount="156">
  <si>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</si>
  <si>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</si>
  <si>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</si>
  <si>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</si>
  <si>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</si>
  <si>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</si>
  <si>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</si>
  <si>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</si>
  <si>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</si>
  <si>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</si>
  <si>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</si>
  <si>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</si>
  <si>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</si>
  <si>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</si>
  <si>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</si>
  <si>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</si>
  <si>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</si>
  <si>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</si>
  <si>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</si>
  <si>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</si>
  <si>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</si>
  <si>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</si>
  <si>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</si>
  <si>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</si>
  <si>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</si>
  <si>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</si>
  <si>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</si>
  <si>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</si>
  <si>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</si>
  <si>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</si>
  <si>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</si>
  <si>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</si>
  <si>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</si>
  <si>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</si>
  <si>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</si>
  <si>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</si>
  <si>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</si>
  <si>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</si>
  <si>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</si>
  <si>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</si>
  <si>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</si>
  <si>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</si>
  <si>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</si>
  <si>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</si>
  <si>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</si>
  <si>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</si>
  <si>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</si>
  <si>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</si>
  <si>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</si>
  <si>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</si>
  <si>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</si>
  <si>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</si>
  <si>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</si>
  <si>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</si>
  <si>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</si>
  <si>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</si>
  <si>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</si>
  <si>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</si>
  <si>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</si>
  <si>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</si>
  <si>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</si>
  <si>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</si>
  <si>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</si>
  <si>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</si>
  <si>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</si>
  <si>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</si>
  <si>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</si>
  <si>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</si>
  <si>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</si>
  <si>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China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</si>
  <si>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</si>
  <si>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</si>
  <si>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</si>
  <si>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</si>
  <si>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</si>
  <si>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</si>
  <si>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</si>
  <si>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</si>
  <si>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</si>
  <si>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</si>
  <si>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</si>
  <si>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</si>
  <si>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</si>
  <si>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</si>
  <si>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</si>
  <si>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</si>
  <si>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</si>
  <si>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</si>
  <si>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</si>
  <si>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</si>
  <si>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</si>
  <si>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</si>
  <si>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</si>
  <si>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</si>
  <si>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</si>
  <si>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</si>
  <si>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</si>
  <si>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</si>
  <si>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</si>
  <si>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</si>
  <si>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</si>
  <si>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</si>
  <si>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</si>
  <si>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</si>
  <si>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</si>
  <si>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</si>
  <si>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</si>
  <si>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</si>
  <si>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</si>
  <si>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</si>
  <si>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</si>
  <si>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</si>
  <si>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</si>
  <si>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</si>
  <si>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</si>
  <si>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</si>
  <si>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</si>
  <si>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</si>
  <si>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</si>
  <si>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</si>
  <si>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</si>
  <si>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</si>
  <si>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</si>
  <si>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</si>
  <si>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</si>
  <si>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</si>
  <si>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</si>
  <si>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</si>
  <si>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</si>
  <si>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</si>
  <si>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</si>
  <si>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</si>
  <si>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</si>
  <si>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</si>
  <si>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</si>
  <si>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</si>
  <si>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</si>
  <si>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</si>
  <si>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</si>
  <si>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</si>
  <si>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</si>
  <si>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</si>
  <si>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</si>
  <si>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t>Rússia</t>
  </si>
  <si>
    <t>Russia</t>
  </si>
  <si>
    <r>
      <t xml:space="preserve">2021 </t>
    </r>
    <r>
      <rPr>
        <vertAlign val="subscript"/>
        <sz val="10"/>
        <rFont val="Arial"/>
        <family val="2"/>
      </rPr>
      <t xml:space="preserve">(Pe) </t>
    </r>
  </si>
  <si>
    <t>Setembro 2021</t>
  </si>
  <si>
    <t>September 2021</t>
  </si>
  <si>
    <t>SEP</t>
  </si>
  <si>
    <t>JAN-SEP</t>
  </si>
  <si>
    <t>JAN-SET</t>
  </si>
  <si>
    <t>SET</t>
  </si>
  <si>
    <t>Janeiro 2021 → agosto 2021: resultados provisórios</t>
  </si>
  <si>
    <t>Setembro 2021; resultados preliminares</t>
  </si>
  <si>
    <t>January 2021 - August 2021: provisional data</t>
  </si>
  <si>
    <t>September 2021: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</si>
</sst>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/>
  </sheetViews>
  <sheetFormatPr defaultColWidth="9.109375" defaultRowHeight="13.2" x14ac:dyDescent="0.25"/>
  <cols>
    <col min="1" max="1" width="1.6640625" style="59" customWidth="1"/>
    <col min="2" max="2" width="108.109375" style="59" customWidth="1"/>
    <col min="3" max="3" width="2.6640625" style="59" customWidth="1"/>
    <col min="4" max="4" width="15.6640625" style="59" customWidth="1"/>
    <col min="5" max="16384" width="9.109375" style="59"/>
  </cols>
  <sheetData>
    <row r="1" spans="1:7" ht="6" customHeight="1" x14ac:dyDescent="0.25">
      <c r="A1" s="59" t="s">
        <v>33</v>
      </c>
      <c r="B1" s="61" t="s">
        <v>33</v>
      </c>
    </row>
    <row r="7" spans="1:7" ht="30.75" customHeight="1" x14ac:dyDescent="0.25">
      <c r="B7" s="133" t="s">
        <v>50</v>
      </c>
      <c r="D7" s="60"/>
      <c r="E7" s="60"/>
      <c r="F7" s="60"/>
      <c r="G7" s="60"/>
    </row>
    <row r="8" spans="1:7" ht="15.6" x14ac:dyDescent="0.25">
      <c r="B8" s="177" t="s">
        <v>146</v>
      </c>
      <c r="D8" s="60"/>
      <c r="E8" s="60"/>
      <c r="F8" s="60"/>
      <c r="G8" s="60"/>
    </row>
    <row r="9" spans="1:7" ht="15" customHeight="1" x14ac:dyDescent="0.25">
      <c r="B9" s="61" t="s">
        <v>33</v>
      </c>
      <c r="C9" s="60"/>
      <c r="D9" s="60"/>
      <c r="E9" s="60"/>
      <c r="F9" s="60"/>
      <c r="G9" s="60"/>
    </row>
    <row r="10" spans="1:7" ht="15.6" x14ac:dyDescent="0.25">
      <c r="B10" s="132" t="s">
        <v>49</v>
      </c>
      <c r="C10" s="60"/>
      <c r="D10" s="60"/>
      <c r="E10" s="60"/>
      <c r="F10" s="60"/>
      <c r="G10" s="60"/>
    </row>
    <row r="11" spans="1:7" ht="15.6" x14ac:dyDescent="0.25">
      <c r="B11" s="61"/>
      <c r="C11" s="60"/>
      <c r="D11" s="60"/>
      <c r="E11" s="60"/>
      <c r="F11" s="60"/>
      <c r="G11" s="60"/>
    </row>
    <row r="12" spans="1:7" ht="30.75" customHeight="1" x14ac:dyDescent="0.25">
      <c r="B12" s="134" t="s">
        <v>70</v>
      </c>
      <c r="C12" s="60"/>
      <c r="D12" s="60"/>
      <c r="E12" s="60"/>
      <c r="F12" s="60"/>
      <c r="G12" s="60"/>
    </row>
    <row r="13" spans="1:7" ht="11.25" customHeight="1" x14ac:dyDescent="0.25">
      <c r="B13" s="61"/>
      <c r="C13" s="60"/>
      <c r="D13" s="60"/>
      <c r="E13" s="60"/>
      <c r="F13" s="60"/>
      <c r="G13" s="60"/>
    </row>
    <row r="14" spans="1:7" ht="14.25" customHeight="1" x14ac:dyDescent="0.25">
      <c r="B14" s="122" t="str">
        <f>'1.Sintese'!B4:H4</f>
        <v>1. Síntese</v>
      </c>
      <c r="D14" s="126"/>
    </row>
    <row r="15" spans="1:7" ht="14.25" customHeight="1" x14ac:dyDescent="0.25">
      <c r="B15" s="123" t="str">
        <f>'2.H_N'!B4:J4</f>
        <v>2. Hóspedes nos estabelecimentos de alojamento turístico, segundo a NUTS II</v>
      </c>
      <c r="D15" s="126"/>
    </row>
    <row r="16" spans="1:7" ht="14.25" customHeight="1" x14ac:dyDescent="0.25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 x14ac:dyDescent="0.25">
      <c r="B17" s="122" t="str">
        <f>'4.D_N'!B4:J4</f>
        <v>4. Dormidas nos estabelecimentos de alojamento turístico, segundo a NUTS II</v>
      </c>
      <c r="D17" s="126"/>
    </row>
    <row r="18" spans="2:4" ht="14.25" customHeight="1" x14ac:dyDescent="0.25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 x14ac:dyDescent="0.25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 x14ac:dyDescent="0.25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 x14ac:dyDescent="0.25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 x14ac:dyDescent="0.25">
      <c r="B22" s="122" t="str">
        <f>'9.EM_N'!B4:J4</f>
        <v>9. Estada média nos estabelecimentos de alojamento turístico, segundo a NUTS II</v>
      </c>
      <c r="D22" s="126"/>
    </row>
    <row r="23" spans="2:4" x14ac:dyDescent="0.25">
      <c r="B23" s="125"/>
      <c r="C23" s="125"/>
      <c r="D23" s="12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5"/>
  <cols>
    <col min="1" max="1" width="0.6640625" style="25" customWidth="1"/>
    <col min="2" max="2" width="9.88671875" style="25" customWidth="1"/>
    <col min="3" max="3" width="11.44140625" style="25" customWidth="1"/>
    <col min="4" max="4" width="9.109375" style="25" customWidth="1"/>
    <col min="5" max="5" width="9.6640625" style="25" customWidth="1"/>
    <col min="6" max="16" width="9.109375" style="25" customWidth="1"/>
    <col min="17" max="17" width="9.33203125" style="25" customWidth="1"/>
    <col min="18" max="20" width="9.109375" style="25" customWidth="1"/>
    <col min="21" max="21" width="10.44140625" style="25" customWidth="1"/>
    <col min="22" max="16384" width="9.109375" style="25"/>
  </cols>
  <sheetData>
    <row r="1" spans="2:22" ht="6" customHeight="1" x14ac:dyDescent="0.25"/>
    <row r="2" spans="2:22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 x14ac:dyDescent="0.25">
      <c r="B4" s="185" t="s">
        <v>63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 x14ac:dyDescent="0.25">
      <c r="B5" s="186" t="s">
        <v>135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125</v>
      </c>
    </row>
    <row r="8" spans="2:22" ht="33.75" customHeight="1" x14ac:dyDescent="0.25">
      <c r="B8" s="128" t="s">
        <v>13</v>
      </c>
      <c r="C8" s="127" t="s">
        <v>5</v>
      </c>
      <c r="D8" s="128" t="s">
        <v>34</v>
      </c>
      <c r="E8" s="127" t="s">
        <v>35</v>
      </c>
      <c r="F8" s="128" t="s">
        <v>36</v>
      </c>
      <c r="G8" s="128" t="s">
        <v>37</v>
      </c>
      <c r="H8" s="140" t="s">
        <v>44</v>
      </c>
      <c r="I8" s="128" t="s">
        <v>38</v>
      </c>
      <c r="J8" s="127" t="s">
        <v>40</v>
      </c>
      <c r="K8" s="140" t="s">
        <v>41</v>
      </c>
      <c r="L8" s="140" t="s">
        <v>139</v>
      </c>
      <c r="M8" s="128" t="s">
        <v>46</v>
      </c>
      <c r="N8" s="140" t="s">
        <v>47</v>
      </c>
      <c r="O8" s="140" t="s">
        <v>55</v>
      </c>
      <c r="P8" s="128" t="s">
        <v>48</v>
      </c>
      <c r="Q8" s="128" t="s">
        <v>39</v>
      </c>
      <c r="R8" s="140" t="s">
        <v>68</v>
      </c>
      <c r="S8" s="140" t="s">
        <v>143</v>
      </c>
      <c r="T8" s="140" t="s">
        <v>69</v>
      </c>
      <c r="U8" s="128" t="s">
        <v>42</v>
      </c>
      <c r="V8" s="138" t="s">
        <v>88</v>
      </c>
    </row>
    <row r="9" spans="2:22" s="7" customFormat="1" ht="9" customHeight="1" x14ac:dyDescent="0.25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5">
      <c r="B10" s="34">
        <v>2013</v>
      </c>
      <c r="C10" s="102">
        <v>30355813</v>
      </c>
      <c r="D10" s="102">
        <v>7095996</v>
      </c>
      <c r="E10" s="102">
        <v>4261924</v>
      </c>
      <c r="F10" s="102">
        <v>3215360</v>
      </c>
      <c r="G10" s="102">
        <v>2688088</v>
      </c>
      <c r="H10" s="102">
        <v>2197573</v>
      </c>
      <c r="I10" s="102">
        <v>1234613</v>
      </c>
      <c r="J10" s="102">
        <v>833596</v>
      </c>
      <c r="K10" s="102">
        <v>795189</v>
      </c>
      <c r="L10" s="102">
        <v>664418</v>
      </c>
      <c r="M10" s="96">
        <v>511713</v>
      </c>
      <c r="N10" s="96">
        <v>471756</v>
      </c>
      <c r="O10" s="102">
        <v>330736</v>
      </c>
      <c r="P10" s="96">
        <v>511675</v>
      </c>
      <c r="Q10" s="102">
        <v>1104749</v>
      </c>
      <c r="R10" s="96">
        <v>432676</v>
      </c>
      <c r="S10" s="96">
        <v>612893</v>
      </c>
      <c r="T10" s="96">
        <v>147457</v>
      </c>
      <c r="U10" s="96">
        <v>3245401</v>
      </c>
      <c r="V10" s="145">
        <v>2013</v>
      </c>
    </row>
    <row r="11" spans="2:22" s="7" customFormat="1" ht="14.1" customHeight="1" x14ac:dyDescent="0.25">
      <c r="B11" s="17" t="s">
        <v>14</v>
      </c>
      <c r="C11" s="104">
        <v>1058025</v>
      </c>
      <c r="D11" s="104">
        <v>245689</v>
      </c>
      <c r="E11" s="104">
        <v>160797</v>
      </c>
      <c r="F11" s="104">
        <v>82642</v>
      </c>
      <c r="G11" s="104">
        <v>61342</v>
      </c>
      <c r="H11" s="104">
        <v>97318</v>
      </c>
      <c r="I11" s="104">
        <v>78074</v>
      </c>
      <c r="J11" s="104">
        <v>33261</v>
      </c>
      <c r="K11" s="104">
        <v>22038</v>
      </c>
      <c r="L11" s="104">
        <v>13047</v>
      </c>
      <c r="M11" s="104">
        <v>12911</v>
      </c>
      <c r="N11" s="104">
        <v>13867</v>
      </c>
      <c r="O11" s="104">
        <v>8285</v>
      </c>
      <c r="P11" s="104">
        <v>20345</v>
      </c>
      <c r="Q11" s="104">
        <v>11193</v>
      </c>
      <c r="R11" s="91">
        <v>23536</v>
      </c>
      <c r="S11" s="104">
        <v>29580</v>
      </c>
      <c r="T11" s="104">
        <v>5435</v>
      </c>
      <c r="U11" s="91">
        <v>138665</v>
      </c>
      <c r="V11" s="143" t="s">
        <v>89</v>
      </c>
    </row>
    <row r="12" spans="2:22" s="7" customFormat="1" ht="14.1" customHeight="1" x14ac:dyDescent="0.25">
      <c r="B12" s="17" t="s">
        <v>15</v>
      </c>
      <c r="C12" s="104">
        <v>1316631</v>
      </c>
      <c r="D12" s="104">
        <v>292904</v>
      </c>
      <c r="E12" s="104">
        <v>226900</v>
      </c>
      <c r="F12" s="104">
        <v>99965</v>
      </c>
      <c r="G12" s="104">
        <v>82914</v>
      </c>
      <c r="H12" s="104">
        <v>138145</v>
      </c>
      <c r="I12" s="104">
        <v>66290</v>
      </c>
      <c r="J12" s="104">
        <v>30177</v>
      </c>
      <c r="K12" s="104">
        <v>28512</v>
      </c>
      <c r="L12" s="104">
        <v>18227</v>
      </c>
      <c r="M12" s="104">
        <v>21141</v>
      </c>
      <c r="N12" s="104">
        <v>16024</v>
      </c>
      <c r="O12" s="104">
        <v>25201</v>
      </c>
      <c r="P12" s="104">
        <v>32811</v>
      </c>
      <c r="Q12" s="104">
        <v>19268</v>
      </c>
      <c r="R12" s="91">
        <v>37617</v>
      </c>
      <c r="S12" s="104">
        <v>14713</v>
      </c>
      <c r="T12" s="104">
        <v>9727</v>
      </c>
      <c r="U12" s="91">
        <v>156095</v>
      </c>
      <c r="V12" s="143" t="s">
        <v>90</v>
      </c>
    </row>
    <row r="13" spans="2:22" s="7" customFormat="1" ht="14.1" customHeight="1" x14ac:dyDescent="0.25">
      <c r="B13" s="17" t="s">
        <v>16</v>
      </c>
      <c r="C13" s="104">
        <v>1968359</v>
      </c>
      <c r="D13" s="104">
        <v>383163</v>
      </c>
      <c r="E13" s="104">
        <v>366112</v>
      </c>
      <c r="F13" s="104">
        <v>270809</v>
      </c>
      <c r="G13" s="104">
        <v>122522</v>
      </c>
      <c r="H13" s="104">
        <v>142223</v>
      </c>
      <c r="I13" s="104">
        <v>66598</v>
      </c>
      <c r="J13" s="104">
        <v>47763</v>
      </c>
      <c r="K13" s="104">
        <v>46989</v>
      </c>
      <c r="L13" s="104">
        <v>26916</v>
      </c>
      <c r="M13" s="104">
        <v>31036</v>
      </c>
      <c r="N13" s="104">
        <v>17124</v>
      </c>
      <c r="O13" s="104">
        <v>42951</v>
      </c>
      <c r="P13" s="104">
        <v>58939</v>
      </c>
      <c r="Q13" s="104">
        <v>34972</v>
      </c>
      <c r="R13" s="91">
        <v>48970</v>
      </c>
      <c r="S13" s="104">
        <v>29263</v>
      </c>
      <c r="T13" s="104">
        <v>10305</v>
      </c>
      <c r="U13" s="91">
        <v>221704</v>
      </c>
      <c r="V13" s="143" t="s">
        <v>91</v>
      </c>
    </row>
    <row r="14" spans="2:22" s="7" customFormat="1" ht="14.1" customHeight="1" x14ac:dyDescent="0.25">
      <c r="B14" s="17" t="s">
        <v>17</v>
      </c>
      <c r="C14" s="104">
        <v>2318608</v>
      </c>
      <c r="D14" s="104">
        <v>526071</v>
      </c>
      <c r="E14" s="104">
        <v>358152</v>
      </c>
      <c r="F14" s="104">
        <v>163804</v>
      </c>
      <c r="G14" s="104">
        <v>231092</v>
      </c>
      <c r="H14" s="104">
        <v>143521</v>
      </c>
      <c r="I14" s="104">
        <v>88158</v>
      </c>
      <c r="J14" s="104">
        <v>71324</v>
      </c>
      <c r="K14" s="104">
        <v>66629</v>
      </c>
      <c r="L14" s="104">
        <v>64017</v>
      </c>
      <c r="M14" s="104">
        <v>47764</v>
      </c>
      <c r="N14" s="104">
        <v>30054</v>
      </c>
      <c r="O14" s="104">
        <v>27326</v>
      </c>
      <c r="P14" s="104">
        <v>59822</v>
      </c>
      <c r="Q14" s="104">
        <v>69941</v>
      </c>
      <c r="R14" s="91">
        <v>44028</v>
      </c>
      <c r="S14" s="104">
        <v>39531</v>
      </c>
      <c r="T14" s="104">
        <v>10869</v>
      </c>
      <c r="U14" s="91">
        <v>276505</v>
      </c>
      <c r="V14" s="143" t="s">
        <v>92</v>
      </c>
    </row>
    <row r="15" spans="2:22" s="7" customFormat="1" ht="14.1" customHeight="1" x14ac:dyDescent="0.25">
      <c r="B15" s="17" t="s">
        <v>18</v>
      </c>
      <c r="C15" s="104">
        <v>3130272</v>
      </c>
      <c r="D15" s="104">
        <v>778602</v>
      </c>
      <c r="E15" s="104">
        <v>443882</v>
      </c>
      <c r="F15" s="104">
        <v>216168</v>
      </c>
      <c r="G15" s="104">
        <v>359884</v>
      </c>
      <c r="H15" s="104">
        <v>234338</v>
      </c>
      <c r="I15" s="104">
        <v>138041</v>
      </c>
      <c r="J15" s="104">
        <v>69356</v>
      </c>
      <c r="K15" s="104">
        <v>88309</v>
      </c>
      <c r="L15" s="104">
        <v>77318</v>
      </c>
      <c r="M15" s="104">
        <v>51064</v>
      </c>
      <c r="N15" s="104">
        <v>35341</v>
      </c>
      <c r="O15" s="104">
        <v>30543</v>
      </c>
      <c r="P15" s="104">
        <v>39492</v>
      </c>
      <c r="Q15" s="104">
        <v>152967</v>
      </c>
      <c r="R15" s="91">
        <v>31335</v>
      </c>
      <c r="S15" s="104">
        <v>50971</v>
      </c>
      <c r="T15" s="104">
        <v>11776</v>
      </c>
      <c r="U15" s="91">
        <v>320885</v>
      </c>
      <c r="V15" s="143" t="s">
        <v>93</v>
      </c>
    </row>
    <row r="16" spans="2:22" s="7" customFormat="1" ht="14.1" customHeight="1" x14ac:dyDescent="0.25">
      <c r="B16" s="17" t="s">
        <v>19</v>
      </c>
      <c r="C16" s="104">
        <v>3176152</v>
      </c>
      <c r="D16" s="104">
        <v>850847</v>
      </c>
      <c r="E16" s="104">
        <v>396694</v>
      </c>
      <c r="F16" s="104">
        <v>229875</v>
      </c>
      <c r="G16" s="104">
        <v>287269</v>
      </c>
      <c r="H16" s="104">
        <v>247202</v>
      </c>
      <c r="I16" s="104">
        <v>128255</v>
      </c>
      <c r="J16" s="104">
        <v>75183</v>
      </c>
      <c r="K16" s="104">
        <v>105575</v>
      </c>
      <c r="L16" s="104">
        <v>76114</v>
      </c>
      <c r="M16" s="104">
        <v>45698</v>
      </c>
      <c r="N16" s="104">
        <v>50537</v>
      </c>
      <c r="O16" s="104">
        <v>31390</v>
      </c>
      <c r="P16" s="104">
        <v>31525</v>
      </c>
      <c r="Q16" s="104">
        <v>185514</v>
      </c>
      <c r="R16" s="91">
        <v>30085</v>
      </c>
      <c r="S16" s="104">
        <v>62530</v>
      </c>
      <c r="T16" s="104">
        <v>12599</v>
      </c>
      <c r="U16" s="91">
        <v>329260</v>
      </c>
      <c r="V16" s="143" t="s">
        <v>94</v>
      </c>
    </row>
    <row r="17" spans="2:22" s="7" customFormat="1" ht="14.1" customHeight="1" x14ac:dyDescent="0.25">
      <c r="B17" s="17" t="s">
        <v>20</v>
      </c>
      <c r="C17" s="104">
        <v>3885162</v>
      </c>
      <c r="D17" s="104">
        <v>877132</v>
      </c>
      <c r="E17" s="104">
        <v>431336</v>
      </c>
      <c r="F17" s="104">
        <v>479308</v>
      </c>
      <c r="G17" s="104">
        <v>310784</v>
      </c>
      <c r="H17" s="104">
        <v>348993</v>
      </c>
      <c r="I17" s="104">
        <v>139509</v>
      </c>
      <c r="J17" s="104">
        <v>93932</v>
      </c>
      <c r="K17" s="104">
        <v>92083</v>
      </c>
      <c r="L17" s="104">
        <v>121311</v>
      </c>
      <c r="M17" s="104">
        <v>79670</v>
      </c>
      <c r="N17" s="104">
        <v>87921</v>
      </c>
      <c r="O17" s="104">
        <v>35147</v>
      </c>
      <c r="P17" s="104">
        <v>48215</v>
      </c>
      <c r="Q17" s="104">
        <v>187510</v>
      </c>
      <c r="R17" s="91">
        <v>62826</v>
      </c>
      <c r="S17" s="104">
        <v>90406</v>
      </c>
      <c r="T17" s="104">
        <v>15660</v>
      </c>
      <c r="U17" s="91">
        <v>383419</v>
      </c>
      <c r="V17" s="143" t="s">
        <v>95</v>
      </c>
    </row>
    <row r="18" spans="2:22" s="7" customFormat="1" ht="14.1" customHeight="1" x14ac:dyDescent="0.25">
      <c r="B18" s="17" t="s">
        <v>21</v>
      </c>
      <c r="C18" s="91">
        <v>4282538</v>
      </c>
      <c r="D18" s="91">
        <v>894442</v>
      </c>
      <c r="E18" s="91">
        <v>444881</v>
      </c>
      <c r="F18" s="91">
        <v>803365</v>
      </c>
      <c r="G18" s="91">
        <v>541582</v>
      </c>
      <c r="H18" s="91">
        <v>287619</v>
      </c>
      <c r="I18" s="91">
        <v>101396</v>
      </c>
      <c r="J18" s="91">
        <v>189243</v>
      </c>
      <c r="K18" s="91">
        <v>71629</v>
      </c>
      <c r="L18" s="91">
        <v>92841</v>
      </c>
      <c r="M18" s="91">
        <v>53626</v>
      </c>
      <c r="N18" s="91">
        <v>78233</v>
      </c>
      <c r="O18" s="91">
        <v>31931</v>
      </c>
      <c r="P18" s="91">
        <v>29551</v>
      </c>
      <c r="Q18" s="91">
        <v>149885</v>
      </c>
      <c r="R18" s="91">
        <v>38112</v>
      </c>
      <c r="S18" s="91">
        <v>109105</v>
      </c>
      <c r="T18" s="91">
        <v>14248</v>
      </c>
      <c r="U18" s="91">
        <v>350849</v>
      </c>
      <c r="V18" s="143" t="s">
        <v>96</v>
      </c>
    </row>
    <row r="19" spans="2:22" s="7" customFormat="1" ht="14.1" customHeight="1" x14ac:dyDescent="0.25">
      <c r="B19" s="17" t="s">
        <v>22</v>
      </c>
      <c r="C19" s="91">
        <v>3609461</v>
      </c>
      <c r="D19" s="91">
        <v>961612</v>
      </c>
      <c r="E19" s="91">
        <v>526604</v>
      </c>
      <c r="F19" s="91">
        <v>334197</v>
      </c>
      <c r="G19" s="91">
        <v>280997</v>
      </c>
      <c r="H19" s="91">
        <v>237810</v>
      </c>
      <c r="I19" s="91">
        <v>133945</v>
      </c>
      <c r="J19" s="91">
        <v>86231</v>
      </c>
      <c r="K19" s="91">
        <v>99127</v>
      </c>
      <c r="L19" s="91">
        <v>85793</v>
      </c>
      <c r="M19" s="91">
        <v>59167</v>
      </c>
      <c r="N19" s="91">
        <v>75015</v>
      </c>
      <c r="O19" s="91">
        <v>43546</v>
      </c>
      <c r="P19" s="91">
        <v>42939</v>
      </c>
      <c r="Q19" s="91">
        <v>150905</v>
      </c>
      <c r="R19" s="91">
        <v>40369</v>
      </c>
      <c r="S19" s="91">
        <v>87948</v>
      </c>
      <c r="T19" s="91">
        <v>14903</v>
      </c>
      <c r="U19" s="91">
        <v>348353</v>
      </c>
      <c r="V19" s="143" t="s">
        <v>97</v>
      </c>
    </row>
    <row r="20" spans="2:22" s="7" customFormat="1" ht="14.1" customHeight="1" x14ac:dyDescent="0.25">
      <c r="B20" s="17" t="s">
        <v>23</v>
      </c>
      <c r="C20" s="91">
        <v>2973992</v>
      </c>
      <c r="D20" s="91">
        <v>788683</v>
      </c>
      <c r="E20" s="91">
        <v>490445</v>
      </c>
      <c r="F20" s="91">
        <v>208709</v>
      </c>
      <c r="G20" s="91">
        <v>219266</v>
      </c>
      <c r="H20" s="91">
        <v>168765</v>
      </c>
      <c r="I20" s="91">
        <v>146691</v>
      </c>
      <c r="J20" s="91">
        <v>58808</v>
      </c>
      <c r="K20" s="91">
        <v>94527</v>
      </c>
      <c r="L20" s="91">
        <v>50464</v>
      </c>
      <c r="M20" s="91">
        <v>65246</v>
      </c>
      <c r="N20" s="91">
        <v>34240</v>
      </c>
      <c r="O20" s="91">
        <v>35102</v>
      </c>
      <c r="P20" s="91">
        <v>64903</v>
      </c>
      <c r="Q20" s="91">
        <v>109266</v>
      </c>
      <c r="R20" s="91">
        <v>35430</v>
      </c>
      <c r="S20" s="91">
        <v>48219</v>
      </c>
      <c r="T20" s="91">
        <v>16463</v>
      </c>
      <c r="U20" s="91">
        <v>338765</v>
      </c>
      <c r="V20" s="143" t="s">
        <v>98</v>
      </c>
    </row>
    <row r="21" spans="2:22" s="7" customFormat="1" ht="14.1" customHeight="1" x14ac:dyDescent="0.25">
      <c r="B21" s="17" t="s">
        <v>24</v>
      </c>
      <c r="C21" s="91">
        <v>1482641</v>
      </c>
      <c r="D21" s="91">
        <v>279804</v>
      </c>
      <c r="E21" s="91">
        <v>261442</v>
      </c>
      <c r="F21" s="91">
        <v>155433</v>
      </c>
      <c r="G21" s="91">
        <v>104005</v>
      </c>
      <c r="H21" s="91">
        <v>81227</v>
      </c>
      <c r="I21" s="91">
        <v>73302</v>
      </c>
      <c r="J21" s="91">
        <v>39938</v>
      </c>
      <c r="K21" s="91">
        <v>48628</v>
      </c>
      <c r="L21" s="91">
        <v>22775</v>
      </c>
      <c r="M21" s="91">
        <v>26328</v>
      </c>
      <c r="N21" s="91">
        <v>20052</v>
      </c>
      <c r="O21" s="91">
        <v>12547</v>
      </c>
      <c r="P21" s="91">
        <v>52649</v>
      </c>
      <c r="Q21" s="91">
        <v>20234</v>
      </c>
      <c r="R21" s="91">
        <v>23228</v>
      </c>
      <c r="S21" s="91">
        <v>31054</v>
      </c>
      <c r="T21" s="91">
        <v>12751</v>
      </c>
      <c r="U21" s="91">
        <v>217244</v>
      </c>
      <c r="V21" s="143" t="s">
        <v>99</v>
      </c>
    </row>
    <row r="22" spans="2:22" s="7" customFormat="1" ht="14.1" customHeight="1" x14ac:dyDescent="0.25">
      <c r="B22" s="17" t="s">
        <v>25</v>
      </c>
      <c r="C22" s="104">
        <v>1153972</v>
      </c>
      <c r="D22" s="104">
        <v>217047</v>
      </c>
      <c r="E22" s="104">
        <v>154679</v>
      </c>
      <c r="F22" s="104">
        <v>171085</v>
      </c>
      <c r="G22" s="104">
        <v>86431</v>
      </c>
      <c r="H22" s="104">
        <v>70412</v>
      </c>
      <c r="I22" s="104">
        <v>74354</v>
      </c>
      <c r="J22" s="104">
        <v>38380</v>
      </c>
      <c r="K22" s="104">
        <v>31143</v>
      </c>
      <c r="L22" s="104">
        <v>15595</v>
      </c>
      <c r="M22" s="104">
        <v>18062</v>
      </c>
      <c r="N22" s="104">
        <v>13348</v>
      </c>
      <c r="O22" s="104">
        <v>6767</v>
      </c>
      <c r="P22" s="104">
        <v>30484</v>
      </c>
      <c r="Q22" s="104">
        <v>13094</v>
      </c>
      <c r="R22" s="91">
        <v>17140</v>
      </c>
      <c r="S22" s="104">
        <v>19573</v>
      </c>
      <c r="T22" s="104">
        <v>12721</v>
      </c>
      <c r="U22" s="91">
        <v>163657</v>
      </c>
      <c r="V22" s="143" t="s">
        <v>100</v>
      </c>
    </row>
    <row r="23" spans="2:22" s="7" customFormat="1" ht="14.1" customHeight="1" x14ac:dyDescent="0.25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 x14ac:dyDescent="0.25">
      <c r="B24" s="34">
        <v>2014</v>
      </c>
      <c r="C24" s="102">
        <v>33734329</v>
      </c>
      <c r="D24" s="102">
        <v>7765841</v>
      </c>
      <c r="E24" s="102">
        <v>4627665</v>
      </c>
      <c r="F24" s="102">
        <v>3739927</v>
      </c>
      <c r="G24" s="102">
        <v>3226315</v>
      </c>
      <c r="H24" s="102">
        <v>2185544</v>
      </c>
      <c r="I24" s="102">
        <v>1435991</v>
      </c>
      <c r="J24" s="102">
        <v>928081</v>
      </c>
      <c r="K24" s="102">
        <v>871934</v>
      </c>
      <c r="L24" s="102">
        <v>815001</v>
      </c>
      <c r="M24" s="96">
        <v>576954</v>
      </c>
      <c r="N24" s="96">
        <v>527129</v>
      </c>
      <c r="O24" s="102">
        <v>399608</v>
      </c>
      <c r="P24" s="96">
        <v>609737</v>
      </c>
      <c r="Q24" s="102">
        <v>1186179</v>
      </c>
      <c r="R24" s="96">
        <v>442736</v>
      </c>
      <c r="S24" s="96">
        <v>542349</v>
      </c>
      <c r="T24" s="96">
        <v>221387</v>
      </c>
      <c r="U24" s="96">
        <v>3631951</v>
      </c>
      <c r="V24" s="145">
        <v>2014</v>
      </c>
    </row>
    <row r="25" spans="2:22" s="7" customFormat="1" ht="14.1" customHeight="1" x14ac:dyDescent="0.25">
      <c r="B25" s="17" t="s">
        <v>14</v>
      </c>
      <c r="C25" s="104">
        <v>1190293</v>
      </c>
      <c r="D25" s="104">
        <v>259156</v>
      </c>
      <c r="E25" s="104">
        <v>175110</v>
      </c>
      <c r="F25" s="104">
        <v>101633</v>
      </c>
      <c r="G25" s="104">
        <v>77311</v>
      </c>
      <c r="H25" s="104">
        <v>93698</v>
      </c>
      <c r="I25" s="104">
        <v>98980</v>
      </c>
      <c r="J25" s="104">
        <v>34782</v>
      </c>
      <c r="K25" s="104">
        <v>22653</v>
      </c>
      <c r="L25" s="104">
        <v>14444</v>
      </c>
      <c r="M25" s="104">
        <v>15468</v>
      </c>
      <c r="N25" s="104">
        <v>14423</v>
      </c>
      <c r="O25" s="104">
        <v>9449</v>
      </c>
      <c r="P25" s="104">
        <v>30068</v>
      </c>
      <c r="Q25" s="104">
        <v>13850</v>
      </c>
      <c r="R25" s="91">
        <v>24888</v>
      </c>
      <c r="S25" s="104">
        <v>31300</v>
      </c>
      <c r="T25" s="104">
        <v>12556</v>
      </c>
      <c r="U25" s="91">
        <v>160524</v>
      </c>
      <c r="V25" s="143" t="s">
        <v>89</v>
      </c>
    </row>
    <row r="26" spans="2:22" s="7" customFormat="1" ht="14.1" customHeight="1" x14ac:dyDescent="0.25">
      <c r="B26" s="17" t="s">
        <v>15</v>
      </c>
      <c r="C26" s="104">
        <v>1438986</v>
      </c>
      <c r="D26" s="104">
        <v>322888</v>
      </c>
      <c r="E26" s="104">
        <v>246018</v>
      </c>
      <c r="F26" s="104">
        <v>121098</v>
      </c>
      <c r="G26" s="104">
        <v>101285</v>
      </c>
      <c r="H26" s="104">
        <v>129350</v>
      </c>
      <c r="I26" s="104">
        <v>57401</v>
      </c>
      <c r="J26" s="104">
        <v>32797</v>
      </c>
      <c r="K26" s="104">
        <v>31916</v>
      </c>
      <c r="L26" s="104">
        <v>18005</v>
      </c>
      <c r="M26" s="104">
        <v>22490</v>
      </c>
      <c r="N26" s="104">
        <v>20266</v>
      </c>
      <c r="O26" s="104">
        <v>24804</v>
      </c>
      <c r="P26" s="104">
        <v>43967</v>
      </c>
      <c r="Q26" s="104">
        <v>17081</v>
      </c>
      <c r="R26" s="91">
        <v>37670</v>
      </c>
      <c r="S26" s="104">
        <v>15490</v>
      </c>
      <c r="T26" s="104">
        <v>15697</v>
      </c>
      <c r="U26" s="91">
        <v>180763</v>
      </c>
      <c r="V26" s="143" t="s">
        <v>90</v>
      </c>
    </row>
    <row r="27" spans="2:22" s="7" customFormat="1" ht="14.1" customHeight="1" x14ac:dyDescent="0.25">
      <c r="B27" s="17" t="s">
        <v>16</v>
      </c>
      <c r="C27" s="104">
        <v>2010511</v>
      </c>
      <c r="D27" s="104">
        <v>412361</v>
      </c>
      <c r="E27" s="104">
        <v>374454</v>
      </c>
      <c r="F27" s="104">
        <v>166822</v>
      </c>
      <c r="G27" s="104">
        <v>148643</v>
      </c>
      <c r="H27" s="104">
        <v>148053</v>
      </c>
      <c r="I27" s="104">
        <v>91717</v>
      </c>
      <c r="J27" s="104">
        <v>47109</v>
      </c>
      <c r="K27" s="104">
        <v>48389</v>
      </c>
      <c r="L27" s="104">
        <v>37802</v>
      </c>
      <c r="M27" s="104">
        <v>32183</v>
      </c>
      <c r="N27" s="104">
        <v>19716</v>
      </c>
      <c r="O27" s="104">
        <v>40408</v>
      </c>
      <c r="P27" s="104">
        <v>72152</v>
      </c>
      <c r="Q27" s="104">
        <v>27675</v>
      </c>
      <c r="R27" s="91">
        <v>46367</v>
      </c>
      <c r="S27" s="104">
        <v>30689</v>
      </c>
      <c r="T27" s="104">
        <v>12263</v>
      </c>
      <c r="U27" s="91">
        <v>253708</v>
      </c>
      <c r="V27" s="143" t="s">
        <v>91</v>
      </c>
    </row>
    <row r="28" spans="2:22" s="7" customFormat="1" ht="14.1" customHeight="1" x14ac:dyDescent="0.25">
      <c r="B28" s="17" t="s">
        <v>17</v>
      </c>
      <c r="C28" s="104">
        <v>2903480</v>
      </c>
      <c r="D28" s="104">
        <v>626072</v>
      </c>
      <c r="E28" s="104">
        <v>425180</v>
      </c>
      <c r="F28" s="104">
        <v>374514</v>
      </c>
      <c r="G28" s="104">
        <v>274472</v>
      </c>
      <c r="H28" s="104">
        <v>158726</v>
      </c>
      <c r="I28" s="104">
        <v>137680</v>
      </c>
      <c r="J28" s="104">
        <v>69457</v>
      </c>
      <c r="K28" s="104">
        <v>67662</v>
      </c>
      <c r="L28" s="104">
        <v>73149</v>
      </c>
      <c r="M28" s="104">
        <v>58603</v>
      </c>
      <c r="N28" s="104">
        <v>26612</v>
      </c>
      <c r="O28" s="104">
        <v>32499</v>
      </c>
      <c r="P28" s="104">
        <v>69327</v>
      </c>
      <c r="Q28" s="104">
        <v>87949</v>
      </c>
      <c r="R28" s="91">
        <v>46277</v>
      </c>
      <c r="S28" s="104">
        <v>34807</v>
      </c>
      <c r="T28" s="104">
        <v>18701</v>
      </c>
      <c r="U28" s="91">
        <v>321793</v>
      </c>
      <c r="V28" s="143" t="s">
        <v>92</v>
      </c>
    </row>
    <row r="29" spans="2:22" s="7" customFormat="1" ht="14.1" customHeight="1" x14ac:dyDescent="0.25">
      <c r="B29" s="17" t="s">
        <v>18</v>
      </c>
      <c r="C29" s="104">
        <v>3444937</v>
      </c>
      <c r="D29" s="104">
        <v>833388</v>
      </c>
      <c r="E29" s="104">
        <v>461181</v>
      </c>
      <c r="F29" s="104">
        <v>275831</v>
      </c>
      <c r="G29" s="104">
        <v>420897</v>
      </c>
      <c r="H29" s="104">
        <v>230513</v>
      </c>
      <c r="I29" s="104">
        <v>159517</v>
      </c>
      <c r="J29" s="104">
        <v>74179</v>
      </c>
      <c r="K29" s="104">
        <v>100553</v>
      </c>
      <c r="L29" s="104">
        <v>89573</v>
      </c>
      <c r="M29" s="104">
        <v>61084</v>
      </c>
      <c r="N29" s="104">
        <v>38835</v>
      </c>
      <c r="O29" s="104">
        <v>38882</v>
      </c>
      <c r="P29" s="104">
        <v>52221</v>
      </c>
      <c r="Q29" s="104">
        <v>149596</v>
      </c>
      <c r="R29" s="91">
        <v>31772</v>
      </c>
      <c r="S29" s="104">
        <v>42064</v>
      </c>
      <c r="T29" s="104">
        <v>20663</v>
      </c>
      <c r="U29" s="91">
        <v>364188</v>
      </c>
      <c r="V29" s="143" t="s">
        <v>93</v>
      </c>
    </row>
    <row r="30" spans="2:22" s="7" customFormat="1" ht="14.1" customHeight="1" x14ac:dyDescent="0.25">
      <c r="B30" s="17" t="s">
        <v>19</v>
      </c>
      <c r="C30" s="104">
        <v>3473354</v>
      </c>
      <c r="D30" s="104">
        <v>939469</v>
      </c>
      <c r="E30" s="104">
        <v>460429</v>
      </c>
      <c r="F30" s="104">
        <v>285823</v>
      </c>
      <c r="G30" s="104">
        <v>328119</v>
      </c>
      <c r="H30" s="104">
        <v>222700</v>
      </c>
      <c r="I30" s="104">
        <v>112185</v>
      </c>
      <c r="J30" s="104">
        <v>78013</v>
      </c>
      <c r="K30" s="104">
        <v>102500</v>
      </c>
      <c r="L30" s="104">
        <v>97620</v>
      </c>
      <c r="M30" s="104">
        <v>56423</v>
      </c>
      <c r="N30" s="104">
        <v>64703</v>
      </c>
      <c r="O30" s="104">
        <v>36950</v>
      </c>
      <c r="P30" s="104">
        <v>36337</v>
      </c>
      <c r="Q30" s="104">
        <v>190761</v>
      </c>
      <c r="R30" s="91">
        <v>30428</v>
      </c>
      <c r="S30" s="104">
        <v>54314</v>
      </c>
      <c r="T30" s="104">
        <v>19697</v>
      </c>
      <c r="U30" s="91">
        <v>356883</v>
      </c>
      <c r="V30" s="143" t="s">
        <v>94</v>
      </c>
    </row>
    <row r="31" spans="2:22" s="7" customFormat="1" ht="14.1" customHeight="1" x14ac:dyDescent="0.25">
      <c r="B31" s="17" t="s">
        <v>20</v>
      </c>
      <c r="C31" s="104">
        <v>4177938</v>
      </c>
      <c r="D31" s="104">
        <v>950191</v>
      </c>
      <c r="E31" s="104">
        <v>400097</v>
      </c>
      <c r="F31" s="104">
        <v>545812</v>
      </c>
      <c r="G31" s="104">
        <v>366646</v>
      </c>
      <c r="H31" s="104">
        <v>315652</v>
      </c>
      <c r="I31" s="104">
        <v>132342</v>
      </c>
      <c r="J31" s="104">
        <v>112956</v>
      </c>
      <c r="K31" s="104">
        <v>106774</v>
      </c>
      <c r="L31" s="104">
        <v>143823</v>
      </c>
      <c r="M31" s="104">
        <v>85584</v>
      </c>
      <c r="N31" s="104">
        <v>98928</v>
      </c>
      <c r="O31" s="104">
        <v>50628</v>
      </c>
      <c r="P31" s="104">
        <v>57304</v>
      </c>
      <c r="Q31" s="104">
        <v>200262</v>
      </c>
      <c r="R31" s="91">
        <v>59386</v>
      </c>
      <c r="S31" s="104">
        <v>85428</v>
      </c>
      <c r="T31" s="104">
        <v>25886</v>
      </c>
      <c r="U31" s="91">
        <v>440239</v>
      </c>
      <c r="V31" s="143" t="s">
        <v>95</v>
      </c>
    </row>
    <row r="32" spans="2:22" s="7" customFormat="1" ht="14.1" customHeight="1" x14ac:dyDescent="0.25">
      <c r="B32" s="17" t="s">
        <v>21</v>
      </c>
      <c r="C32" s="91">
        <v>4707862</v>
      </c>
      <c r="D32" s="91">
        <v>977888</v>
      </c>
      <c r="E32" s="91">
        <v>476834</v>
      </c>
      <c r="F32" s="91">
        <v>909099</v>
      </c>
      <c r="G32" s="91">
        <v>629499</v>
      </c>
      <c r="H32" s="91">
        <v>286888</v>
      </c>
      <c r="I32" s="91">
        <v>127136</v>
      </c>
      <c r="J32" s="91">
        <v>201019</v>
      </c>
      <c r="K32" s="91">
        <v>82576</v>
      </c>
      <c r="L32" s="91">
        <v>105629</v>
      </c>
      <c r="M32" s="91">
        <v>59112</v>
      </c>
      <c r="N32" s="91">
        <v>87371</v>
      </c>
      <c r="O32" s="91">
        <v>39077</v>
      </c>
      <c r="P32" s="91">
        <v>31638</v>
      </c>
      <c r="Q32" s="91">
        <v>166611</v>
      </c>
      <c r="R32" s="91">
        <v>36213</v>
      </c>
      <c r="S32" s="91">
        <v>89654</v>
      </c>
      <c r="T32" s="91">
        <v>20841</v>
      </c>
      <c r="U32" s="91">
        <v>380777</v>
      </c>
      <c r="V32" s="143" t="s">
        <v>96</v>
      </c>
    </row>
    <row r="33" spans="2:22" s="7" customFormat="1" ht="14.1" customHeight="1" x14ac:dyDescent="0.25">
      <c r="B33" s="17" t="s">
        <v>22</v>
      </c>
      <c r="C33" s="91">
        <v>3974479</v>
      </c>
      <c r="D33" s="91">
        <v>1024557</v>
      </c>
      <c r="E33" s="91">
        <v>579346</v>
      </c>
      <c r="F33" s="91">
        <v>367422</v>
      </c>
      <c r="G33" s="91">
        <v>347036</v>
      </c>
      <c r="H33" s="91">
        <v>236302</v>
      </c>
      <c r="I33" s="91">
        <v>172208</v>
      </c>
      <c r="J33" s="91">
        <v>91566</v>
      </c>
      <c r="K33" s="91">
        <v>111790</v>
      </c>
      <c r="L33" s="91">
        <v>108814</v>
      </c>
      <c r="M33" s="91">
        <v>65808</v>
      </c>
      <c r="N33" s="91">
        <v>77429</v>
      </c>
      <c r="O33" s="91">
        <v>53907</v>
      </c>
      <c r="P33" s="91">
        <v>43518</v>
      </c>
      <c r="Q33" s="91">
        <v>167218</v>
      </c>
      <c r="R33" s="91">
        <v>39101</v>
      </c>
      <c r="S33" s="91">
        <v>77841</v>
      </c>
      <c r="T33" s="91">
        <v>21352</v>
      </c>
      <c r="U33" s="91">
        <v>389264</v>
      </c>
      <c r="V33" s="143" t="s">
        <v>97</v>
      </c>
    </row>
    <row r="34" spans="2:22" s="7" customFormat="1" ht="14.1" customHeight="1" x14ac:dyDescent="0.25">
      <c r="B34" s="17" t="s">
        <v>23</v>
      </c>
      <c r="C34" s="91">
        <v>3382366</v>
      </c>
      <c r="D34" s="91">
        <v>876995</v>
      </c>
      <c r="E34" s="91">
        <v>539402</v>
      </c>
      <c r="F34" s="91">
        <v>253129</v>
      </c>
      <c r="G34" s="91">
        <v>278238</v>
      </c>
      <c r="H34" s="91">
        <v>193020</v>
      </c>
      <c r="I34" s="91">
        <v>165047</v>
      </c>
      <c r="J34" s="91">
        <v>76592</v>
      </c>
      <c r="K34" s="91">
        <v>110896</v>
      </c>
      <c r="L34" s="91">
        <v>67698</v>
      </c>
      <c r="M34" s="91">
        <v>69519</v>
      </c>
      <c r="N34" s="91">
        <v>41975</v>
      </c>
      <c r="O34" s="91">
        <v>41897</v>
      </c>
      <c r="P34" s="91">
        <v>79672</v>
      </c>
      <c r="Q34" s="91">
        <v>127250</v>
      </c>
      <c r="R34" s="91">
        <v>37198</v>
      </c>
      <c r="S34" s="91">
        <v>39822</v>
      </c>
      <c r="T34" s="91">
        <v>23112</v>
      </c>
      <c r="U34" s="91">
        <v>360904</v>
      </c>
      <c r="V34" s="143" t="s">
        <v>98</v>
      </c>
    </row>
    <row r="35" spans="2:22" s="7" customFormat="1" ht="14.1" customHeight="1" x14ac:dyDescent="0.25">
      <c r="B35" s="17" t="s">
        <v>24</v>
      </c>
      <c r="C35" s="91">
        <v>1705081</v>
      </c>
      <c r="D35" s="91">
        <v>311529</v>
      </c>
      <c r="E35" s="91">
        <v>301234</v>
      </c>
      <c r="F35" s="91">
        <v>150601</v>
      </c>
      <c r="G35" s="91">
        <v>145063</v>
      </c>
      <c r="H35" s="91">
        <v>93101</v>
      </c>
      <c r="I35" s="91">
        <v>90813</v>
      </c>
      <c r="J35" s="91">
        <v>52196</v>
      </c>
      <c r="K35" s="91">
        <v>53604</v>
      </c>
      <c r="L35" s="91">
        <v>36419</v>
      </c>
      <c r="M35" s="91">
        <v>29836</v>
      </c>
      <c r="N35" s="91">
        <v>22462</v>
      </c>
      <c r="O35" s="91">
        <v>22478</v>
      </c>
      <c r="P35" s="91">
        <v>60561</v>
      </c>
      <c r="Q35" s="91">
        <v>24191</v>
      </c>
      <c r="R35" s="91">
        <v>30679</v>
      </c>
      <c r="S35" s="91">
        <v>25958</v>
      </c>
      <c r="T35" s="91">
        <v>15411</v>
      </c>
      <c r="U35" s="91">
        <v>238945</v>
      </c>
      <c r="V35" s="143" t="s">
        <v>99</v>
      </c>
    </row>
    <row r="36" spans="2:22" s="7" customFormat="1" ht="14.1" customHeight="1" x14ac:dyDescent="0.25">
      <c r="B36" s="17" t="s">
        <v>25</v>
      </c>
      <c r="C36" s="104">
        <v>1325042</v>
      </c>
      <c r="D36" s="104">
        <v>231347</v>
      </c>
      <c r="E36" s="104">
        <v>188380</v>
      </c>
      <c r="F36" s="104">
        <v>188143</v>
      </c>
      <c r="G36" s="104">
        <v>109106</v>
      </c>
      <c r="H36" s="104">
        <v>77541</v>
      </c>
      <c r="I36" s="104">
        <v>90965</v>
      </c>
      <c r="J36" s="104">
        <v>57415</v>
      </c>
      <c r="K36" s="104">
        <v>32621</v>
      </c>
      <c r="L36" s="104">
        <v>22025</v>
      </c>
      <c r="M36" s="104">
        <v>20844</v>
      </c>
      <c r="N36" s="104">
        <v>14409</v>
      </c>
      <c r="O36" s="104">
        <v>8629</v>
      </c>
      <c r="P36" s="104">
        <v>32972</v>
      </c>
      <c r="Q36" s="104">
        <v>13735</v>
      </c>
      <c r="R36" s="91">
        <v>22757</v>
      </c>
      <c r="S36" s="104">
        <v>14982</v>
      </c>
      <c r="T36" s="104">
        <v>15208</v>
      </c>
      <c r="U36" s="91">
        <v>183963</v>
      </c>
      <c r="V36" s="143" t="s">
        <v>100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 x14ac:dyDescent="0.25">
      <c r="B38" s="34">
        <v>2015</v>
      </c>
      <c r="C38" s="102">
        <v>36805943</v>
      </c>
      <c r="D38" s="102">
        <v>8580355</v>
      </c>
      <c r="E38" s="102">
        <v>5186874</v>
      </c>
      <c r="F38" s="102">
        <v>3935817</v>
      </c>
      <c r="G38" s="102">
        <v>3662990</v>
      </c>
      <c r="H38" s="102">
        <v>2315685</v>
      </c>
      <c r="I38" s="102">
        <v>1413082</v>
      </c>
      <c r="J38" s="102">
        <v>1153907</v>
      </c>
      <c r="K38" s="102">
        <v>1061056</v>
      </c>
      <c r="L38" s="102">
        <v>904449</v>
      </c>
      <c r="M38" s="96">
        <v>689181</v>
      </c>
      <c r="N38" s="96">
        <v>658291</v>
      </c>
      <c r="O38" s="102">
        <v>467778</v>
      </c>
      <c r="P38" s="96">
        <v>620275</v>
      </c>
      <c r="Q38" s="102">
        <v>1255421</v>
      </c>
      <c r="R38" s="96">
        <v>440148</v>
      </c>
      <c r="S38" s="96">
        <v>339325</v>
      </c>
      <c r="T38" s="96">
        <v>290179</v>
      </c>
      <c r="U38" s="96">
        <v>3831130</v>
      </c>
      <c r="V38" s="145">
        <v>2015</v>
      </c>
    </row>
    <row r="39" spans="2:22" s="7" customFormat="1" ht="14.1" customHeight="1" x14ac:dyDescent="0.25">
      <c r="B39" s="17" t="s">
        <v>14</v>
      </c>
      <c r="C39" s="104">
        <v>1385302</v>
      </c>
      <c r="D39" s="104">
        <v>276292</v>
      </c>
      <c r="E39" s="104">
        <v>199991</v>
      </c>
      <c r="F39" s="104">
        <v>122341</v>
      </c>
      <c r="G39" s="104">
        <v>108004</v>
      </c>
      <c r="H39" s="104">
        <v>93961</v>
      </c>
      <c r="I39" s="104">
        <v>121919</v>
      </c>
      <c r="J39" s="104">
        <v>56185</v>
      </c>
      <c r="K39" s="104">
        <v>31715</v>
      </c>
      <c r="L39" s="104">
        <v>21420</v>
      </c>
      <c r="M39" s="104">
        <v>17839</v>
      </c>
      <c r="N39" s="104">
        <v>17813</v>
      </c>
      <c r="O39" s="104">
        <v>12451</v>
      </c>
      <c r="P39" s="104">
        <v>26879</v>
      </c>
      <c r="Q39" s="104">
        <v>16424</v>
      </c>
      <c r="R39" s="91">
        <v>32080</v>
      </c>
      <c r="S39" s="104">
        <v>27862</v>
      </c>
      <c r="T39" s="104">
        <v>12552</v>
      </c>
      <c r="U39" s="91">
        <v>189574</v>
      </c>
      <c r="V39" s="143" t="s">
        <v>89</v>
      </c>
    </row>
    <row r="40" spans="2:22" s="7" customFormat="1" ht="14.1" customHeight="1" x14ac:dyDescent="0.25">
      <c r="B40" s="17" t="s">
        <v>15</v>
      </c>
      <c r="C40" s="104">
        <v>1616376</v>
      </c>
      <c r="D40" s="104">
        <v>345925</v>
      </c>
      <c r="E40" s="104">
        <v>263538</v>
      </c>
      <c r="F40" s="104">
        <v>137893</v>
      </c>
      <c r="G40" s="104">
        <v>138771</v>
      </c>
      <c r="H40" s="104">
        <v>133260</v>
      </c>
      <c r="I40" s="104">
        <v>92332</v>
      </c>
      <c r="J40" s="104">
        <v>44939</v>
      </c>
      <c r="K40" s="104">
        <v>31206</v>
      </c>
      <c r="L40" s="104">
        <v>30643</v>
      </c>
      <c r="M40" s="104">
        <v>26335</v>
      </c>
      <c r="N40" s="104">
        <v>19668</v>
      </c>
      <c r="O40" s="104">
        <v>31516</v>
      </c>
      <c r="P40" s="104">
        <v>38178</v>
      </c>
      <c r="Q40" s="104">
        <v>22735</v>
      </c>
      <c r="R40" s="91">
        <v>41075</v>
      </c>
      <c r="S40" s="104">
        <v>9975</v>
      </c>
      <c r="T40" s="104">
        <v>26184</v>
      </c>
      <c r="U40" s="91">
        <v>182203</v>
      </c>
      <c r="V40" s="143" t="s">
        <v>90</v>
      </c>
    </row>
    <row r="41" spans="2:22" s="7" customFormat="1" ht="14.1" customHeight="1" x14ac:dyDescent="0.25">
      <c r="B41" s="17" t="s">
        <v>16</v>
      </c>
      <c r="C41" s="104">
        <v>2263594</v>
      </c>
      <c r="D41" s="104">
        <v>449486</v>
      </c>
      <c r="E41" s="104">
        <v>430303</v>
      </c>
      <c r="F41" s="104">
        <v>223270</v>
      </c>
      <c r="G41" s="104">
        <v>180305</v>
      </c>
      <c r="H41" s="104">
        <v>150782</v>
      </c>
      <c r="I41" s="104">
        <v>79521</v>
      </c>
      <c r="J41" s="104">
        <v>66571</v>
      </c>
      <c r="K41" s="104">
        <v>63755</v>
      </c>
      <c r="L41" s="104">
        <v>40471</v>
      </c>
      <c r="M41" s="104">
        <v>42378</v>
      </c>
      <c r="N41" s="104">
        <v>22673</v>
      </c>
      <c r="O41" s="104">
        <v>53671</v>
      </c>
      <c r="P41" s="104">
        <v>74285</v>
      </c>
      <c r="Q41" s="104">
        <v>31367</v>
      </c>
      <c r="R41" s="91">
        <v>55316</v>
      </c>
      <c r="S41" s="104">
        <v>16029</v>
      </c>
      <c r="T41" s="104">
        <v>16199</v>
      </c>
      <c r="U41" s="91">
        <v>267212</v>
      </c>
      <c r="V41" s="143" t="s">
        <v>91</v>
      </c>
    </row>
    <row r="42" spans="2:22" s="7" customFormat="1" ht="14.1" customHeight="1" x14ac:dyDescent="0.25">
      <c r="B42" s="17" t="s">
        <v>17</v>
      </c>
      <c r="C42" s="104">
        <v>3056244</v>
      </c>
      <c r="D42" s="104">
        <v>624698</v>
      </c>
      <c r="E42" s="104">
        <v>476555</v>
      </c>
      <c r="F42" s="104">
        <v>342129</v>
      </c>
      <c r="G42" s="104">
        <v>330980</v>
      </c>
      <c r="H42" s="104">
        <v>166348</v>
      </c>
      <c r="I42" s="104">
        <v>112302</v>
      </c>
      <c r="J42" s="104">
        <v>87589</v>
      </c>
      <c r="K42" s="104">
        <v>93780</v>
      </c>
      <c r="L42" s="104">
        <v>90508</v>
      </c>
      <c r="M42" s="104">
        <v>75319</v>
      </c>
      <c r="N42" s="104">
        <v>34788</v>
      </c>
      <c r="O42" s="104">
        <v>31839</v>
      </c>
      <c r="P42" s="104">
        <v>76973</v>
      </c>
      <c r="Q42" s="104">
        <v>85703</v>
      </c>
      <c r="R42" s="91">
        <v>44101</v>
      </c>
      <c r="S42" s="104">
        <v>19440</v>
      </c>
      <c r="T42" s="104">
        <v>22420</v>
      </c>
      <c r="U42" s="91">
        <v>340772</v>
      </c>
      <c r="V42" s="143" t="s">
        <v>92</v>
      </c>
    </row>
    <row r="43" spans="2:22" s="7" customFormat="1" ht="14.1" customHeight="1" x14ac:dyDescent="0.25">
      <c r="B43" s="17" t="s">
        <v>18</v>
      </c>
      <c r="C43" s="104">
        <v>3742844</v>
      </c>
      <c r="D43" s="104">
        <v>921522</v>
      </c>
      <c r="E43" s="104">
        <v>537776</v>
      </c>
      <c r="F43" s="104">
        <v>251454</v>
      </c>
      <c r="G43" s="104">
        <v>455862</v>
      </c>
      <c r="H43" s="104">
        <v>263101</v>
      </c>
      <c r="I43" s="104">
        <v>162887</v>
      </c>
      <c r="J43" s="104">
        <v>100076</v>
      </c>
      <c r="K43" s="104">
        <v>120826</v>
      </c>
      <c r="L43" s="104">
        <v>100841</v>
      </c>
      <c r="M43" s="104">
        <v>68711</v>
      </c>
      <c r="N43" s="104">
        <v>50266</v>
      </c>
      <c r="O43" s="104">
        <v>45635</v>
      </c>
      <c r="P43" s="104">
        <v>45693</v>
      </c>
      <c r="Q43" s="104">
        <v>151548</v>
      </c>
      <c r="R43" s="91">
        <v>25008</v>
      </c>
      <c r="S43" s="104">
        <v>29067</v>
      </c>
      <c r="T43" s="104">
        <v>27648</v>
      </c>
      <c r="U43" s="91">
        <v>384923</v>
      </c>
      <c r="V43" s="143" t="s">
        <v>93</v>
      </c>
    </row>
    <row r="44" spans="2:22" s="7" customFormat="1" ht="14.1" customHeight="1" x14ac:dyDescent="0.25">
      <c r="B44" s="17" t="s">
        <v>19</v>
      </c>
      <c r="C44" s="104">
        <v>3849390</v>
      </c>
      <c r="D44" s="104">
        <v>1037567</v>
      </c>
      <c r="E44" s="104">
        <v>521127</v>
      </c>
      <c r="F44" s="104">
        <v>296565</v>
      </c>
      <c r="G44" s="104">
        <v>379331</v>
      </c>
      <c r="H44" s="104">
        <v>242858</v>
      </c>
      <c r="I44" s="104">
        <v>131824</v>
      </c>
      <c r="J44" s="104">
        <v>102556</v>
      </c>
      <c r="K44" s="104">
        <v>120507</v>
      </c>
      <c r="L44" s="104">
        <v>99949</v>
      </c>
      <c r="M44" s="104">
        <v>63507</v>
      </c>
      <c r="N44" s="104">
        <v>84353</v>
      </c>
      <c r="O44" s="104">
        <v>44249</v>
      </c>
      <c r="P44" s="104">
        <v>37253</v>
      </c>
      <c r="Q44" s="104">
        <v>212724</v>
      </c>
      <c r="R44" s="91">
        <v>27435</v>
      </c>
      <c r="S44" s="104">
        <v>33096</v>
      </c>
      <c r="T44" s="104">
        <v>30664</v>
      </c>
      <c r="U44" s="91">
        <v>383825</v>
      </c>
      <c r="V44" s="143" t="s">
        <v>94</v>
      </c>
    </row>
    <row r="45" spans="2:22" s="7" customFormat="1" ht="14.1" customHeight="1" x14ac:dyDescent="0.25">
      <c r="B45" s="17" t="s">
        <v>20</v>
      </c>
      <c r="C45" s="104">
        <v>4553829</v>
      </c>
      <c r="D45" s="104">
        <v>1098348</v>
      </c>
      <c r="E45" s="104">
        <v>465927</v>
      </c>
      <c r="F45" s="104">
        <v>552557</v>
      </c>
      <c r="G45" s="104">
        <v>414547</v>
      </c>
      <c r="H45" s="104">
        <v>333125</v>
      </c>
      <c r="I45" s="104">
        <v>156711</v>
      </c>
      <c r="J45" s="104">
        <v>126885</v>
      </c>
      <c r="K45" s="104">
        <v>121710</v>
      </c>
      <c r="L45" s="104">
        <v>163492</v>
      </c>
      <c r="M45" s="104">
        <v>106431</v>
      </c>
      <c r="N45" s="104">
        <v>118075</v>
      </c>
      <c r="O45" s="104">
        <v>54527</v>
      </c>
      <c r="P45" s="104">
        <v>53562</v>
      </c>
      <c r="Q45" s="104">
        <v>214891</v>
      </c>
      <c r="R45" s="91">
        <v>58120</v>
      </c>
      <c r="S45" s="104">
        <v>48205</v>
      </c>
      <c r="T45" s="104">
        <v>30604</v>
      </c>
      <c r="U45" s="91">
        <v>436112</v>
      </c>
      <c r="V45" s="143" t="s">
        <v>95</v>
      </c>
    </row>
    <row r="46" spans="2:22" s="7" customFormat="1" ht="14.1" customHeight="1" x14ac:dyDescent="0.25">
      <c r="B46" s="17" t="s">
        <v>21</v>
      </c>
      <c r="C46" s="91">
        <v>4998650</v>
      </c>
      <c r="D46" s="91">
        <v>1084137</v>
      </c>
      <c r="E46" s="91">
        <v>541778</v>
      </c>
      <c r="F46" s="91">
        <v>902488</v>
      </c>
      <c r="G46" s="91">
        <v>683368</v>
      </c>
      <c r="H46" s="91">
        <v>279919</v>
      </c>
      <c r="I46" s="91">
        <v>114436</v>
      </c>
      <c r="J46" s="91">
        <v>234353</v>
      </c>
      <c r="K46" s="91">
        <v>99213</v>
      </c>
      <c r="L46" s="91">
        <v>113617</v>
      </c>
      <c r="M46" s="91">
        <v>69987</v>
      </c>
      <c r="N46" s="91">
        <v>105572</v>
      </c>
      <c r="O46" s="91">
        <v>45354</v>
      </c>
      <c r="P46" s="91">
        <v>31524</v>
      </c>
      <c r="Q46" s="91">
        <v>176700</v>
      </c>
      <c r="R46" s="91">
        <v>26992</v>
      </c>
      <c r="S46" s="91">
        <v>53612</v>
      </c>
      <c r="T46" s="91">
        <v>29887</v>
      </c>
      <c r="U46" s="91">
        <v>405713</v>
      </c>
      <c r="V46" s="143" t="s">
        <v>96</v>
      </c>
    </row>
    <row r="47" spans="2:22" s="7" customFormat="1" ht="14.1" customHeight="1" x14ac:dyDescent="0.25">
      <c r="B47" s="17" t="s">
        <v>22</v>
      </c>
      <c r="C47" s="91">
        <v>4317412</v>
      </c>
      <c r="D47" s="91">
        <v>1134012</v>
      </c>
      <c r="E47" s="91">
        <v>642343</v>
      </c>
      <c r="F47" s="91">
        <v>378448</v>
      </c>
      <c r="G47" s="91">
        <v>396515</v>
      </c>
      <c r="H47" s="91">
        <v>254333</v>
      </c>
      <c r="I47" s="91">
        <v>145930</v>
      </c>
      <c r="J47" s="91">
        <v>116112</v>
      </c>
      <c r="K47" s="91">
        <v>141310</v>
      </c>
      <c r="L47" s="91">
        <v>109820</v>
      </c>
      <c r="M47" s="91">
        <v>82323</v>
      </c>
      <c r="N47" s="91">
        <v>105281</v>
      </c>
      <c r="O47" s="91">
        <v>63213</v>
      </c>
      <c r="P47" s="91">
        <v>50705</v>
      </c>
      <c r="Q47" s="91">
        <v>167910</v>
      </c>
      <c r="R47" s="91">
        <v>40465</v>
      </c>
      <c r="S47" s="91">
        <v>42602</v>
      </c>
      <c r="T47" s="91">
        <v>28359</v>
      </c>
      <c r="U47" s="91">
        <v>417731</v>
      </c>
      <c r="V47" s="143" t="s">
        <v>97</v>
      </c>
    </row>
    <row r="48" spans="2:22" s="7" customFormat="1" ht="14.1" customHeight="1" x14ac:dyDescent="0.25">
      <c r="B48" s="17" t="s">
        <v>23</v>
      </c>
      <c r="C48" s="91">
        <v>3681927</v>
      </c>
      <c r="D48" s="91">
        <v>983482</v>
      </c>
      <c r="E48" s="91">
        <v>579058</v>
      </c>
      <c r="F48" s="91">
        <v>304910</v>
      </c>
      <c r="G48" s="91">
        <v>306535</v>
      </c>
      <c r="H48" s="91">
        <v>212293</v>
      </c>
      <c r="I48" s="91">
        <v>149081</v>
      </c>
      <c r="J48" s="91">
        <v>89877</v>
      </c>
      <c r="K48" s="91">
        <v>126702</v>
      </c>
      <c r="L48" s="91">
        <v>60121</v>
      </c>
      <c r="M48" s="91">
        <v>79696</v>
      </c>
      <c r="N48" s="91">
        <v>53063</v>
      </c>
      <c r="O48" s="91">
        <v>50507</v>
      </c>
      <c r="P48" s="91">
        <v>87342</v>
      </c>
      <c r="Q48" s="91">
        <v>125460</v>
      </c>
      <c r="R48" s="91">
        <v>40824</v>
      </c>
      <c r="S48" s="91">
        <v>27002</v>
      </c>
      <c r="T48" s="91">
        <v>28846</v>
      </c>
      <c r="U48" s="91">
        <v>377128</v>
      </c>
      <c r="V48" s="143" t="s">
        <v>98</v>
      </c>
    </row>
    <row r="49" spans="2:22" s="7" customFormat="1" ht="14.1" customHeight="1" x14ac:dyDescent="0.25">
      <c r="B49" s="17" t="s">
        <v>24</v>
      </c>
      <c r="C49" s="91">
        <v>1858958</v>
      </c>
      <c r="D49" s="91">
        <v>358790</v>
      </c>
      <c r="E49" s="91">
        <v>328421</v>
      </c>
      <c r="F49" s="91">
        <v>172297</v>
      </c>
      <c r="G49" s="91">
        <v>144237</v>
      </c>
      <c r="H49" s="91">
        <v>104190</v>
      </c>
      <c r="I49" s="91">
        <v>73622</v>
      </c>
      <c r="J49" s="91">
        <v>60186</v>
      </c>
      <c r="K49" s="91">
        <v>65716</v>
      </c>
      <c r="L49" s="91">
        <v>47663</v>
      </c>
      <c r="M49" s="91">
        <v>33261</v>
      </c>
      <c r="N49" s="91">
        <v>26370</v>
      </c>
      <c r="O49" s="91">
        <v>24063</v>
      </c>
      <c r="P49" s="91">
        <v>65258</v>
      </c>
      <c r="Q49" s="91">
        <v>32039</v>
      </c>
      <c r="R49" s="91">
        <v>27266</v>
      </c>
      <c r="S49" s="91">
        <v>18869</v>
      </c>
      <c r="T49" s="91">
        <v>18177</v>
      </c>
      <c r="U49" s="91">
        <v>258533</v>
      </c>
      <c r="V49" s="143" t="s">
        <v>99</v>
      </c>
    </row>
    <row r="50" spans="2:22" s="7" customFormat="1" ht="14.1" customHeight="1" x14ac:dyDescent="0.25">
      <c r="B50" s="17" t="s">
        <v>25</v>
      </c>
      <c r="C50" s="104">
        <v>1481417</v>
      </c>
      <c r="D50" s="104">
        <v>266096</v>
      </c>
      <c r="E50" s="104">
        <v>200057</v>
      </c>
      <c r="F50" s="104">
        <v>251465</v>
      </c>
      <c r="G50" s="104">
        <v>124535</v>
      </c>
      <c r="H50" s="104">
        <v>81515</v>
      </c>
      <c r="I50" s="104">
        <v>72517</v>
      </c>
      <c r="J50" s="104">
        <v>68578</v>
      </c>
      <c r="K50" s="104">
        <v>44616</v>
      </c>
      <c r="L50" s="104">
        <v>25904</v>
      </c>
      <c r="M50" s="104">
        <v>23394</v>
      </c>
      <c r="N50" s="104">
        <v>20369</v>
      </c>
      <c r="O50" s="104">
        <v>10753</v>
      </c>
      <c r="P50" s="104">
        <v>32623</v>
      </c>
      <c r="Q50" s="104">
        <v>17920</v>
      </c>
      <c r="R50" s="91">
        <v>21466</v>
      </c>
      <c r="S50" s="104">
        <v>13566</v>
      </c>
      <c r="T50" s="104">
        <v>18639</v>
      </c>
      <c r="U50" s="91">
        <v>187404</v>
      </c>
      <c r="V50" s="143" t="s">
        <v>100</v>
      </c>
    </row>
    <row r="51" spans="2:22" s="7" customFormat="1" ht="14.1" customHeight="1" x14ac:dyDescent="0.25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 x14ac:dyDescent="0.25">
      <c r="B52" s="34">
        <v>2016</v>
      </c>
      <c r="C52" s="102">
        <v>41560536</v>
      </c>
      <c r="D52" s="102">
        <v>9530238</v>
      </c>
      <c r="E52" s="102">
        <v>5740765</v>
      </c>
      <c r="F52" s="102">
        <v>4318211</v>
      </c>
      <c r="G52" s="102">
        <v>4383404</v>
      </c>
      <c r="H52" s="102">
        <v>2675135</v>
      </c>
      <c r="I52" s="102">
        <v>1622644</v>
      </c>
      <c r="J52" s="102">
        <v>1305952</v>
      </c>
      <c r="K52" s="102">
        <v>1298089</v>
      </c>
      <c r="L52" s="102">
        <v>997975</v>
      </c>
      <c r="M52" s="96">
        <v>804024</v>
      </c>
      <c r="N52" s="96">
        <v>790313</v>
      </c>
      <c r="O52" s="102">
        <v>576653</v>
      </c>
      <c r="P52" s="96">
        <v>660024</v>
      </c>
      <c r="Q52" s="102">
        <v>1441808</v>
      </c>
      <c r="R52" s="96">
        <v>529559</v>
      </c>
      <c r="S52" s="96">
        <v>311133</v>
      </c>
      <c r="T52" s="96">
        <v>329141</v>
      </c>
      <c r="U52" s="96">
        <v>4245468</v>
      </c>
      <c r="V52" s="145">
        <v>2016</v>
      </c>
    </row>
    <row r="53" spans="2:22" s="7" customFormat="1" ht="14.1" customHeight="1" x14ac:dyDescent="0.25">
      <c r="B53" s="17" t="s">
        <v>14</v>
      </c>
      <c r="C53" s="104">
        <v>1517538</v>
      </c>
      <c r="D53" s="104">
        <v>327241</v>
      </c>
      <c r="E53" s="104">
        <v>212737</v>
      </c>
      <c r="F53" s="104">
        <v>141316</v>
      </c>
      <c r="G53" s="104">
        <v>116503</v>
      </c>
      <c r="H53" s="104">
        <v>106175</v>
      </c>
      <c r="I53" s="104">
        <v>100050</v>
      </c>
      <c r="J53" s="104">
        <v>67370</v>
      </c>
      <c r="K53" s="104">
        <v>37900</v>
      </c>
      <c r="L53" s="104">
        <v>24744</v>
      </c>
      <c r="M53" s="104">
        <v>20986</v>
      </c>
      <c r="N53" s="104">
        <v>26619</v>
      </c>
      <c r="O53" s="104">
        <v>16089</v>
      </c>
      <c r="P53" s="104">
        <v>29094</v>
      </c>
      <c r="Q53" s="104">
        <v>19750</v>
      </c>
      <c r="R53" s="91">
        <v>29607</v>
      </c>
      <c r="S53" s="104">
        <v>24229</v>
      </c>
      <c r="T53" s="104">
        <v>17346</v>
      </c>
      <c r="U53" s="91">
        <v>199782</v>
      </c>
      <c r="V53" s="143" t="s">
        <v>89</v>
      </c>
    </row>
    <row r="54" spans="2:22" s="7" customFormat="1" ht="14.1" customHeight="1" x14ac:dyDescent="0.25">
      <c r="B54" s="17" t="s">
        <v>15</v>
      </c>
      <c r="C54" s="104">
        <v>1898189</v>
      </c>
      <c r="D54" s="104">
        <v>405159</v>
      </c>
      <c r="E54" s="104">
        <v>310964</v>
      </c>
      <c r="F54" s="104">
        <v>185619</v>
      </c>
      <c r="G54" s="104">
        <v>156384</v>
      </c>
      <c r="H54" s="104">
        <v>151492</v>
      </c>
      <c r="I54" s="104">
        <v>88264</v>
      </c>
      <c r="J54" s="104">
        <v>57026</v>
      </c>
      <c r="K54" s="104">
        <v>46162</v>
      </c>
      <c r="L54" s="104">
        <v>31244</v>
      </c>
      <c r="M54" s="104">
        <v>32290</v>
      </c>
      <c r="N54" s="104">
        <v>31311</v>
      </c>
      <c r="O54" s="104">
        <v>40252</v>
      </c>
      <c r="P54" s="104">
        <v>39913</v>
      </c>
      <c r="Q54" s="104">
        <v>26305</v>
      </c>
      <c r="R54" s="91">
        <v>48234</v>
      </c>
      <c r="S54" s="104">
        <v>13906</v>
      </c>
      <c r="T54" s="104">
        <v>27003</v>
      </c>
      <c r="U54" s="91">
        <v>206661</v>
      </c>
      <c r="V54" s="143" t="s">
        <v>90</v>
      </c>
    </row>
    <row r="55" spans="2:22" s="7" customFormat="1" ht="14.1" customHeight="1" x14ac:dyDescent="0.25">
      <c r="B55" s="17" t="s">
        <v>16</v>
      </c>
      <c r="C55" s="104">
        <v>2791009</v>
      </c>
      <c r="D55" s="104">
        <v>550995</v>
      </c>
      <c r="E55" s="104">
        <v>488652</v>
      </c>
      <c r="F55" s="104">
        <v>418248</v>
      </c>
      <c r="G55" s="104">
        <v>189015</v>
      </c>
      <c r="H55" s="104">
        <v>162620</v>
      </c>
      <c r="I55" s="104">
        <v>76452</v>
      </c>
      <c r="J55" s="104">
        <v>82280</v>
      </c>
      <c r="K55" s="104">
        <v>78493</v>
      </c>
      <c r="L55" s="104">
        <v>54271</v>
      </c>
      <c r="M55" s="104">
        <v>48741</v>
      </c>
      <c r="N55" s="104">
        <v>32128</v>
      </c>
      <c r="O55" s="104">
        <v>73083</v>
      </c>
      <c r="P55" s="104">
        <v>82524</v>
      </c>
      <c r="Q55" s="104">
        <v>51151</v>
      </c>
      <c r="R55" s="91">
        <v>64459</v>
      </c>
      <c r="S55" s="104">
        <v>18510</v>
      </c>
      <c r="T55" s="104">
        <v>21521</v>
      </c>
      <c r="U55" s="91">
        <v>297866</v>
      </c>
      <c r="V55" s="143" t="s">
        <v>91</v>
      </c>
    </row>
    <row r="56" spans="2:22" s="7" customFormat="1" ht="14.1" customHeight="1" x14ac:dyDescent="0.25">
      <c r="B56" s="17" t="s">
        <v>17</v>
      </c>
      <c r="C56" s="104">
        <v>3253333</v>
      </c>
      <c r="D56" s="104">
        <v>720077</v>
      </c>
      <c r="E56" s="104">
        <v>480647</v>
      </c>
      <c r="F56" s="104">
        <v>227289</v>
      </c>
      <c r="G56" s="104">
        <v>422170</v>
      </c>
      <c r="H56" s="104">
        <v>222923</v>
      </c>
      <c r="I56" s="104">
        <v>106280</v>
      </c>
      <c r="J56" s="104">
        <v>102177</v>
      </c>
      <c r="K56" s="104">
        <v>108829</v>
      </c>
      <c r="L56" s="104">
        <v>79357</v>
      </c>
      <c r="M56" s="104">
        <v>76152</v>
      </c>
      <c r="N56" s="104">
        <v>39648</v>
      </c>
      <c r="O56" s="104">
        <v>38598</v>
      </c>
      <c r="P56" s="104">
        <v>76791</v>
      </c>
      <c r="Q56" s="104">
        <v>94454</v>
      </c>
      <c r="R56" s="91">
        <v>54186</v>
      </c>
      <c r="S56" s="104">
        <v>20494</v>
      </c>
      <c r="T56" s="104">
        <v>25602</v>
      </c>
      <c r="U56" s="91">
        <v>357659</v>
      </c>
      <c r="V56" s="143" t="s">
        <v>92</v>
      </c>
    </row>
    <row r="57" spans="2:22" s="7" customFormat="1" ht="14.1" customHeight="1" x14ac:dyDescent="0.25">
      <c r="B57" s="17" t="s">
        <v>18</v>
      </c>
      <c r="C57" s="104">
        <v>4196669</v>
      </c>
      <c r="D57" s="104">
        <v>1034548</v>
      </c>
      <c r="E57" s="104">
        <v>615037</v>
      </c>
      <c r="F57" s="104">
        <v>279520</v>
      </c>
      <c r="G57" s="104">
        <v>537257</v>
      </c>
      <c r="H57" s="104">
        <v>300591</v>
      </c>
      <c r="I57" s="104">
        <v>157386</v>
      </c>
      <c r="J57" s="104">
        <v>101754</v>
      </c>
      <c r="K57" s="104">
        <v>142960</v>
      </c>
      <c r="L57" s="104">
        <v>114488</v>
      </c>
      <c r="M57" s="104">
        <v>81637</v>
      </c>
      <c r="N57" s="104">
        <v>57301</v>
      </c>
      <c r="O57" s="104">
        <v>50746</v>
      </c>
      <c r="P57" s="104">
        <v>50223</v>
      </c>
      <c r="Q57" s="104">
        <v>184417</v>
      </c>
      <c r="R57" s="91">
        <v>37067</v>
      </c>
      <c r="S57" s="104">
        <v>23657</v>
      </c>
      <c r="T57" s="104">
        <v>28834</v>
      </c>
      <c r="U57" s="91">
        <v>399246</v>
      </c>
      <c r="V57" s="143" t="s">
        <v>93</v>
      </c>
    </row>
    <row r="58" spans="2:22" s="7" customFormat="1" ht="14.1" customHeight="1" x14ac:dyDescent="0.25">
      <c r="B58" s="17" t="s">
        <v>19</v>
      </c>
      <c r="C58" s="104">
        <v>4319507</v>
      </c>
      <c r="D58" s="104">
        <v>1151024</v>
      </c>
      <c r="E58" s="104">
        <v>566144</v>
      </c>
      <c r="F58" s="104">
        <v>324286</v>
      </c>
      <c r="G58" s="104">
        <v>478979</v>
      </c>
      <c r="H58" s="104">
        <v>285549</v>
      </c>
      <c r="I58" s="104">
        <v>139439</v>
      </c>
      <c r="J58" s="104">
        <v>119077</v>
      </c>
      <c r="K58" s="104">
        <v>146742</v>
      </c>
      <c r="L58" s="104">
        <v>107951</v>
      </c>
      <c r="M58" s="104">
        <v>73354</v>
      </c>
      <c r="N58" s="104">
        <v>103259</v>
      </c>
      <c r="O58" s="104">
        <v>50152</v>
      </c>
      <c r="P58" s="104">
        <v>43691</v>
      </c>
      <c r="Q58" s="104">
        <v>231356</v>
      </c>
      <c r="R58" s="91">
        <v>31494</v>
      </c>
      <c r="S58" s="104">
        <v>27717</v>
      </c>
      <c r="T58" s="104">
        <v>31898</v>
      </c>
      <c r="U58" s="91">
        <v>407395</v>
      </c>
      <c r="V58" s="143" t="s">
        <v>94</v>
      </c>
    </row>
    <row r="59" spans="2:22" s="7" customFormat="1" ht="14.1" customHeight="1" x14ac:dyDescent="0.25">
      <c r="B59" s="17" t="s">
        <v>20</v>
      </c>
      <c r="C59" s="104">
        <v>5084893</v>
      </c>
      <c r="D59" s="104">
        <v>1191833</v>
      </c>
      <c r="E59" s="104">
        <v>526987</v>
      </c>
      <c r="F59" s="104">
        <v>628078</v>
      </c>
      <c r="G59" s="104">
        <v>500300</v>
      </c>
      <c r="H59" s="104">
        <v>339312</v>
      </c>
      <c r="I59" s="104">
        <v>159552</v>
      </c>
      <c r="J59" s="104">
        <v>139154</v>
      </c>
      <c r="K59" s="104">
        <v>157688</v>
      </c>
      <c r="L59" s="104">
        <v>186764</v>
      </c>
      <c r="M59" s="104">
        <v>117592</v>
      </c>
      <c r="N59" s="104">
        <v>135646</v>
      </c>
      <c r="O59" s="104">
        <v>62781</v>
      </c>
      <c r="P59" s="104">
        <v>60984</v>
      </c>
      <c r="Q59" s="104">
        <v>240526</v>
      </c>
      <c r="R59" s="91">
        <v>70293</v>
      </c>
      <c r="S59" s="104">
        <v>39816</v>
      </c>
      <c r="T59" s="104">
        <v>32601</v>
      </c>
      <c r="U59" s="91">
        <v>494986</v>
      </c>
      <c r="V59" s="143" t="s">
        <v>95</v>
      </c>
    </row>
    <row r="60" spans="2:22" s="7" customFormat="1" ht="14.1" customHeight="1" x14ac:dyDescent="0.25">
      <c r="B60" s="17" t="s">
        <v>21</v>
      </c>
      <c r="C60" s="91">
        <v>5531035</v>
      </c>
      <c r="D60" s="91">
        <v>1196518</v>
      </c>
      <c r="E60" s="91">
        <v>573517</v>
      </c>
      <c r="F60" s="91">
        <v>958846</v>
      </c>
      <c r="G60" s="91">
        <v>746198</v>
      </c>
      <c r="H60" s="91">
        <v>352175</v>
      </c>
      <c r="I60" s="91">
        <v>134272</v>
      </c>
      <c r="J60" s="91">
        <v>265455</v>
      </c>
      <c r="K60" s="91">
        <v>121840</v>
      </c>
      <c r="L60" s="91">
        <v>126405</v>
      </c>
      <c r="M60" s="91">
        <v>85372</v>
      </c>
      <c r="N60" s="91">
        <v>123068</v>
      </c>
      <c r="O60" s="91">
        <v>56441</v>
      </c>
      <c r="P60" s="91">
        <v>35902</v>
      </c>
      <c r="Q60" s="91">
        <v>194987</v>
      </c>
      <c r="R60" s="91">
        <v>36507</v>
      </c>
      <c r="S60" s="91">
        <v>42491</v>
      </c>
      <c r="T60" s="91">
        <v>30658</v>
      </c>
      <c r="U60" s="91">
        <v>450383</v>
      </c>
      <c r="V60" s="143" t="s">
        <v>96</v>
      </c>
    </row>
    <row r="61" spans="2:22" s="7" customFormat="1" ht="14.1" customHeight="1" x14ac:dyDescent="0.25">
      <c r="B61" s="17" t="s">
        <v>22</v>
      </c>
      <c r="C61" s="91">
        <v>4757008</v>
      </c>
      <c r="D61" s="91">
        <v>1187152</v>
      </c>
      <c r="E61" s="91">
        <v>691345</v>
      </c>
      <c r="F61" s="91">
        <v>401887</v>
      </c>
      <c r="G61" s="91">
        <v>495940</v>
      </c>
      <c r="H61" s="91">
        <v>290254</v>
      </c>
      <c r="I61" s="91">
        <v>183291</v>
      </c>
      <c r="J61" s="91">
        <v>117579</v>
      </c>
      <c r="K61" s="91">
        <v>166855</v>
      </c>
      <c r="L61" s="91">
        <v>124120</v>
      </c>
      <c r="M61" s="91">
        <v>94482</v>
      </c>
      <c r="N61" s="91">
        <v>118290</v>
      </c>
      <c r="O61" s="91">
        <v>80444</v>
      </c>
      <c r="P61" s="91">
        <v>52345</v>
      </c>
      <c r="Q61" s="91">
        <v>188721</v>
      </c>
      <c r="R61" s="91">
        <v>44129</v>
      </c>
      <c r="S61" s="91">
        <v>40514</v>
      </c>
      <c r="T61" s="91">
        <v>27682</v>
      </c>
      <c r="U61" s="91">
        <v>451978</v>
      </c>
      <c r="V61" s="143" t="s">
        <v>97</v>
      </c>
    </row>
    <row r="62" spans="2:22" s="7" customFormat="1" ht="14.1" customHeight="1" x14ac:dyDescent="0.25">
      <c r="B62" s="17" t="s">
        <v>23</v>
      </c>
      <c r="C62" s="91">
        <v>4235033</v>
      </c>
      <c r="D62" s="91">
        <v>1042702</v>
      </c>
      <c r="E62" s="91">
        <v>674950</v>
      </c>
      <c r="F62" s="91">
        <v>316630</v>
      </c>
      <c r="G62" s="91">
        <v>410650</v>
      </c>
      <c r="H62" s="91">
        <v>236283</v>
      </c>
      <c r="I62" s="91">
        <v>207504</v>
      </c>
      <c r="J62" s="91">
        <v>102192</v>
      </c>
      <c r="K62" s="91">
        <v>147348</v>
      </c>
      <c r="L62" s="91">
        <v>70916</v>
      </c>
      <c r="M62" s="91">
        <v>105212</v>
      </c>
      <c r="N62" s="91">
        <v>64081</v>
      </c>
      <c r="O62" s="91">
        <v>64278</v>
      </c>
      <c r="P62" s="91">
        <v>83355</v>
      </c>
      <c r="Q62" s="91">
        <v>146540</v>
      </c>
      <c r="R62" s="91">
        <v>50706</v>
      </c>
      <c r="S62" s="91">
        <v>27156</v>
      </c>
      <c r="T62" s="91">
        <v>31655</v>
      </c>
      <c r="U62" s="91">
        <v>452875</v>
      </c>
      <c r="V62" s="143" t="s">
        <v>98</v>
      </c>
    </row>
    <row r="63" spans="2:22" s="7" customFormat="1" ht="14.1" customHeight="1" x14ac:dyDescent="0.25">
      <c r="B63" s="17" t="s">
        <v>24</v>
      </c>
      <c r="C63" s="91">
        <v>2252529</v>
      </c>
      <c r="D63" s="91">
        <v>412116</v>
      </c>
      <c r="E63" s="91">
        <v>377904</v>
      </c>
      <c r="F63" s="91">
        <v>186039</v>
      </c>
      <c r="G63" s="91">
        <v>177341</v>
      </c>
      <c r="H63" s="91">
        <v>130626</v>
      </c>
      <c r="I63" s="91">
        <v>144677</v>
      </c>
      <c r="J63" s="91">
        <v>73705</v>
      </c>
      <c r="K63" s="91">
        <v>85114</v>
      </c>
      <c r="L63" s="91">
        <v>52786</v>
      </c>
      <c r="M63" s="91">
        <v>40948</v>
      </c>
      <c r="N63" s="91">
        <v>33300</v>
      </c>
      <c r="O63" s="91">
        <v>31138</v>
      </c>
      <c r="P63" s="91">
        <v>74605</v>
      </c>
      <c r="Q63" s="91">
        <v>42700</v>
      </c>
      <c r="R63" s="91">
        <v>39361</v>
      </c>
      <c r="S63" s="91">
        <v>18878</v>
      </c>
      <c r="T63" s="91">
        <v>27313</v>
      </c>
      <c r="U63" s="91">
        <v>303978</v>
      </c>
      <c r="V63" s="143" t="s">
        <v>99</v>
      </c>
    </row>
    <row r="64" spans="2:22" s="7" customFormat="1" ht="14.1" customHeight="1" x14ac:dyDescent="0.25">
      <c r="B64" s="17" t="s">
        <v>25</v>
      </c>
      <c r="C64" s="104">
        <v>1723793</v>
      </c>
      <c r="D64" s="104">
        <v>310873</v>
      </c>
      <c r="E64" s="104">
        <v>221881</v>
      </c>
      <c r="F64" s="104">
        <v>250453</v>
      </c>
      <c r="G64" s="104">
        <v>152667</v>
      </c>
      <c r="H64" s="104">
        <v>97135</v>
      </c>
      <c r="I64" s="104">
        <v>125477</v>
      </c>
      <c r="J64" s="104">
        <v>78183</v>
      </c>
      <c r="K64" s="104">
        <v>58158</v>
      </c>
      <c r="L64" s="104">
        <v>24929</v>
      </c>
      <c r="M64" s="104">
        <v>27258</v>
      </c>
      <c r="N64" s="104">
        <v>25662</v>
      </c>
      <c r="O64" s="104">
        <v>12651</v>
      </c>
      <c r="P64" s="104">
        <v>30597</v>
      </c>
      <c r="Q64" s="104">
        <v>20901</v>
      </c>
      <c r="R64" s="91">
        <v>23516</v>
      </c>
      <c r="S64" s="104">
        <v>13765</v>
      </c>
      <c r="T64" s="104">
        <v>27028</v>
      </c>
      <c r="U64" s="91">
        <v>222659</v>
      </c>
      <c r="V64" s="143" t="s">
        <v>100</v>
      </c>
    </row>
    <row r="65" spans="2:22" s="7" customFormat="1" ht="14.1" customHeight="1" x14ac:dyDescent="0.25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 x14ac:dyDescent="0.25">
      <c r="B66" s="34">
        <v>2017</v>
      </c>
      <c r="C66" s="102">
        <v>46416850</v>
      </c>
      <c r="D66" s="102">
        <v>9765537</v>
      </c>
      <c r="E66" s="102">
        <v>6343279</v>
      </c>
      <c r="F66" s="102">
        <v>4602707</v>
      </c>
      <c r="G66" s="102">
        <v>4570210</v>
      </c>
      <c r="H66" s="102">
        <v>2698519</v>
      </c>
      <c r="I66" s="102">
        <v>2257950</v>
      </c>
      <c r="J66" s="102">
        <v>1557452</v>
      </c>
      <c r="K66" s="102">
        <v>1790959</v>
      </c>
      <c r="L66" s="102">
        <v>1024210</v>
      </c>
      <c r="M66" s="96">
        <v>886237</v>
      </c>
      <c r="N66" s="96">
        <v>1065882</v>
      </c>
      <c r="O66" s="102">
        <v>737938</v>
      </c>
      <c r="P66" s="96">
        <v>727583</v>
      </c>
      <c r="Q66" s="102">
        <v>1602803</v>
      </c>
      <c r="R66" s="96">
        <v>612599</v>
      </c>
      <c r="S66" s="96">
        <v>429348</v>
      </c>
      <c r="T66" s="96">
        <v>455240</v>
      </c>
      <c r="U66" s="96">
        <v>5288397</v>
      </c>
      <c r="V66" s="145">
        <v>2017</v>
      </c>
    </row>
    <row r="67" spans="2:22" s="7" customFormat="1" ht="14.1" customHeight="1" x14ac:dyDescent="0.25">
      <c r="B67" s="17" t="s">
        <v>14</v>
      </c>
      <c r="C67" s="104">
        <v>1832604</v>
      </c>
      <c r="D67" s="104">
        <v>346907</v>
      </c>
      <c r="E67" s="104">
        <v>250672</v>
      </c>
      <c r="F67" s="104">
        <v>160629</v>
      </c>
      <c r="G67" s="104">
        <v>138850</v>
      </c>
      <c r="H67" s="104">
        <v>128695</v>
      </c>
      <c r="I67" s="104">
        <v>166269</v>
      </c>
      <c r="J67" s="104">
        <v>73785</v>
      </c>
      <c r="K67" s="104">
        <v>54682</v>
      </c>
      <c r="L67" s="104">
        <v>27545</v>
      </c>
      <c r="M67" s="104">
        <v>25285</v>
      </c>
      <c r="N67" s="104">
        <v>34693</v>
      </c>
      <c r="O67" s="104">
        <v>20181</v>
      </c>
      <c r="P67" s="104">
        <v>31459</v>
      </c>
      <c r="Q67" s="104">
        <v>26585</v>
      </c>
      <c r="R67" s="91">
        <v>34070</v>
      </c>
      <c r="S67" s="104">
        <v>22415</v>
      </c>
      <c r="T67" s="104">
        <v>33245</v>
      </c>
      <c r="U67" s="91">
        <v>256637</v>
      </c>
      <c r="V67" s="143" t="s">
        <v>89</v>
      </c>
    </row>
    <row r="68" spans="2:22" s="7" customFormat="1" ht="14.1" customHeight="1" x14ac:dyDescent="0.25">
      <c r="B68" s="17" t="s">
        <v>15</v>
      </c>
      <c r="C68" s="104">
        <v>2127545</v>
      </c>
      <c r="D68" s="104">
        <v>433797</v>
      </c>
      <c r="E68" s="104">
        <v>314398</v>
      </c>
      <c r="F68" s="104">
        <v>198311</v>
      </c>
      <c r="G68" s="104">
        <v>188547</v>
      </c>
      <c r="H68" s="104">
        <v>154780</v>
      </c>
      <c r="I68" s="104">
        <v>123218</v>
      </c>
      <c r="J68" s="104">
        <v>62744</v>
      </c>
      <c r="K68" s="104">
        <v>56311</v>
      </c>
      <c r="L68" s="104">
        <v>34601</v>
      </c>
      <c r="M68" s="104">
        <v>34763</v>
      </c>
      <c r="N68" s="104">
        <v>42700</v>
      </c>
      <c r="O68" s="104">
        <v>45413</v>
      </c>
      <c r="P68" s="104">
        <v>39775</v>
      </c>
      <c r="Q68" s="104">
        <v>30056</v>
      </c>
      <c r="R68" s="91">
        <v>48600</v>
      </c>
      <c r="S68" s="104">
        <v>17235</v>
      </c>
      <c r="T68" s="104">
        <v>28064</v>
      </c>
      <c r="U68" s="91">
        <v>274232</v>
      </c>
      <c r="V68" s="143" t="s">
        <v>90</v>
      </c>
    </row>
    <row r="69" spans="2:22" s="7" customFormat="1" ht="14.1" customHeight="1" x14ac:dyDescent="0.25">
      <c r="B69" s="17" t="s">
        <v>16</v>
      </c>
      <c r="C69" s="104">
        <v>2931228</v>
      </c>
      <c r="D69" s="104">
        <v>579428</v>
      </c>
      <c r="E69" s="104">
        <v>522242</v>
      </c>
      <c r="F69" s="104">
        <v>231006</v>
      </c>
      <c r="G69" s="104">
        <v>241101</v>
      </c>
      <c r="H69" s="104">
        <v>188552</v>
      </c>
      <c r="I69" s="104">
        <v>144642</v>
      </c>
      <c r="J69" s="104">
        <v>91640</v>
      </c>
      <c r="K69" s="104">
        <v>105298</v>
      </c>
      <c r="L69" s="104">
        <v>56319</v>
      </c>
      <c r="M69" s="104">
        <v>53223</v>
      </c>
      <c r="N69" s="104">
        <v>49556</v>
      </c>
      <c r="O69" s="104">
        <v>82072</v>
      </c>
      <c r="P69" s="104">
        <v>77955</v>
      </c>
      <c r="Q69" s="104">
        <v>51696</v>
      </c>
      <c r="R69" s="91">
        <v>64235</v>
      </c>
      <c r="S69" s="104">
        <v>27117</v>
      </c>
      <c r="T69" s="104">
        <v>28043</v>
      </c>
      <c r="U69" s="91">
        <v>337103</v>
      </c>
      <c r="V69" s="143" t="s">
        <v>91</v>
      </c>
    </row>
    <row r="70" spans="2:22" s="7" customFormat="1" ht="14.1" customHeight="1" x14ac:dyDescent="0.25">
      <c r="B70" s="17" t="s">
        <v>17</v>
      </c>
      <c r="C70" s="104">
        <v>4131783</v>
      </c>
      <c r="D70" s="104">
        <v>826187</v>
      </c>
      <c r="E70" s="104">
        <v>602134</v>
      </c>
      <c r="F70" s="104">
        <v>512527</v>
      </c>
      <c r="G70" s="104">
        <v>450459</v>
      </c>
      <c r="H70" s="104">
        <v>218545</v>
      </c>
      <c r="I70" s="104">
        <v>177078</v>
      </c>
      <c r="J70" s="104">
        <v>121541</v>
      </c>
      <c r="K70" s="104">
        <v>139984</v>
      </c>
      <c r="L70" s="104">
        <v>99853</v>
      </c>
      <c r="M70" s="104">
        <v>95644</v>
      </c>
      <c r="N70" s="104">
        <v>63741</v>
      </c>
      <c r="O70" s="104">
        <v>53570</v>
      </c>
      <c r="P70" s="104">
        <v>80672</v>
      </c>
      <c r="Q70" s="104">
        <v>124063</v>
      </c>
      <c r="R70" s="91">
        <v>63112</v>
      </c>
      <c r="S70" s="104">
        <v>29194</v>
      </c>
      <c r="T70" s="104">
        <v>34377</v>
      </c>
      <c r="U70" s="91">
        <v>439102</v>
      </c>
      <c r="V70" s="143" t="s">
        <v>92</v>
      </c>
    </row>
    <row r="71" spans="2:22" s="7" customFormat="1" ht="14.1" customHeight="1" x14ac:dyDescent="0.25">
      <c r="B71" s="17" t="s">
        <v>18</v>
      </c>
      <c r="C71" s="104">
        <v>4633335</v>
      </c>
      <c r="D71" s="104">
        <v>1096851</v>
      </c>
      <c r="E71" s="104">
        <v>626662</v>
      </c>
      <c r="F71" s="104">
        <v>261762</v>
      </c>
      <c r="G71" s="104">
        <v>552531</v>
      </c>
      <c r="H71" s="104">
        <v>293289</v>
      </c>
      <c r="I71" s="104">
        <v>226189</v>
      </c>
      <c r="J71" s="104">
        <v>122473</v>
      </c>
      <c r="K71" s="104">
        <v>200866</v>
      </c>
      <c r="L71" s="104">
        <v>107449</v>
      </c>
      <c r="M71" s="104">
        <v>86001</v>
      </c>
      <c r="N71" s="104">
        <v>92032</v>
      </c>
      <c r="O71" s="104">
        <v>72988</v>
      </c>
      <c r="P71" s="104">
        <v>55713</v>
      </c>
      <c r="Q71" s="104">
        <v>200788</v>
      </c>
      <c r="R71" s="91">
        <v>42226</v>
      </c>
      <c r="S71" s="104">
        <v>36817</v>
      </c>
      <c r="T71" s="104">
        <v>47176</v>
      </c>
      <c r="U71" s="91">
        <v>511522</v>
      </c>
      <c r="V71" s="143" t="s">
        <v>93</v>
      </c>
    </row>
    <row r="72" spans="2:22" s="7" customFormat="1" ht="14.1" customHeight="1" x14ac:dyDescent="0.25">
      <c r="B72" s="17" t="s">
        <v>19</v>
      </c>
      <c r="C72" s="104">
        <v>4897189</v>
      </c>
      <c r="D72" s="104">
        <v>1189935</v>
      </c>
      <c r="E72" s="104">
        <v>680615</v>
      </c>
      <c r="F72" s="104">
        <v>351862</v>
      </c>
      <c r="G72" s="104">
        <v>475256</v>
      </c>
      <c r="H72" s="104">
        <v>287586</v>
      </c>
      <c r="I72" s="104">
        <v>217799</v>
      </c>
      <c r="J72" s="104">
        <v>140563</v>
      </c>
      <c r="K72" s="104">
        <v>205624</v>
      </c>
      <c r="L72" s="104">
        <v>110625</v>
      </c>
      <c r="M72" s="104">
        <v>85365</v>
      </c>
      <c r="N72" s="104">
        <v>130063</v>
      </c>
      <c r="O72" s="104">
        <v>67104</v>
      </c>
      <c r="P72" s="104">
        <v>48616</v>
      </c>
      <c r="Q72" s="104">
        <v>256238</v>
      </c>
      <c r="R72" s="91">
        <v>40996</v>
      </c>
      <c r="S72" s="104">
        <v>39931</v>
      </c>
      <c r="T72" s="104">
        <v>45355</v>
      </c>
      <c r="U72" s="91">
        <v>523656</v>
      </c>
      <c r="V72" s="143" t="s">
        <v>94</v>
      </c>
    </row>
    <row r="73" spans="2:22" s="7" customFormat="1" ht="14.1" customHeight="1" x14ac:dyDescent="0.25">
      <c r="B73" s="17" t="s">
        <v>20</v>
      </c>
      <c r="C73" s="104">
        <v>5506062</v>
      </c>
      <c r="D73" s="104">
        <v>1182634</v>
      </c>
      <c r="E73" s="104">
        <v>576782</v>
      </c>
      <c r="F73" s="104">
        <v>627650</v>
      </c>
      <c r="G73" s="104">
        <v>481968</v>
      </c>
      <c r="H73" s="104">
        <v>329734</v>
      </c>
      <c r="I73" s="104">
        <v>237546</v>
      </c>
      <c r="J73" s="104">
        <v>179996</v>
      </c>
      <c r="K73" s="104">
        <v>208041</v>
      </c>
      <c r="L73" s="104">
        <v>187095</v>
      </c>
      <c r="M73" s="104">
        <v>131884</v>
      </c>
      <c r="N73" s="104">
        <v>166512</v>
      </c>
      <c r="O73" s="104">
        <v>81702</v>
      </c>
      <c r="P73" s="104">
        <v>70645</v>
      </c>
      <c r="Q73" s="104">
        <v>259566</v>
      </c>
      <c r="R73" s="91">
        <v>86111</v>
      </c>
      <c r="S73" s="104">
        <v>54277</v>
      </c>
      <c r="T73" s="104">
        <v>42787</v>
      </c>
      <c r="U73" s="91">
        <v>601132</v>
      </c>
      <c r="V73" s="143" t="s">
        <v>95</v>
      </c>
    </row>
    <row r="74" spans="2:22" s="7" customFormat="1" ht="14.1" customHeight="1" x14ac:dyDescent="0.25">
      <c r="B74" s="17" t="s">
        <v>21</v>
      </c>
      <c r="C74" s="91">
        <v>5972372</v>
      </c>
      <c r="D74" s="91">
        <v>1215557</v>
      </c>
      <c r="E74" s="91">
        <v>614314</v>
      </c>
      <c r="F74" s="91">
        <v>970769</v>
      </c>
      <c r="G74" s="91">
        <v>753301</v>
      </c>
      <c r="H74" s="91">
        <v>351607</v>
      </c>
      <c r="I74" s="91">
        <v>177520</v>
      </c>
      <c r="J74" s="91">
        <v>308810</v>
      </c>
      <c r="K74" s="91">
        <v>176305</v>
      </c>
      <c r="L74" s="91">
        <v>124773</v>
      </c>
      <c r="M74" s="91">
        <v>86447</v>
      </c>
      <c r="N74" s="91">
        <v>148681</v>
      </c>
      <c r="O74" s="91">
        <v>70380</v>
      </c>
      <c r="P74" s="91">
        <v>44486</v>
      </c>
      <c r="Q74" s="91">
        <v>213821</v>
      </c>
      <c r="R74" s="91">
        <v>46567</v>
      </c>
      <c r="S74" s="91">
        <v>59493</v>
      </c>
      <c r="T74" s="91">
        <v>40116</v>
      </c>
      <c r="U74" s="91">
        <v>569425</v>
      </c>
      <c r="V74" s="143" t="s">
        <v>96</v>
      </c>
    </row>
    <row r="75" spans="2:22" s="7" customFormat="1" ht="14.1" customHeight="1" x14ac:dyDescent="0.25">
      <c r="B75" s="17" t="s">
        <v>22</v>
      </c>
      <c r="C75" s="91">
        <v>5255794</v>
      </c>
      <c r="D75" s="91">
        <v>1215571</v>
      </c>
      <c r="E75" s="91">
        <v>758960</v>
      </c>
      <c r="F75" s="91">
        <v>424480</v>
      </c>
      <c r="G75" s="91">
        <v>503557</v>
      </c>
      <c r="H75" s="91">
        <v>284679</v>
      </c>
      <c r="I75" s="91">
        <v>226924</v>
      </c>
      <c r="J75" s="91">
        <v>146556</v>
      </c>
      <c r="K75" s="91">
        <v>228144</v>
      </c>
      <c r="L75" s="91">
        <v>122894</v>
      </c>
      <c r="M75" s="91">
        <v>97516</v>
      </c>
      <c r="N75" s="91">
        <v>152192</v>
      </c>
      <c r="O75" s="91">
        <v>104820</v>
      </c>
      <c r="P75" s="91">
        <v>57470</v>
      </c>
      <c r="Q75" s="91">
        <v>209111</v>
      </c>
      <c r="R75" s="91">
        <v>55158</v>
      </c>
      <c r="S75" s="91">
        <v>52324</v>
      </c>
      <c r="T75" s="91">
        <v>41409</v>
      </c>
      <c r="U75" s="91">
        <v>574029</v>
      </c>
      <c r="V75" s="143" t="s">
        <v>97</v>
      </c>
    </row>
    <row r="76" spans="2:22" s="7" customFormat="1" ht="14.1" customHeight="1" x14ac:dyDescent="0.25">
      <c r="B76" s="17" t="s">
        <v>23</v>
      </c>
      <c r="C76" s="91">
        <v>4673847</v>
      </c>
      <c r="D76" s="91">
        <v>1010278</v>
      </c>
      <c r="E76" s="91">
        <v>736215</v>
      </c>
      <c r="F76" s="91">
        <v>329046</v>
      </c>
      <c r="G76" s="91">
        <v>420938</v>
      </c>
      <c r="H76" s="91">
        <v>242550</v>
      </c>
      <c r="I76" s="91">
        <v>243987</v>
      </c>
      <c r="J76" s="91">
        <v>128849</v>
      </c>
      <c r="K76" s="91">
        <v>219849</v>
      </c>
      <c r="L76" s="91">
        <v>77455</v>
      </c>
      <c r="M76" s="91">
        <v>111603</v>
      </c>
      <c r="N76" s="91">
        <v>104436</v>
      </c>
      <c r="O76" s="91">
        <v>81776</v>
      </c>
      <c r="P76" s="91">
        <v>93015</v>
      </c>
      <c r="Q76" s="91">
        <v>160660</v>
      </c>
      <c r="R76" s="91">
        <v>63406</v>
      </c>
      <c r="S76" s="91">
        <v>39572</v>
      </c>
      <c r="T76" s="91">
        <v>47505</v>
      </c>
      <c r="U76" s="91">
        <v>562707</v>
      </c>
      <c r="V76" s="143" t="s">
        <v>98</v>
      </c>
    </row>
    <row r="77" spans="2:22" s="7" customFormat="1" ht="14.1" customHeight="1" x14ac:dyDescent="0.25">
      <c r="B77" s="17" t="s">
        <v>24</v>
      </c>
      <c r="C77" s="91">
        <v>2528409</v>
      </c>
      <c r="D77" s="91">
        <v>388567</v>
      </c>
      <c r="E77" s="91">
        <v>420085</v>
      </c>
      <c r="F77" s="91">
        <v>220116</v>
      </c>
      <c r="G77" s="91">
        <v>208090</v>
      </c>
      <c r="H77" s="91">
        <v>123728</v>
      </c>
      <c r="I77" s="91">
        <v>169164</v>
      </c>
      <c r="J77" s="91">
        <v>93720</v>
      </c>
      <c r="K77" s="91">
        <v>118473</v>
      </c>
      <c r="L77" s="91">
        <v>47327</v>
      </c>
      <c r="M77" s="91">
        <v>45925</v>
      </c>
      <c r="N77" s="91">
        <v>48793</v>
      </c>
      <c r="O77" s="91">
        <v>40213</v>
      </c>
      <c r="P77" s="91">
        <v>85050</v>
      </c>
      <c r="Q77" s="91">
        <v>47940</v>
      </c>
      <c r="R77" s="91">
        <v>39819</v>
      </c>
      <c r="S77" s="91">
        <v>29791</v>
      </c>
      <c r="T77" s="91">
        <v>34876</v>
      </c>
      <c r="U77" s="91">
        <v>366732</v>
      </c>
      <c r="V77" s="143" t="s">
        <v>99</v>
      </c>
    </row>
    <row r="78" spans="2:22" s="7" customFormat="1" ht="14.1" customHeight="1" x14ac:dyDescent="0.25">
      <c r="B78" s="17" t="s">
        <v>25</v>
      </c>
      <c r="C78" s="104">
        <v>1926682</v>
      </c>
      <c r="D78" s="104">
        <v>279825</v>
      </c>
      <c r="E78" s="104">
        <v>240200</v>
      </c>
      <c r="F78" s="104">
        <v>314549</v>
      </c>
      <c r="G78" s="104">
        <v>155612</v>
      </c>
      <c r="H78" s="104">
        <v>94774</v>
      </c>
      <c r="I78" s="104">
        <v>147614</v>
      </c>
      <c r="J78" s="104">
        <v>86775</v>
      </c>
      <c r="K78" s="104">
        <v>77382</v>
      </c>
      <c r="L78" s="104">
        <v>28274</v>
      </c>
      <c r="M78" s="104">
        <v>32581</v>
      </c>
      <c r="N78" s="104">
        <v>32483</v>
      </c>
      <c r="O78" s="104">
        <v>17719</v>
      </c>
      <c r="P78" s="104">
        <v>42727</v>
      </c>
      <c r="Q78" s="104">
        <v>22279</v>
      </c>
      <c r="R78" s="91">
        <v>28299</v>
      </c>
      <c r="S78" s="104">
        <v>21182</v>
      </c>
      <c r="T78" s="104">
        <v>32287</v>
      </c>
      <c r="U78" s="91">
        <v>272120</v>
      </c>
      <c r="V78" s="143" t="s">
        <v>100</v>
      </c>
    </row>
    <row r="79" spans="2:22" s="7" customFormat="1" ht="14.1" customHeight="1" x14ac:dyDescent="0.25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 x14ac:dyDescent="0.25">
      <c r="B80" s="34">
        <v>2018</v>
      </c>
      <c r="C80" s="102">
        <v>47249425</v>
      </c>
      <c r="D80" s="102">
        <v>9240255</v>
      </c>
      <c r="E80" s="102">
        <v>6300652</v>
      </c>
      <c r="F80" s="102">
        <v>4862261</v>
      </c>
      <c r="G80" s="102">
        <v>4614409</v>
      </c>
      <c r="H80" s="102">
        <v>2531261</v>
      </c>
      <c r="I80" s="102">
        <v>2583576</v>
      </c>
      <c r="J80" s="102">
        <v>1594740</v>
      </c>
      <c r="K80" s="102">
        <v>2235357</v>
      </c>
      <c r="L80" s="102">
        <v>1049920</v>
      </c>
      <c r="M80" s="96">
        <v>885278</v>
      </c>
      <c r="N80" s="96">
        <v>947936</v>
      </c>
      <c r="O80" s="102">
        <v>896349</v>
      </c>
      <c r="P80" s="96">
        <v>763522</v>
      </c>
      <c r="Q80" s="102">
        <v>1634852</v>
      </c>
      <c r="R80" s="96">
        <v>579949</v>
      </c>
      <c r="S80" s="96">
        <v>461879</v>
      </c>
      <c r="T80" s="96">
        <v>518394</v>
      </c>
      <c r="U80" s="96">
        <v>5548835</v>
      </c>
      <c r="V80" s="145">
        <v>2018</v>
      </c>
    </row>
    <row r="81" spans="2:22" s="7" customFormat="1" ht="14.1" customHeight="1" x14ac:dyDescent="0.25">
      <c r="B81" s="17" t="s">
        <v>14</v>
      </c>
      <c r="C81" s="104">
        <v>1951157</v>
      </c>
      <c r="D81" s="104">
        <v>322411</v>
      </c>
      <c r="E81" s="104">
        <v>256333</v>
      </c>
      <c r="F81" s="104">
        <v>158268</v>
      </c>
      <c r="G81" s="104">
        <v>163480</v>
      </c>
      <c r="H81" s="104">
        <v>121711</v>
      </c>
      <c r="I81" s="104">
        <v>203587</v>
      </c>
      <c r="J81" s="104">
        <v>80433</v>
      </c>
      <c r="K81" s="104">
        <v>68771</v>
      </c>
      <c r="L81" s="104">
        <v>28467</v>
      </c>
      <c r="M81" s="104">
        <v>27400</v>
      </c>
      <c r="N81" s="104">
        <v>41116</v>
      </c>
      <c r="O81" s="104">
        <v>23144</v>
      </c>
      <c r="P81" s="104">
        <v>45754</v>
      </c>
      <c r="Q81" s="104">
        <v>29368</v>
      </c>
      <c r="R81" s="91">
        <v>41313</v>
      </c>
      <c r="S81" s="104">
        <v>34662</v>
      </c>
      <c r="T81" s="104">
        <v>26441</v>
      </c>
      <c r="U81" s="91">
        <v>278498</v>
      </c>
      <c r="V81" s="143" t="s">
        <v>89</v>
      </c>
    </row>
    <row r="82" spans="2:22" s="7" customFormat="1" ht="14.1" customHeight="1" x14ac:dyDescent="0.25">
      <c r="B82" s="17" t="s">
        <v>15</v>
      </c>
      <c r="C82" s="104">
        <v>2282829</v>
      </c>
      <c r="D82" s="104">
        <v>412076</v>
      </c>
      <c r="E82" s="104">
        <v>339631</v>
      </c>
      <c r="F82" s="104">
        <v>206755</v>
      </c>
      <c r="G82" s="104">
        <v>197706</v>
      </c>
      <c r="H82" s="104">
        <v>152273</v>
      </c>
      <c r="I82" s="104">
        <v>156119</v>
      </c>
      <c r="J82" s="104">
        <v>73667</v>
      </c>
      <c r="K82" s="104">
        <v>74740</v>
      </c>
      <c r="L82" s="104">
        <v>41327</v>
      </c>
      <c r="M82" s="104">
        <v>39612</v>
      </c>
      <c r="N82" s="104">
        <v>45266</v>
      </c>
      <c r="O82" s="104">
        <v>57324</v>
      </c>
      <c r="P82" s="104">
        <v>51998</v>
      </c>
      <c r="Q82" s="104">
        <v>33899</v>
      </c>
      <c r="R82" s="91">
        <v>46905</v>
      </c>
      <c r="S82" s="104">
        <v>20301</v>
      </c>
      <c r="T82" s="104">
        <v>48123</v>
      </c>
      <c r="U82" s="91">
        <v>285107</v>
      </c>
      <c r="V82" s="143" t="s">
        <v>90</v>
      </c>
    </row>
    <row r="83" spans="2:22" s="7" customFormat="1" ht="14.1" customHeight="1" x14ac:dyDescent="0.25">
      <c r="B83" s="17" t="s">
        <v>16</v>
      </c>
      <c r="C83" s="104">
        <v>3286719</v>
      </c>
      <c r="D83" s="104">
        <v>557178</v>
      </c>
      <c r="E83" s="104">
        <v>543726</v>
      </c>
      <c r="F83" s="104">
        <v>440663</v>
      </c>
      <c r="G83" s="104">
        <v>273694</v>
      </c>
      <c r="H83" s="104">
        <v>163151</v>
      </c>
      <c r="I83" s="104">
        <v>152853</v>
      </c>
      <c r="J83" s="104">
        <v>104011</v>
      </c>
      <c r="K83" s="104">
        <v>133859</v>
      </c>
      <c r="L83" s="104">
        <v>56014</v>
      </c>
      <c r="M83" s="104">
        <v>55848</v>
      </c>
      <c r="N83" s="104">
        <v>48731</v>
      </c>
      <c r="O83" s="104">
        <v>91092</v>
      </c>
      <c r="P83" s="104">
        <v>87347</v>
      </c>
      <c r="Q83" s="104">
        <v>57794</v>
      </c>
      <c r="R83" s="91">
        <v>68534</v>
      </c>
      <c r="S83" s="104">
        <v>34180</v>
      </c>
      <c r="T83" s="104">
        <v>33180</v>
      </c>
      <c r="U83" s="91">
        <v>384864</v>
      </c>
      <c r="V83" s="143" t="s">
        <v>91</v>
      </c>
    </row>
    <row r="84" spans="2:22" s="7" customFormat="1" ht="14.1" customHeight="1" x14ac:dyDescent="0.25">
      <c r="B84" s="17" t="s">
        <v>17</v>
      </c>
      <c r="C84" s="104">
        <v>3937840</v>
      </c>
      <c r="D84" s="104">
        <v>777566</v>
      </c>
      <c r="E84" s="104">
        <v>560988</v>
      </c>
      <c r="F84" s="104">
        <v>309475</v>
      </c>
      <c r="G84" s="104">
        <v>438352</v>
      </c>
      <c r="H84" s="104">
        <v>203126</v>
      </c>
      <c r="I84" s="104">
        <v>202448</v>
      </c>
      <c r="J84" s="104">
        <v>133746</v>
      </c>
      <c r="K84" s="104">
        <v>170643</v>
      </c>
      <c r="L84" s="104">
        <v>110973</v>
      </c>
      <c r="M84" s="104">
        <v>90128</v>
      </c>
      <c r="N84" s="104">
        <v>66197</v>
      </c>
      <c r="O84" s="104">
        <v>64752</v>
      </c>
      <c r="P84" s="104">
        <v>79974</v>
      </c>
      <c r="Q84" s="104">
        <v>118114</v>
      </c>
      <c r="R84" s="91">
        <v>57432</v>
      </c>
      <c r="S84" s="104">
        <v>45882</v>
      </c>
      <c r="T84" s="104">
        <v>44046</v>
      </c>
      <c r="U84" s="91">
        <v>463998</v>
      </c>
      <c r="V84" s="143" t="s">
        <v>92</v>
      </c>
    </row>
    <row r="85" spans="2:22" s="7" customFormat="1" ht="14.1" customHeight="1" x14ac:dyDescent="0.25">
      <c r="B85" s="17" t="s">
        <v>18</v>
      </c>
      <c r="C85" s="104">
        <v>4815300</v>
      </c>
      <c r="D85" s="104">
        <v>1018806</v>
      </c>
      <c r="E85" s="104">
        <v>682839</v>
      </c>
      <c r="F85" s="104">
        <v>293648</v>
      </c>
      <c r="G85" s="104">
        <v>586490</v>
      </c>
      <c r="H85" s="104">
        <v>293752</v>
      </c>
      <c r="I85" s="104">
        <v>264323</v>
      </c>
      <c r="J85" s="104">
        <v>123304</v>
      </c>
      <c r="K85" s="104">
        <v>249887</v>
      </c>
      <c r="L85" s="104">
        <v>112740</v>
      </c>
      <c r="M85" s="104">
        <v>90306</v>
      </c>
      <c r="N85" s="104">
        <v>82921</v>
      </c>
      <c r="O85" s="104">
        <v>82158</v>
      </c>
      <c r="P85" s="104">
        <v>54912</v>
      </c>
      <c r="Q85" s="104">
        <v>216319</v>
      </c>
      <c r="R85" s="91">
        <v>39130</v>
      </c>
      <c r="S85" s="104">
        <v>38194</v>
      </c>
      <c r="T85" s="104">
        <v>54840</v>
      </c>
      <c r="U85" s="91">
        <v>530731</v>
      </c>
      <c r="V85" s="143" t="s">
        <v>93</v>
      </c>
    </row>
    <row r="86" spans="2:22" s="7" customFormat="1" ht="14.1" customHeight="1" x14ac:dyDescent="0.25">
      <c r="B86" s="17" t="s">
        <v>19</v>
      </c>
      <c r="C86" s="104">
        <v>4828906</v>
      </c>
      <c r="D86" s="104">
        <v>1107355</v>
      </c>
      <c r="E86" s="104">
        <v>622578</v>
      </c>
      <c r="F86" s="104">
        <v>371676</v>
      </c>
      <c r="G86" s="104">
        <v>476869</v>
      </c>
      <c r="H86" s="104">
        <v>264005</v>
      </c>
      <c r="I86" s="104">
        <v>240972</v>
      </c>
      <c r="J86" s="104">
        <v>130643</v>
      </c>
      <c r="K86" s="104">
        <v>252586</v>
      </c>
      <c r="L86" s="104">
        <v>110604</v>
      </c>
      <c r="M86" s="104">
        <v>86861</v>
      </c>
      <c r="N86" s="104">
        <v>114686</v>
      </c>
      <c r="O86" s="104">
        <v>80090</v>
      </c>
      <c r="P86" s="104">
        <v>48236</v>
      </c>
      <c r="Q86" s="104">
        <v>260285</v>
      </c>
      <c r="R86" s="91">
        <v>34317</v>
      </c>
      <c r="S86" s="104">
        <v>36486</v>
      </c>
      <c r="T86" s="104">
        <v>52952</v>
      </c>
      <c r="U86" s="91">
        <v>537705</v>
      </c>
      <c r="V86" s="143" t="s">
        <v>94</v>
      </c>
    </row>
    <row r="87" spans="2:22" s="7" customFormat="1" ht="14.1" customHeight="1" x14ac:dyDescent="0.25">
      <c r="B87" s="17" t="s">
        <v>20</v>
      </c>
      <c r="C87" s="104">
        <v>5546530</v>
      </c>
      <c r="D87" s="104">
        <v>1082789</v>
      </c>
      <c r="E87" s="104">
        <v>588627</v>
      </c>
      <c r="F87" s="104">
        <v>635517</v>
      </c>
      <c r="G87" s="104">
        <v>475414</v>
      </c>
      <c r="H87" s="104">
        <v>304818</v>
      </c>
      <c r="I87" s="104">
        <v>282014</v>
      </c>
      <c r="J87" s="104">
        <v>161522</v>
      </c>
      <c r="K87" s="104">
        <v>290127</v>
      </c>
      <c r="L87" s="104">
        <v>184505</v>
      </c>
      <c r="M87" s="104">
        <v>126423</v>
      </c>
      <c r="N87" s="104">
        <v>139927</v>
      </c>
      <c r="O87" s="104">
        <v>125683</v>
      </c>
      <c r="P87" s="104">
        <v>65320</v>
      </c>
      <c r="Q87" s="104">
        <v>263640</v>
      </c>
      <c r="R87" s="91">
        <v>78561</v>
      </c>
      <c r="S87" s="104">
        <v>47824</v>
      </c>
      <c r="T87" s="104">
        <v>47174</v>
      </c>
      <c r="U87" s="91">
        <v>646645</v>
      </c>
      <c r="V87" s="143" t="s">
        <v>95</v>
      </c>
    </row>
    <row r="88" spans="2:22" s="7" customFormat="1" ht="14.1" customHeight="1" x14ac:dyDescent="0.25">
      <c r="B88" s="17" t="s">
        <v>21</v>
      </c>
      <c r="C88" s="91">
        <v>5997806</v>
      </c>
      <c r="D88" s="91">
        <v>1098230</v>
      </c>
      <c r="E88" s="91">
        <v>588978</v>
      </c>
      <c r="F88" s="91">
        <v>1042129</v>
      </c>
      <c r="G88" s="91">
        <v>748674</v>
      </c>
      <c r="H88" s="91">
        <v>328689</v>
      </c>
      <c r="I88" s="91">
        <v>213441</v>
      </c>
      <c r="J88" s="91">
        <v>325941</v>
      </c>
      <c r="K88" s="91">
        <v>230365</v>
      </c>
      <c r="L88" s="91">
        <v>130673</v>
      </c>
      <c r="M88" s="91">
        <v>85465</v>
      </c>
      <c r="N88" s="91">
        <v>129933</v>
      </c>
      <c r="O88" s="91">
        <v>87736</v>
      </c>
      <c r="P88" s="91">
        <v>40219</v>
      </c>
      <c r="Q88" s="91">
        <v>209396</v>
      </c>
      <c r="R88" s="91">
        <v>43961</v>
      </c>
      <c r="S88" s="91">
        <v>60997</v>
      </c>
      <c r="T88" s="91">
        <v>40768</v>
      </c>
      <c r="U88" s="91">
        <v>592211</v>
      </c>
      <c r="V88" s="143" t="s">
        <v>96</v>
      </c>
    </row>
    <row r="89" spans="2:22" s="7" customFormat="1" ht="14.1" customHeight="1" x14ac:dyDescent="0.25">
      <c r="B89" s="17" t="s">
        <v>22</v>
      </c>
      <c r="C89" s="91">
        <v>5227118</v>
      </c>
      <c r="D89" s="91">
        <v>1125367</v>
      </c>
      <c r="E89" s="91">
        <v>759867</v>
      </c>
      <c r="F89" s="91">
        <v>458333</v>
      </c>
      <c r="G89" s="91">
        <v>487048</v>
      </c>
      <c r="H89" s="91">
        <v>266183</v>
      </c>
      <c r="I89" s="91">
        <v>255600</v>
      </c>
      <c r="J89" s="91">
        <v>149717</v>
      </c>
      <c r="K89" s="91">
        <v>265911</v>
      </c>
      <c r="L89" s="91">
        <v>118732</v>
      </c>
      <c r="M89" s="91">
        <v>100782</v>
      </c>
      <c r="N89" s="91">
        <v>118132</v>
      </c>
      <c r="O89" s="91">
        <v>119504</v>
      </c>
      <c r="P89" s="91">
        <v>52880</v>
      </c>
      <c r="Q89" s="91">
        <v>212147</v>
      </c>
      <c r="R89" s="91">
        <v>54151</v>
      </c>
      <c r="S89" s="91">
        <v>52439</v>
      </c>
      <c r="T89" s="91">
        <v>43174</v>
      </c>
      <c r="U89" s="91">
        <v>587151</v>
      </c>
      <c r="V89" s="143" t="s">
        <v>97</v>
      </c>
    </row>
    <row r="90" spans="2:22" s="7" customFormat="1" ht="14.1" customHeight="1" x14ac:dyDescent="0.25">
      <c r="B90" s="17" t="s">
        <v>23</v>
      </c>
      <c r="C90" s="91">
        <v>4687054</v>
      </c>
      <c r="D90" s="91">
        <v>1005008</v>
      </c>
      <c r="E90" s="91">
        <v>712780</v>
      </c>
      <c r="F90" s="91">
        <v>374175</v>
      </c>
      <c r="G90" s="91">
        <v>423871</v>
      </c>
      <c r="H90" s="91">
        <v>224203</v>
      </c>
      <c r="I90" s="91">
        <v>246140</v>
      </c>
      <c r="J90" s="91">
        <v>124917</v>
      </c>
      <c r="K90" s="91">
        <v>254091</v>
      </c>
      <c r="L90" s="91">
        <v>80602</v>
      </c>
      <c r="M90" s="91">
        <v>104004</v>
      </c>
      <c r="N90" s="91">
        <v>87144</v>
      </c>
      <c r="O90" s="91">
        <v>97090</v>
      </c>
      <c r="P90" s="91">
        <v>95772</v>
      </c>
      <c r="Q90" s="91">
        <v>157135</v>
      </c>
      <c r="R90" s="91">
        <v>49943</v>
      </c>
      <c r="S90" s="91">
        <v>41424</v>
      </c>
      <c r="T90" s="91">
        <v>52005</v>
      </c>
      <c r="U90" s="91">
        <v>556750</v>
      </c>
      <c r="V90" s="143" t="s">
        <v>98</v>
      </c>
    </row>
    <row r="91" spans="2:22" s="7" customFormat="1" ht="14.1" customHeight="1" x14ac:dyDescent="0.25">
      <c r="B91" s="17" t="s">
        <v>24</v>
      </c>
      <c r="C91" s="91">
        <v>2650761</v>
      </c>
      <c r="D91" s="91">
        <v>425484</v>
      </c>
      <c r="E91" s="91">
        <v>389613</v>
      </c>
      <c r="F91" s="91">
        <v>270747</v>
      </c>
      <c r="G91" s="91">
        <v>189591</v>
      </c>
      <c r="H91" s="91">
        <v>119156</v>
      </c>
      <c r="I91" s="91">
        <v>194778</v>
      </c>
      <c r="J91" s="91">
        <v>95708</v>
      </c>
      <c r="K91" s="91">
        <v>150918</v>
      </c>
      <c r="L91" s="91">
        <v>45167</v>
      </c>
      <c r="M91" s="91">
        <v>45208</v>
      </c>
      <c r="N91" s="91">
        <v>41710</v>
      </c>
      <c r="O91" s="91">
        <v>45052</v>
      </c>
      <c r="P91" s="91">
        <v>94541</v>
      </c>
      <c r="Q91" s="91">
        <v>48461</v>
      </c>
      <c r="R91" s="91">
        <v>37925</v>
      </c>
      <c r="S91" s="91">
        <v>29256</v>
      </c>
      <c r="T91" s="91">
        <v>38301</v>
      </c>
      <c r="U91" s="91">
        <v>389145</v>
      </c>
      <c r="V91" s="143" t="s">
        <v>99</v>
      </c>
    </row>
    <row r="92" spans="2:22" s="7" customFormat="1" ht="14.1" customHeight="1" x14ac:dyDescent="0.25">
      <c r="B92" s="17" t="s">
        <v>25</v>
      </c>
      <c r="C92" s="104">
        <v>2037405</v>
      </c>
      <c r="D92" s="104">
        <v>307985</v>
      </c>
      <c r="E92" s="104">
        <v>254692</v>
      </c>
      <c r="F92" s="104">
        <v>300875</v>
      </c>
      <c r="G92" s="104">
        <v>153220</v>
      </c>
      <c r="H92" s="104">
        <v>90194</v>
      </c>
      <c r="I92" s="104">
        <v>171301</v>
      </c>
      <c r="J92" s="104">
        <v>91131</v>
      </c>
      <c r="K92" s="104">
        <v>93459</v>
      </c>
      <c r="L92" s="104">
        <v>30116</v>
      </c>
      <c r="M92" s="104">
        <v>33241</v>
      </c>
      <c r="N92" s="104">
        <v>32173</v>
      </c>
      <c r="O92" s="104">
        <v>22724</v>
      </c>
      <c r="P92" s="104">
        <v>46569</v>
      </c>
      <c r="Q92" s="104">
        <v>28294</v>
      </c>
      <c r="R92" s="91">
        <v>27777</v>
      </c>
      <c r="S92" s="104">
        <v>20234</v>
      </c>
      <c r="T92" s="104">
        <v>37390</v>
      </c>
      <c r="U92" s="91">
        <v>296030</v>
      </c>
      <c r="V92" s="143" t="s">
        <v>100</v>
      </c>
    </row>
    <row r="93" spans="2:22" s="7" customFormat="1" ht="14.1" customHeight="1" x14ac:dyDescent="0.25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 x14ac:dyDescent="0.25">
      <c r="B94" s="34">
        <v>2019</v>
      </c>
      <c r="C94" s="102">
        <v>49051832</v>
      </c>
      <c r="D94" s="102">
        <v>9367272</v>
      </c>
      <c r="E94" s="102">
        <v>5919635</v>
      </c>
      <c r="F94" s="102">
        <v>5250340</v>
      </c>
      <c r="G94" s="102">
        <v>4595393</v>
      </c>
      <c r="H94" s="102">
        <v>2369179</v>
      </c>
      <c r="I94" s="102">
        <v>2960884</v>
      </c>
      <c r="J94" s="102">
        <v>1705193</v>
      </c>
      <c r="K94" s="102">
        <v>2713437</v>
      </c>
      <c r="L94" s="102">
        <v>1037790</v>
      </c>
      <c r="M94" s="96">
        <v>881948</v>
      </c>
      <c r="N94" s="96">
        <v>959925</v>
      </c>
      <c r="O94" s="102">
        <v>984850</v>
      </c>
      <c r="P94" s="96">
        <v>729643</v>
      </c>
      <c r="Q94" s="102">
        <v>1798415</v>
      </c>
      <c r="R94" s="96">
        <v>571572</v>
      </c>
      <c r="S94" s="96">
        <v>493722</v>
      </c>
      <c r="T94" s="96">
        <v>605999</v>
      </c>
      <c r="U94" s="96">
        <v>6106635</v>
      </c>
      <c r="V94" s="145">
        <v>2019</v>
      </c>
    </row>
    <row r="95" spans="2:22" s="7" customFormat="1" ht="14.1" customHeight="1" x14ac:dyDescent="0.25">
      <c r="B95" s="17" t="s">
        <v>14</v>
      </c>
      <c r="C95" s="104">
        <v>2068387</v>
      </c>
      <c r="D95" s="104">
        <v>340670</v>
      </c>
      <c r="E95" s="104">
        <v>258921</v>
      </c>
      <c r="F95" s="104">
        <v>170467</v>
      </c>
      <c r="G95" s="104">
        <v>159408</v>
      </c>
      <c r="H95" s="104">
        <v>116370</v>
      </c>
      <c r="I95" s="104">
        <v>221694</v>
      </c>
      <c r="J95" s="104">
        <v>89079</v>
      </c>
      <c r="K95" s="104">
        <v>88306</v>
      </c>
      <c r="L95" s="104">
        <v>30487</v>
      </c>
      <c r="M95" s="104">
        <v>27526</v>
      </c>
      <c r="N95" s="104">
        <v>40721</v>
      </c>
      <c r="O95" s="104">
        <v>26975</v>
      </c>
      <c r="P95" s="104">
        <v>46646</v>
      </c>
      <c r="Q95" s="104">
        <v>33615</v>
      </c>
      <c r="R95" s="91">
        <v>41721</v>
      </c>
      <c r="S95" s="104">
        <v>33493</v>
      </c>
      <c r="T95" s="104">
        <v>36825</v>
      </c>
      <c r="U95" s="91">
        <v>305463</v>
      </c>
      <c r="V95" s="143" t="s">
        <v>89</v>
      </c>
    </row>
    <row r="96" spans="2:22" s="7" customFormat="1" ht="14.1" customHeight="1" x14ac:dyDescent="0.25">
      <c r="B96" s="17" t="s">
        <v>15</v>
      </c>
      <c r="C96" s="104">
        <v>2327520</v>
      </c>
      <c r="D96" s="104">
        <v>425387</v>
      </c>
      <c r="E96" s="104">
        <v>305538</v>
      </c>
      <c r="F96" s="104">
        <v>202172</v>
      </c>
      <c r="G96" s="104">
        <v>205394</v>
      </c>
      <c r="H96" s="104">
        <v>144830</v>
      </c>
      <c r="I96" s="104">
        <v>144655</v>
      </c>
      <c r="J96" s="104">
        <v>85704</v>
      </c>
      <c r="K96" s="104">
        <v>100396</v>
      </c>
      <c r="L96" s="104">
        <v>34759</v>
      </c>
      <c r="M96" s="104">
        <v>32639</v>
      </c>
      <c r="N96" s="104">
        <v>42668</v>
      </c>
      <c r="O96" s="104">
        <v>64159</v>
      </c>
      <c r="P96" s="104">
        <v>55382</v>
      </c>
      <c r="Q96" s="104">
        <v>40431</v>
      </c>
      <c r="R96" s="91">
        <v>48521</v>
      </c>
      <c r="S96" s="104">
        <v>19802</v>
      </c>
      <c r="T96" s="104">
        <v>54852</v>
      </c>
      <c r="U96" s="91">
        <v>320231</v>
      </c>
      <c r="V96" s="143" t="s">
        <v>90</v>
      </c>
    </row>
    <row r="97" spans="2:22" s="7" customFormat="1" ht="14.1" customHeight="1" x14ac:dyDescent="0.25">
      <c r="B97" s="17" t="s">
        <v>16</v>
      </c>
      <c r="C97" s="104">
        <v>3250374</v>
      </c>
      <c r="D97" s="104">
        <v>560460</v>
      </c>
      <c r="E97" s="104">
        <v>510748</v>
      </c>
      <c r="F97" s="104">
        <v>312244</v>
      </c>
      <c r="G97" s="104">
        <v>268786</v>
      </c>
      <c r="H97" s="104">
        <v>168720</v>
      </c>
      <c r="I97" s="104">
        <v>202813</v>
      </c>
      <c r="J97" s="104">
        <v>122207</v>
      </c>
      <c r="K97" s="104">
        <v>163102</v>
      </c>
      <c r="L97" s="104">
        <v>58406</v>
      </c>
      <c r="M97" s="104">
        <v>52503</v>
      </c>
      <c r="N97" s="104">
        <v>48318</v>
      </c>
      <c r="O97" s="104">
        <v>100038</v>
      </c>
      <c r="P97" s="104">
        <v>85318</v>
      </c>
      <c r="Q97" s="104">
        <v>56860</v>
      </c>
      <c r="R97" s="91">
        <v>65966</v>
      </c>
      <c r="S97" s="104">
        <v>34093</v>
      </c>
      <c r="T97" s="104">
        <v>40287</v>
      </c>
      <c r="U97" s="91">
        <v>399505</v>
      </c>
      <c r="V97" s="143" t="s">
        <v>91</v>
      </c>
    </row>
    <row r="98" spans="2:22" s="7" customFormat="1" ht="14.1" customHeight="1" x14ac:dyDescent="0.25">
      <c r="B98" s="17" t="s">
        <v>17</v>
      </c>
      <c r="C98" s="104">
        <v>4298427</v>
      </c>
      <c r="D98" s="104">
        <v>803341</v>
      </c>
      <c r="E98" s="104">
        <v>547261</v>
      </c>
      <c r="F98" s="104">
        <v>497813</v>
      </c>
      <c r="G98" s="104">
        <v>448317</v>
      </c>
      <c r="H98" s="104">
        <v>190462</v>
      </c>
      <c r="I98" s="104">
        <v>227872</v>
      </c>
      <c r="J98" s="104">
        <v>149182</v>
      </c>
      <c r="K98" s="104">
        <v>206595</v>
      </c>
      <c r="L98" s="104">
        <v>101293</v>
      </c>
      <c r="M98" s="104">
        <v>89266</v>
      </c>
      <c r="N98" s="104">
        <v>62966</v>
      </c>
      <c r="O98" s="104">
        <v>84425</v>
      </c>
      <c r="P98" s="104">
        <v>81800</v>
      </c>
      <c r="Q98" s="104">
        <v>142640</v>
      </c>
      <c r="R98" s="91">
        <v>58051</v>
      </c>
      <c r="S98" s="104">
        <v>37896</v>
      </c>
      <c r="T98" s="104">
        <v>50373</v>
      </c>
      <c r="U98" s="91">
        <v>518874</v>
      </c>
      <c r="V98" s="143" t="s">
        <v>92</v>
      </c>
    </row>
    <row r="99" spans="2:22" s="7" customFormat="1" ht="14.1" customHeight="1" x14ac:dyDescent="0.25">
      <c r="B99" s="17" t="s">
        <v>18</v>
      </c>
      <c r="C99" s="104">
        <v>4934930</v>
      </c>
      <c r="D99" s="104">
        <v>1030838</v>
      </c>
      <c r="E99" s="104">
        <v>597944</v>
      </c>
      <c r="F99" s="104">
        <v>351557</v>
      </c>
      <c r="G99" s="104">
        <v>560985</v>
      </c>
      <c r="H99" s="104">
        <v>253188</v>
      </c>
      <c r="I99" s="104">
        <v>295244</v>
      </c>
      <c r="J99" s="104">
        <v>141001</v>
      </c>
      <c r="K99" s="104">
        <v>294659</v>
      </c>
      <c r="L99" s="104">
        <v>108778</v>
      </c>
      <c r="M99" s="104">
        <v>91865</v>
      </c>
      <c r="N99" s="104">
        <v>96064</v>
      </c>
      <c r="O99" s="104">
        <v>96270</v>
      </c>
      <c r="P99" s="104">
        <v>50680</v>
      </c>
      <c r="Q99" s="104">
        <v>218902</v>
      </c>
      <c r="R99" s="91">
        <v>37667</v>
      </c>
      <c r="S99" s="104">
        <v>48180</v>
      </c>
      <c r="T99" s="104">
        <v>61661</v>
      </c>
      <c r="U99" s="91">
        <v>599447</v>
      </c>
      <c r="V99" s="143" t="s">
        <v>93</v>
      </c>
    </row>
    <row r="100" spans="2:22" s="7" customFormat="1" ht="14.1" customHeight="1" x14ac:dyDescent="0.25">
      <c r="B100" s="17" t="s">
        <v>19</v>
      </c>
      <c r="C100" s="104">
        <v>5014907</v>
      </c>
      <c r="D100" s="104">
        <v>1092306</v>
      </c>
      <c r="E100" s="104">
        <v>607403</v>
      </c>
      <c r="F100" s="104">
        <v>402427</v>
      </c>
      <c r="G100" s="104">
        <v>448909</v>
      </c>
      <c r="H100" s="104">
        <v>240882</v>
      </c>
      <c r="I100" s="104">
        <v>288234</v>
      </c>
      <c r="J100" s="104">
        <v>134260</v>
      </c>
      <c r="K100" s="104">
        <v>322565</v>
      </c>
      <c r="L100" s="104">
        <v>110136</v>
      </c>
      <c r="M100" s="104">
        <v>94536</v>
      </c>
      <c r="N100" s="104">
        <v>116875</v>
      </c>
      <c r="O100" s="104">
        <v>93672</v>
      </c>
      <c r="P100" s="104">
        <v>44083</v>
      </c>
      <c r="Q100" s="104">
        <v>265172</v>
      </c>
      <c r="R100" s="91">
        <v>33637</v>
      </c>
      <c r="S100" s="104">
        <v>40552</v>
      </c>
      <c r="T100" s="104">
        <v>59400</v>
      </c>
      <c r="U100" s="91">
        <v>619858</v>
      </c>
      <c r="V100" s="143" t="s">
        <v>94</v>
      </c>
    </row>
    <row r="101" spans="2:22" s="7" customFormat="1" ht="14.1" customHeight="1" x14ac:dyDescent="0.25">
      <c r="B101" s="17" t="s">
        <v>20</v>
      </c>
      <c r="C101" s="104">
        <v>5721198</v>
      </c>
      <c r="D101" s="104">
        <v>1077766</v>
      </c>
      <c r="E101" s="104">
        <v>566098</v>
      </c>
      <c r="F101" s="104">
        <v>705211</v>
      </c>
      <c r="G101" s="104">
        <v>479801</v>
      </c>
      <c r="H101" s="104">
        <v>282443</v>
      </c>
      <c r="I101" s="104">
        <v>338722</v>
      </c>
      <c r="J101" s="104">
        <v>180005</v>
      </c>
      <c r="K101" s="104">
        <v>321058</v>
      </c>
      <c r="L101" s="104">
        <v>177413</v>
      </c>
      <c r="M101" s="104">
        <v>129241</v>
      </c>
      <c r="N101" s="104">
        <v>137668</v>
      </c>
      <c r="O101" s="104">
        <v>104586</v>
      </c>
      <c r="P101" s="104">
        <v>59943</v>
      </c>
      <c r="Q101" s="104">
        <v>298846</v>
      </c>
      <c r="R101" s="91">
        <v>76053</v>
      </c>
      <c r="S101" s="104">
        <v>52740</v>
      </c>
      <c r="T101" s="104">
        <v>55188</v>
      </c>
      <c r="U101" s="91">
        <v>678416</v>
      </c>
      <c r="V101" s="143" t="s">
        <v>95</v>
      </c>
    </row>
    <row r="102" spans="2:22" s="7" customFormat="1" ht="14.1" customHeight="1" x14ac:dyDescent="0.25">
      <c r="B102" s="17" t="s">
        <v>21</v>
      </c>
      <c r="C102" s="91">
        <v>6195912</v>
      </c>
      <c r="D102" s="91">
        <v>1093039</v>
      </c>
      <c r="E102" s="91">
        <v>547570</v>
      </c>
      <c r="F102" s="91">
        <v>1124081</v>
      </c>
      <c r="G102" s="91">
        <v>789312</v>
      </c>
      <c r="H102" s="91">
        <v>296050</v>
      </c>
      <c r="I102" s="91">
        <v>251730</v>
      </c>
      <c r="J102" s="91">
        <v>321040</v>
      </c>
      <c r="K102" s="91">
        <v>274828</v>
      </c>
      <c r="L102" s="91">
        <v>128305</v>
      </c>
      <c r="M102" s="91">
        <v>87521</v>
      </c>
      <c r="N102" s="91">
        <v>131505</v>
      </c>
      <c r="O102" s="91">
        <v>91542</v>
      </c>
      <c r="P102" s="91">
        <v>37690</v>
      </c>
      <c r="Q102" s="91">
        <v>246592</v>
      </c>
      <c r="R102" s="91">
        <v>42102</v>
      </c>
      <c r="S102" s="91">
        <v>59350</v>
      </c>
      <c r="T102" s="91">
        <v>44657</v>
      </c>
      <c r="U102" s="91">
        <v>628998</v>
      </c>
      <c r="V102" s="143" t="s">
        <v>96</v>
      </c>
    </row>
    <row r="103" spans="2:22" s="7" customFormat="1" ht="14.1" customHeight="1" x14ac:dyDescent="0.25">
      <c r="B103" s="17" t="s">
        <v>22</v>
      </c>
      <c r="C103" s="91">
        <v>5404094</v>
      </c>
      <c r="D103" s="91">
        <v>1137362</v>
      </c>
      <c r="E103" s="91">
        <v>712607</v>
      </c>
      <c r="F103" s="91">
        <v>486359</v>
      </c>
      <c r="G103" s="91">
        <v>470505</v>
      </c>
      <c r="H103" s="91">
        <v>249252</v>
      </c>
      <c r="I103" s="91">
        <v>297042</v>
      </c>
      <c r="J103" s="91">
        <v>151774</v>
      </c>
      <c r="K103" s="91">
        <v>328194</v>
      </c>
      <c r="L103" s="91">
        <v>128757</v>
      </c>
      <c r="M103" s="91">
        <v>102612</v>
      </c>
      <c r="N103" s="91">
        <v>121798</v>
      </c>
      <c r="O103" s="91">
        <v>134624</v>
      </c>
      <c r="P103" s="91">
        <v>51018</v>
      </c>
      <c r="Q103" s="91">
        <v>241914</v>
      </c>
      <c r="R103" s="91">
        <v>54036</v>
      </c>
      <c r="S103" s="91">
        <v>56801</v>
      </c>
      <c r="T103" s="91">
        <v>53915</v>
      </c>
      <c r="U103" s="91">
        <v>625524</v>
      </c>
      <c r="V103" s="143" t="s">
        <v>97</v>
      </c>
    </row>
    <row r="104" spans="2:22" s="7" customFormat="1" ht="14.1" customHeight="1" x14ac:dyDescent="0.25">
      <c r="B104" s="17" t="s">
        <v>23</v>
      </c>
      <c r="C104" s="91">
        <v>4837100</v>
      </c>
      <c r="D104" s="91">
        <v>1038012</v>
      </c>
      <c r="E104" s="91">
        <v>656022</v>
      </c>
      <c r="F104" s="91">
        <v>341539</v>
      </c>
      <c r="G104" s="91">
        <v>416846</v>
      </c>
      <c r="H104" s="91">
        <v>215729</v>
      </c>
      <c r="I104" s="91">
        <v>287606</v>
      </c>
      <c r="J104" s="91">
        <v>129616</v>
      </c>
      <c r="K104" s="91">
        <v>310848</v>
      </c>
      <c r="L104" s="91">
        <v>82025</v>
      </c>
      <c r="M104" s="91">
        <v>102408</v>
      </c>
      <c r="N104" s="91">
        <v>82935</v>
      </c>
      <c r="O104" s="91">
        <v>106763</v>
      </c>
      <c r="P104" s="91">
        <v>92614</v>
      </c>
      <c r="Q104" s="91">
        <v>169691</v>
      </c>
      <c r="R104" s="91">
        <v>50702</v>
      </c>
      <c r="S104" s="91">
        <v>49072</v>
      </c>
      <c r="T104" s="91">
        <v>61781</v>
      </c>
      <c r="U104" s="91">
        <v>642891</v>
      </c>
      <c r="V104" s="143" t="s">
        <v>98</v>
      </c>
    </row>
    <row r="105" spans="2:22" s="7" customFormat="1" ht="14.1" customHeight="1" x14ac:dyDescent="0.25">
      <c r="B105" s="17" t="s">
        <v>24</v>
      </c>
      <c r="C105" s="91">
        <v>2760367</v>
      </c>
      <c r="D105" s="91">
        <v>437238</v>
      </c>
      <c r="E105" s="91">
        <v>364972</v>
      </c>
      <c r="F105" s="91">
        <v>282841</v>
      </c>
      <c r="G105" s="91">
        <v>189778</v>
      </c>
      <c r="H105" s="91">
        <v>119452</v>
      </c>
      <c r="I105" s="91">
        <v>214248</v>
      </c>
      <c r="J105" s="91">
        <v>101493</v>
      </c>
      <c r="K105" s="91">
        <v>182734</v>
      </c>
      <c r="L105" s="91">
        <v>47132</v>
      </c>
      <c r="M105" s="91">
        <v>40747</v>
      </c>
      <c r="N105" s="91">
        <v>44158</v>
      </c>
      <c r="O105" s="91">
        <v>53446</v>
      </c>
      <c r="P105" s="91">
        <v>84655</v>
      </c>
      <c r="Q105" s="91">
        <v>49272</v>
      </c>
      <c r="R105" s="91">
        <v>37728</v>
      </c>
      <c r="S105" s="91">
        <v>34503</v>
      </c>
      <c r="T105" s="91">
        <v>48092</v>
      </c>
      <c r="U105" s="91">
        <v>427878</v>
      </c>
      <c r="V105" s="143" t="s">
        <v>99</v>
      </c>
    </row>
    <row r="106" spans="2:22" s="7" customFormat="1" ht="14.1" customHeight="1" x14ac:dyDescent="0.25">
      <c r="B106" s="17" t="s">
        <v>25</v>
      </c>
      <c r="C106" s="91">
        <v>2238616</v>
      </c>
      <c r="D106" s="104">
        <v>330853</v>
      </c>
      <c r="E106" s="104">
        <v>244551</v>
      </c>
      <c r="F106" s="104">
        <v>373629</v>
      </c>
      <c r="G106" s="104">
        <v>157352</v>
      </c>
      <c r="H106" s="104">
        <v>91801</v>
      </c>
      <c r="I106" s="104">
        <v>191024</v>
      </c>
      <c r="J106" s="104">
        <v>99832</v>
      </c>
      <c r="K106" s="104">
        <v>120152</v>
      </c>
      <c r="L106" s="104">
        <v>30299</v>
      </c>
      <c r="M106" s="104">
        <v>31084</v>
      </c>
      <c r="N106" s="104">
        <v>34249</v>
      </c>
      <c r="O106" s="104">
        <v>28350</v>
      </c>
      <c r="P106" s="104">
        <v>39814</v>
      </c>
      <c r="Q106" s="104">
        <v>34480</v>
      </c>
      <c r="R106" s="91">
        <v>25388</v>
      </c>
      <c r="S106" s="104">
        <v>27240</v>
      </c>
      <c r="T106" s="104">
        <v>38968</v>
      </c>
      <c r="U106" s="91">
        <v>339550</v>
      </c>
      <c r="V106" s="143" t="s">
        <v>100</v>
      </c>
    </row>
    <row r="107" spans="2:22" s="7" customFormat="1" ht="14.1" customHeight="1" x14ac:dyDescent="0.25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 x14ac:dyDescent="0.25">
      <c r="B108" s="34">
        <v>2020</v>
      </c>
      <c r="C108" s="102">
        <v>12199690</v>
      </c>
      <c r="D108" s="102">
        <v>2005389</v>
      </c>
      <c r="E108" s="102">
        <v>1803349</v>
      </c>
      <c r="F108" s="102">
        <v>1757442</v>
      </c>
      <c r="G108" s="102">
        <v>1335306</v>
      </c>
      <c r="H108" s="102">
        <v>806227</v>
      </c>
      <c r="I108" s="102">
        <v>692349</v>
      </c>
      <c r="J108" s="102">
        <v>432053</v>
      </c>
      <c r="K108" s="102">
        <v>330459</v>
      </c>
      <c r="L108" s="102">
        <v>308934</v>
      </c>
      <c r="M108" s="96">
        <v>243740</v>
      </c>
      <c r="N108" s="96">
        <v>225801</v>
      </c>
      <c r="O108" s="102">
        <v>217027</v>
      </c>
      <c r="P108" s="96">
        <v>197530</v>
      </c>
      <c r="Q108" s="102">
        <v>185009</v>
      </c>
      <c r="R108" s="96">
        <v>137365</v>
      </c>
      <c r="S108" s="96">
        <v>104101</v>
      </c>
      <c r="T108" s="96">
        <v>102818</v>
      </c>
      <c r="U108" s="96">
        <v>1314791</v>
      </c>
      <c r="V108" s="145">
        <v>2020</v>
      </c>
    </row>
    <row r="109" spans="2:22" s="7" customFormat="1" ht="14.1" customHeight="1" x14ac:dyDescent="0.25">
      <c r="B109" s="17" t="s">
        <v>14</v>
      </c>
      <c r="C109" s="104">
        <v>2184588</v>
      </c>
      <c r="D109" s="104">
        <v>350230</v>
      </c>
      <c r="E109" s="104">
        <v>236137</v>
      </c>
      <c r="F109" s="104">
        <v>210330</v>
      </c>
      <c r="G109" s="104">
        <v>151360</v>
      </c>
      <c r="H109" s="104">
        <v>117317</v>
      </c>
      <c r="I109" s="104">
        <v>240406</v>
      </c>
      <c r="J109" s="104">
        <v>94599</v>
      </c>
      <c r="K109" s="104">
        <v>96673</v>
      </c>
      <c r="L109" s="104">
        <v>30621</v>
      </c>
      <c r="M109" s="104">
        <v>28279</v>
      </c>
      <c r="N109" s="104">
        <v>40395</v>
      </c>
      <c r="O109" s="104">
        <v>37108</v>
      </c>
      <c r="P109" s="104">
        <v>41389</v>
      </c>
      <c r="Q109" s="104">
        <v>32333</v>
      </c>
      <c r="R109" s="91">
        <v>36586</v>
      </c>
      <c r="S109" s="104">
        <v>39690</v>
      </c>
      <c r="T109" s="104">
        <v>57013</v>
      </c>
      <c r="U109" s="91">
        <v>344122</v>
      </c>
      <c r="V109" s="143" t="s">
        <v>89</v>
      </c>
    </row>
    <row r="110" spans="2:22" s="7" customFormat="1" ht="14.1" customHeight="1" x14ac:dyDescent="0.25">
      <c r="B110" s="17" t="s">
        <v>15</v>
      </c>
      <c r="C110" s="104">
        <v>2517781</v>
      </c>
      <c r="D110" s="104">
        <v>443195</v>
      </c>
      <c r="E110" s="104">
        <v>319397</v>
      </c>
      <c r="F110" s="104">
        <v>280328</v>
      </c>
      <c r="G110" s="104">
        <v>215730</v>
      </c>
      <c r="H110" s="104">
        <v>150724</v>
      </c>
      <c r="I110" s="104">
        <v>179945</v>
      </c>
      <c r="J110" s="104">
        <v>80375</v>
      </c>
      <c r="K110" s="104">
        <v>108909</v>
      </c>
      <c r="L110" s="104">
        <v>39803</v>
      </c>
      <c r="M110" s="104">
        <v>34408</v>
      </c>
      <c r="N110" s="104">
        <v>47685</v>
      </c>
      <c r="O110" s="104">
        <v>88443</v>
      </c>
      <c r="P110" s="104">
        <v>52717</v>
      </c>
      <c r="Q110" s="104">
        <v>45073</v>
      </c>
      <c r="R110" s="91">
        <v>50024</v>
      </c>
      <c r="S110" s="104">
        <v>25628</v>
      </c>
      <c r="T110" s="104">
        <v>23889</v>
      </c>
      <c r="U110" s="91">
        <v>331508</v>
      </c>
      <c r="V110" s="143" t="s">
        <v>90</v>
      </c>
    </row>
    <row r="111" spans="2:22" s="7" customFormat="1" ht="14.1" customHeight="1" x14ac:dyDescent="0.25">
      <c r="B111" s="17" t="s">
        <v>16</v>
      </c>
      <c r="C111" s="104">
        <v>1325111</v>
      </c>
      <c r="D111" s="104">
        <v>262496</v>
      </c>
      <c r="E111" s="104">
        <v>225821</v>
      </c>
      <c r="F111" s="104">
        <v>93304</v>
      </c>
      <c r="G111" s="104">
        <v>102306</v>
      </c>
      <c r="H111" s="104">
        <v>88899</v>
      </c>
      <c r="I111" s="104">
        <v>85172</v>
      </c>
      <c r="J111" s="104">
        <v>25083</v>
      </c>
      <c r="K111" s="104">
        <v>53590</v>
      </c>
      <c r="L111" s="104">
        <v>21578</v>
      </c>
      <c r="M111" s="104">
        <v>18389</v>
      </c>
      <c r="N111" s="104">
        <v>18377</v>
      </c>
      <c r="O111" s="104">
        <v>66992</v>
      </c>
      <c r="P111" s="104">
        <v>36463</v>
      </c>
      <c r="Q111" s="104">
        <v>23384</v>
      </c>
      <c r="R111" s="91">
        <v>26460</v>
      </c>
      <c r="S111" s="104">
        <v>18514</v>
      </c>
      <c r="T111" s="104">
        <v>7892</v>
      </c>
      <c r="U111" s="91">
        <v>150391</v>
      </c>
      <c r="V111" s="143" t="s">
        <v>91</v>
      </c>
    </row>
    <row r="112" spans="2:22" s="7" customFormat="1" ht="14.1" customHeight="1" x14ac:dyDescent="0.25">
      <c r="B112" s="17" t="s">
        <v>17</v>
      </c>
      <c r="C112" s="104">
        <v>36539</v>
      </c>
      <c r="D112" s="104">
        <v>2867</v>
      </c>
      <c r="E112" s="104">
        <v>1673</v>
      </c>
      <c r="F112" s="104">
        <v>3792</v>
      </c>
      <c r="G112" s="104">
        <v>1292</v>
      </c>
      <c r="H112" s="104">
        <v>1521</v>
      </c>
      <c r="I112" s="104">
        <v>5095</v>
      </c>
      <c r="J112" s="104">
        <v>5129</v>
      </c>
      <c r="K112" s="104">
        <v>873</v>
      </c>
      <c r="L112" s="104">
        <v>589</v>
      </c>
      <c r="M112" s="104">
        <v>619</v>
      </c>
      <c r="N112" s="104">
        <v>509</v>
      </c>
      <c r="O112" s="104">
        <v>173</v>
      </c>
      <c r="P112" s="104">
        <v>557</v>
      </c>
      <c r="Q112" s="104">
        <v>402</v>
      </c>
      <c r="R112" s="91">
        <v>180</v>
      </c>
      <c r="S112" s="104">
        <v>196</v>
      </c>
      <c r="T112" s="104">
        <v>277</v>
      </c>
      <c r="U112" s="91">
        <v>10795</v>
      </c>
      <c r="V112" s="143" t="s">
        <v>92</v>
      </c>
    </row>
    <row r="113" spans="2:22" s="7" customFormat="1" ht="14.1" customHeight="1" x14ac:dyDescent="0.25">
      <c r="B113" s="17" t="s">
        <v>18</v>
      </c>
      <c r="C113" s="104">
        <v>49247</v>
      </c>
      <c r="D113" s="104">
        <v>3545</v>
      </c>
      <c r="E113" s="104">
        <v>3102</v>
      </c>
      <c r="F113" s="104">
        <v>9147</v>
      </c>
      <c r="G113" s="104">
        <v>2374</v>
      </c>
      <c r="H113" s="104">
        <v>2150</v>
      </c>
      <c r="I113" s="104">
        <v>6691</v>
      </c>
      <c r="J113" s="104">
        <v>5697</v>
      </c>
      <c r="K113" s="104">
        <v>1148</v>
      </c>
      <c r="L113" s="104">
        <v>602</v>
      </c>
      <c r="M113" s="104">
        <v>894</v>
      </c>
      <c r="N113" s="104">
        <v>622</v>
      </c>
      <c r="O113" s="104">
        <v>192</v>
      </c>
      <c r="P113" s="104">
        <v>582</v>
      </c>
      <c r="Q113" s="104">
        <v>696</v>
      </c>
      <c r="R113" s="91">
        <v>208</v>
      </c>
      <c r="S113" s="104">
        <v>251</v>
      </c>
      <c r="T113" s="104">
        <v>343</v>
      </c>
      <c r="U113" s="91">
        <v>11003</v>
      </c>
      <c r="V113" s="143" t="s">
        <v>93</v>
      </c>
    </row>
    <row r="114" spans="2:22" s="7" customFormat="1" ht="14.1" customHeight="1" x14ac:dyDescent="0.25">
      <c r="B114" s="17" t="s">
        <v>19</v>
      </c>
      <c r="C114" s="104">
        <v>145981</v>
      </c>
      <c r="D114" s="104">
        <v>12205</v>
      </c>
      <c r="E114" s="104">
        <v>24031</v>
      </c>
      <c r="F114" s="104">
        <v>18562</v>
      </c>
      <c r="G114" s="104">
        <v>12318</v>
      </c>
      <c r="H114" s="104">
        <v>14336</v>
      </c>
      <c r="I114" s="104">
        <v>12491</v>
      </c>
      <c r="J114" s="104">
        <v>5924</v>
      </c>
      <c r="K114" s="104">
        <v>3428</v>
      </c>
      <c r="L114" s="104">
        <v>7453</v>
      </c>
      <c r="M114" s="104">
        <v>6542</v>
      </c>
      <c r="N114" s="104">
        <v>1698</v>
      </c>
      <c r="O114" s="104">
        <v>654</v>
      </c>
      <c r="P114" s="104">
        <v>1525</v>
      </c>
      <c r="Q114" s="104">
        <v>2949</v>
      </c>
      <c r="R114" s="91">
        <v>719</v>
      </c>
      <c r="S114" s="104">
        <v>578</v>
      </c>
      <c r="T114" s="104">
        <v>581</v>
      </c>
      <c r="U114" s="91">
        <v>19987</v>
      </c>
      <c r="V114" s="143" t="s">
        <v>94</v>
      </c>
    </row>
    <row r="115" spans="2:22" s="7" customFormat="1" ht="14.1" customHeight="1" x14ac:dyDescent="0.25">
      <c r="B115" s="17" t="s">
        <v>20</v>
      </c>
      <c r="C115" s="104">
        <v>855521</v>
      </c>
      <c r="D115" s="104">
        <v>65563</v>
      </c>
      <c r="E115" s="104">
        <v>141143</v>
      </c>
      <c r="F115" s="104">
        <v>204198</v>
      </c>
      <c r="G115" s="104">
        <v>121151</v>
      </c>
      <c r="H115" s="104">
        <v>71492</v>
      </c>
      <c r="I115" s="104">
        <v>25117</v>
      </c>
      <c r="J115" s="104">
        <v>30010</v>
      </c>
      <c r="K115" s="104">
        <v>9491</v>
      </c>
      <c r="L115" s="104">
        <v>50594</v>
      </c>
      <c r="M115" s="104">
        <v>42148</v>
      </c>
      <c r="N115" s="104">
        <v>7822</v>
      </c>
      <c r="O115" s="104">
        <v>2486</v>
      </c>
      <c r="P115" s="104">
        <v>8133</v>
      </c>
      <c r="Q115" s="104">
        <v>17330</v>
      </c>
      <c r="R115" s="91">
        <v>2866</v>
      </c>
      <c r="S115" s="104">
        <v>2445</v>
      </c>
      <c r="T115" s="104">
        <v>1656</v>
      </c>
      <c r="U115" s="91">
        <v>51876</v>
      </c>
      <c r="V115" s="143" t="s">
        <v>95</v>
      </c>
    </row>
    <row r="116" spans="2:22" s="7" customFormat="1" ht="14.1" customHeight="1" x14ac:dyDescent="0.25">
      <c r="B116" s="17" t="s">
        <v>21</v>
      </c>
      <c r="C116" s="91">
        <v>1690214</v>
      </c>
      <c r="D116" s="91">
        <v>217671</v>
      </c>
      <c r="E116" s="91">
        <v>220716</v>
      </c>
      <c r="F116" s="91">
        <v>476742</v>
      </c>
      <c r="G116" s="91">
        <v>311933</v>
      </c>
      <c r="H116" s="91">
        <v>82269</v>
      </c>
      <c r="I116" s="91">
        <v>37000</v>
      </c>
      <c r="J116" s="91">
        <v>77671</v>
      </c>
      <c r="K116" s="91">
        <v>14588</v>
      </c>
      <c r="L116" s="91">
        <v>38534</v>
      </c>
      <c r="M116" s="91">
        <v>42523</v>
      </c>
      <c r="N116" s="91">
        <v>21754</v>
      </c>
      <c r="O116" s="91">
        <v>4924</v>
      </c>
      <c r="P116" s="91">
        <v>9334</v>
      </c>
      <c r="Q116" s="91">
        <v>17390</v>
      </c>
      <c r="R116" s="91">
        <v>4352</v>
      </c>
      <c r="S116" s="91">
        <v>4747</v>
      </c>
      <c r="T116" s="91">
        <v>2799</v>
      </c>
      <c r="U116" s="91">
        <v>105267</v>
      </c>
      <c r="V116" s="143" t="s">
        <v>96</v>
      </c>
    </row>
    <row r="117" spans="2:22" s="7" customFormat="1" ht="14.1" customHeight="1" x14ac:dyDescent="0.25">
      <c r="B117" s="17" t="s">
        <v>22</v>
      </c>
      <c r="C117" s="91">
        <v>1510680</v>
      </c>
      <c r="D117" s="91">
        <v>342988</v>
      </c>
      <c r="E117" s="91">
        <v>281890</v>
      </c>
      <c r="F117" s="91">
        <v>226153</v>
      </c>
      <c r="G117" s="91">
        <v>154339</v>
      </c>
      <c r="H117" s="91">
        <v>123194</v>
      </c>
      <c r="I117" s="91">
        <v>33251</v>
      </c>
      <c r="J117" s="91">
        <v>40112</v>
      </c>
      <c r="K117" s="91">
        <v>13338</v>
      </c>
      <c r="L117" s="91">
        <v>65044</v>
      </c>
      <c r="M117" s="91">
        <v>46074</v>
      </c>
      <c r="N117" s="91">
        <v>32178</v>
      </c>
      <c r="O117" s="91">
        <v>6404</v>
      </c>
      <c r="P117" s="91">
        <v>12835</v>
      </c>
      <c r="Q117" s="91">
        <v>19071</v>
      </c>
      <c r="R117" s="91">
        <v>8863</v>
      </c>
      <c r="S117" s="91">
        <v>3988</v>
      </c>
      <c r="T117" s="91">
        <v>2514</v>
      </c>
      <c r="U117" s="91">
        <v>98444</v>
      </c>
      <c r="V117" s="143" t="s">
        <v>97</v>
      </c>
    </row>
    <row r="118" spans="2:22" s="7" customFormat="1" ht="14.1" customHeight="1" x14ac:dyDescent="0.25">
      <c r="B118" s="17" t="s">
        <v>23</v>
      </c>
      <c r="C118" s="91">
        <v>1120295</v>
      </c>
      <c r="D118" s="91">
        <v>175366</v>
      </c>
      <c r="E118" s="91">
        <v>208323</v>
      </c>
      <c r="F118" s="91">
        <v>163352</v>
      </c>
      <c r="G118" s="91">
        <v>173107</v>
      </c>
      <c r="H118" s="91">
        <v>119522</v>
      </c>
      <c r="I118" s="91">
        <v>29399</v>
      </c>
      <c r="J118" s="91">
        <v>35062</v>
      </c>
      <c r="K118" s="91">
        <v>13339</v>
      </c>
      <c r="L118" s="91">
        <v>30809</v>
      </c>
      <c r="M118" s="91">
        <v>10569</v>
      </c>
      <c r="N118" s="91">
        <v>27366</v>
      </c>
      <c r="O118" s="91">
        <v>5288</v>
      </c>
      <c r="P118" s="91">
        <v>18516</v>
      </c>
      <c r="Q118" s="91">
        <v>12328</v>
      </c>
      <c r="R118" s="91">
        <v>3623</v>
      </c>
      <c r="S118" s="91">
        <v>3944</v>
      </c>
      <c r="T118" s="91">
        <v>2496</v>
      </c>
      <c r="U118" s="91">
        <v>87886</v>
      </c>
      <c r="V118" s="143" t="s">
        <v>98</v>
      </c>
    </row>
    <row r="119" spans="2:22" s="7" customFormat="1" ht="14.1" customHeight="1" x14ac:dyDescent="0.25">
      <c r="B119" s="17" t="s">
        <v>24</v>
      </c>
      <c r="C119" s="91">
        <v>392659</v>
      </c>
      <c r="D119" s="91">
        <v>64816</v>
      </c>
      <c r="E119" s="91">
        <v>74984</v>
      </c>
      <c r="F119" s="91">
        <v>39442</v>
      </c>
      <c r="G119" s="91">
        <v>33540</v>
      </c>
      <c r="H119" s="91">
        <v>22618</v>
      </c>
      <c r="I119" s="91">
        <v>17653</v>
      </c>
      <c r="J119" s="91">
        <v>18227</v>
      </c>
      <c r="K119" s="91">
        <v>8341</v>
      </c>
      <c r="L119" s="91">
        <v>13933</v>
      </c>
      <c r="M119" s="91">
        <v>6594</v>
      </c>
      <c r="N119" s="91">
        <v>13490</v>
      </c>
      <c r="O119" s="91">
        <v>2512</v>
      </c>
      <c r="P119" s="91">
        <v>10117</v>
      </c>
      <c r="Q119" s="91">
        <v>8379</v>
      </c>
      <c r="R119" s="91">
        <v>2326</v>
      </c>
      <c r="S119" s="91">
        <v>1947</v>
      </c>
      <c r="T119" s="91">
        <v>1537</v>
      </c>
      <c r="U119" s="91">
        <v>52203</v>
      </c>
      <c r="V119" s="143" t="s">
        <v>99</v>
      </c>
    </row>
    <row r="120" spans="2:22" s="7" customFormat="1" ht="14.1" customHeight="1" x14ac:dyDescent="0.25">
      <c r="B120" s="17" t="s">
        <v>25</v>
      </c>
      <c r="C120" s="91">
        <v>371074</v>
      </c>
      <c r="D120" s="104">
        <v>64447</v>
      </c>
      <c r="E120" s="104">
        <v>66132</v>
      </c>
      <c r="F120" s="104">
        <v>32092</v>
      </c>
      <c r="G120" s="104">
        <v>55856</v>
      </c>
      <c r="H120" s="104">
        <v>12185</v>
      </c>
      <c r="I120" s="104">
        <v>20129</v>
      </c>
      <c r="J120" s="104">
        <v>14164</v>
      </c>
      <c r="K120" s="104">
        <v>6741</v>
      </c>
      <c r="L120" s="104">
        <v>9374</v>
      </c>
      <c r="M120" s="104">
        <v>6701</v>
      </c>
      <c r="N120" s="104">
        <v>13905</v>
      </c>
      <c r="O120" s="104">
        <v>1851</v>
      </c>
      <c r="P120" s="104">
        <v>5362</v>
      </c>
      <c r="Q120" s="104">
        <v>5674</v>
      </c>
      <c r="R120" s="91">
        <v>1158</v>
      </c>
      <c r="S120" s="104">
        <v>2173</v>
      </c>
      <c r="T120" s="104">
        <v>1821</v>
      </c>
      <c r="U120" s="91">
        <v>51309</v>
      </c>
      <c r="V120" s="143" t="s">
        <v>100</v>
      </c>
    </row>
    <row r="121" spans="2:22" s="7" customFormat="1" ht="14.1" customHeight="1" x14ac:dyDescent="0.25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 x14ac:dyDescent="0.25">
      <c r="B122" s="34">
        <v>2021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6"/>
      <c r="N122" s="96"/>
      <c r="O122" s="102"/>
      <c r="P122" s="96"/>
      <c r="Q122" s="102"/>
      <c r="R122" s="96"/>
      <c r="S122" s="96"/>
      <c r="T122" s="96"/>
      <c r="U122" s="96"/>
      <c r="V122" s="145">
        <v>2021</v>
      </c>
    </row>
    <row r="123" spans="2:22" s="7" customFormat="1" ht="14.1" customHeight="1" x14ac:dyDescent="0.25">
      <c r="B123" s="17" t="s">
        <v>14</v>
      </c>
      <c r="C123" s="104">
        <v>278360</v>
      </c>
      <c r="D123" s="104">
        <v>27819</v>
      </c>
      <c r="E123" s="104">
        <v>59384</v>
      </c>
      <c r="F123" s="104">
        <v>24983</v>
      </c>
      <c r="G123" s="104">
        <v>33624</v>
      </c>
      <c r="H123" s="104">
        <v>9713</v>
      </c>
      <c r="I123" s="104">
        <v>16975</v>
      </c>
      <c r="J123" s="104">
        <v>14734</v>
      </c>
      <c r="K123" s="104">
        <v>5166</v>
      </c>
      <c r="L123" s="104">
        <v>5512</v>
      </c>
      <c r="M123" s="104">
        <v>6601</v>
      </c>
      <c r="N123" s="104">
        <v>12627</v>
      </c>
      <c r="O123" s="104">
        <v>1967</v>
      </c>
      <c r="P123" s="104">
        <v>4601</v>
      </c>
      <c r="Q123" s="104">
        <v>5908</v>
      </c>
      <c r="R123" s="91">
        <v>1534</v>
      </c>
      <c r="S123" s="104">
        <v>2099</v>
      </c>
      <c r="T123" s="104">
        <v>896</v>
      </c>
      <c r="U123" s="91">
        <v>44217</v>
      </c>
      <c r="V123" s="143" t="s">
        <v>89</v>
      </c>
    </row>
    <row r="124" spans="2:22" s="7" customFormat="1" ht="14.1" customHeight="1" x14ac:dyDescent="0.25">
      <c r="B124" s="17" t="s">
        <v>15</v>
      </c>
      <c r="C124" s="104">
        <v>139938</v>
      </c>
      <c r="D124" s="104">
        <v>16450</v>
      </c>
      <c r="E124" s="104">
        <v>16472</v>
      </c>
      <c r="F124" s="104">
        <v>16045</v>
      </c>
      <c r="G124" s="104">
        <v>11500</v>
      </c>
      <c r="H124" s="104">
        <v>5581</v>
      </c>
      <c r="I124" s="104">
        <v>10186</v>
      </c>
      <c r="J124" s="104">
        <v>10706</v>
      </c>
      <c r="K124" s="104">
        <v>2817</v>
      </c>
      <c r="L124" s="104">
        <v>2012</v>
      </c>
      <c r="M124" s="104">
        <v>1802</v>
      </c>
      <c r="N124" s="104">
        <v>8915</v>
      </c>
      <c r="O124" s="104">
        <v>685</v>
      </c>
      <c r="P124" s="104">
        <v>1594</v>
      </c>
      <c r="Q124" s="104">
        <v>2704</v>
      </c>
      <c r="R124" s="91">
        <v>1734</v>
      </c>
      <c r="S124" s="104">
        <v>1167</v>
      </c>
      <c r="T124" s="104">
        <v>604</v>
      </c>
      <c r="U124" s="91">
        <v>28964</v>
      </c>
      <c r="V124" s="143" t="s">
        <v>90</v>
      </c>
    </row>
    <row r="125" spans="2:22" s="7" customFormat="1" ht="14.1" customHeight="1" x14ac:dyDescent="0.25">
      <c r="B125" s="17" t="s">
        <v>16</v>
      </c>
      <c r="C125" s="104">
        <v>176829</v>
      </c>
      <c r="D125" s="104">
        <v>17075</v>
      </c>
      <c r="E125" s="104">
        <v>19925</v>
      </c>
      <c r="F125" s="104">
        <v>25491</v>
      </c>
      <c r="G125" s="104">
        <v>16050</v>
      </c>
      <c r="H125" s="104">
        <v>5695</v>
      </c>
      <c r="I125" s="104">
        <v>11880</v>
      </c>
      <c r="J125" s="104">
        <v>12359</v>
      </c>
      <c r="K125" s="104">
        <v>4662</v>
      </c>
      <c r="L125" s="104">
        <v>2501</v>
      </c>
      <c r="M125" s="104">
        <v>2764</v>
      </c>
      <c r="N125" s="104">
        <v>11805</v>
      </c>
      <c r="O125" s="104">
        <v>1004</v>
      </c>
      <c r="P125" s="104">
        <v>2691</v>
      </c>
      <c r="Q125" s="104">
        <v>2340</v>
      </c>
      <c r="R125" s="91">
        <v>2058</v>
      </c>
      <c r="S125" s="104">
        <v>1549</v>
      </c>
      <c r="T125" s="104">
        <v>602</v>
      </c>
      <c r="U125" s="91">
        <v>36378</v>
      </c>
      <c r="V125" s="143" t="s">
        <v>91</v>
      </c>
    </row>
    <row r="126" spans="2:22" s="7" customFormat="1" ht="14.1" customHeight="1" x14ac:dyDescent="0.25">
      <c r="B126" s="17" t="s">
        <v>17</v>
      </c>
      <c r="C126" s="104">
        <v>273420</v>
      </c>
      <c r="D126" s="104">
        <v>20213</v>
      </c>
      <c r="E126" s="104">
        <v>35556</v>
      </c>
      <c r="F126" s="104">
        <v>36103</v>
      </c>
      <c r="G126" s="104">
        <v>20361</v>
      </c>
      <c r="H126" s="104">
        <v>9391</v>
      </c>
      <c r="I126" s="104">
        <v>15090</v>
      </c>
      <c r="J126" s="104">
        <v>16202</v>
      </c>
      <c r="K126" s="104">
        <v>6380</v>
      </c>
      <c r="L126" s="104">
        <v>7088</v>
      </c>
      <c r="M126" s="104">
        <v>14085</v>
      </c>
      <c r="N126" s="104">
        <v>15318</v>
      </c>
      <c r="O126" s="104">
        <v>1058</v>
      </c>
      <c r="P126" s="104">
        <v>3131</v>
      </c>
      <c r="Q126" s="104">
        <v>3948</v>
      </c>
      <c r="R126" s="91">
        <v>2625</v>
      </c>
      <c r="S126" s="104">
        <v>2216</v>
      </c>
      <c r="T126" s="104">
        <v>1097</v>
      </c>
      <c r="U126" s="91">
        <v>63558</v>
      </c>
      <c r="V126" s="143" t="s">
        <v>92</v>
      </c>
    </row>
    <row r="127" spans="2:22" s="7" customFormat="1" ht="14.1" customHeight="1" x14ac:dyDescent="0.25">
      <c r="B127" s="17" t="s">
        <v>18</v>
      </c>
      <c r="C127" s="104">
        <v>805335</v>
      </c>
      <c r="D127" s="104">
        <v>203070</v>
      </c>
      <c r="E127" s="104">
        <v>87277</v>
      </c>
      <c r="F127" s="104">
        <v>113327</v>
      </c>
      <c r="G127" s="104">
        <v>72162</v>
      </c>
      <c r="H127" s="104">
        <v>23781</v>
      </c>
      <c r="I127" s="104">
        <v>24412</v>
      </c>
      <c r="J127" s="104">
        <v>27864</v>
      </c>
      <c r="K127" s="104">
        <v>15875</v>
      </c>
      <c r="L127" s="104">
        <v>32559</v>
      </c>
      <c r="M127" s="104">
        <v>34638</v>
      </c>
      <c r="N127" s="104">
        <v>29578</v>
      </c>
      <c r="O127" s="104">
        <v>2151</v>
      </c>
      <c r="P127" s="104">
        <v>6207</v>
      </c>
      <c r="Q127" s="104">
        <v>11362</v>
      </c>
      <c r="R127" s="91">
        <v>4698</v>
      </c>
      <c r="S127" s="104">
        <v>4666</v>
      </c>
      <c r="T127" s="104">
        <v>2716</v>
      </c>
      <c r="U127" s="91">
        <v>108992</v>
      </c>
      <c r="V127" s="143" t="s">
        <v>93</v>
      </c>
    </row>
    <row r="128" spans="2:22" s="7" customFormat="1" ht="14.1" customHeight="1" x14ac:dyDescent="0.25">
      <c r="B128" s="17" t="s">
        <v>19</v>
      </c>
      <c r="C128" s="104">
        <v>1403523</v>
      </c>
      <c r="D128" s="104">
        <v>321131</v>
      </c>
      <c r="E128" s="104">
        <v>158653</v>
      </c>
      <c r="F128" s="104">
        <v>200765</v>
      </c>
      <c r="G128" s="104">
        <v>148674</v>
      </c>
      <c r="H128" s="104">
        <v>93528</v>
      </c>
      <c r="I128" s="104">
        <v>32016</v>
      </c>
      <c r="J128" s="104">
        <v>40680</v>
      </c>
      <c r="K128" s="104">
        <v>34369</v>
      </c>
      <c r="L128" s="104">
        <v>54647</v>
      </c>
      <c r="M128" s="104">
        <v>38951</v>
      </c>
      <c r="N128" s="104">
        <v>61278</v>
      </c>
      <c r="O128" s="104">
        <v>3339</v>
      </c>
      <c r="P128" s="104">
        <v>7770</v>
      </c>
      <c r="Q128" s="104">
        <v>21084</v>
      </c>
      <c r="R128" s="91">
        <v>14925</v>
      </c>
      <c r="S128" s="104">
        <v>5584</v>
      </c>
      <c r="T128" s="104">
        <v>3042</v>
      </c>
      <c r="U128" s="91">
        <v>163087</v>
      </c>
      <c r="V128" s="143" t="s">
        <v>94</v>
      </c>
    </row>
    <row r="129" spans="2:53" s="7" customFormat="1" ht="14.1" customHeight="1" x14ac:dyDescent="0.25">
      <c r="B129" s="17" t="s">
        <v>20</v>
      </c>
      <c r="C129" s="104">
        <v>1873978</v>
      </c>
      <c r="D129" s="104">
        <v>245224</v>
      </c>
      <c r="E129" s="104">
        <v>84051</v>
      </c>
      <c r="F129" s="104">
        <v>317713</v>
      </c>
      <c r="G129" s="104">
        <v>277074</v>
      </c>
      <c r="H129" s="104">
        <v>117686</v>
      </c>
      <c r="I129" s="104">
        <v>39574</v>
      </c>
      <c r="J129" s="104">
        <v>63333</v>
      </c>
      <c r="K129" s="104">
        <v>86231</v>
      </c>
      <c r="L129" s="104">
        <v>93317</v>
      </c>
      <c r="M129" s="104">
        <v>81137</v>
      </c>
      <c r="N129" s="104">
        <v>101424</v>
      </c>
      <c r="O129" s="104">
        <v>6467</v>
      </c>
      <c r="P129" s="104">
        <v>17876</v>
      </c>
      <c r="Q129" s="104">
        <v>40837</v>
      </c>
      <c r="R129" s="91">
        <v>54439</v>
      </c>
      <c r="S129" s="104">
        <v>8196</v>
      </c>
      <c r="T129" s="104">
        <v>4252</v>
      </c>
      <c r="U129" s="91">
        <v>235147</v>
      </c>
      <c r="V129" s="143" t="s">
        <v>95</v>
      </c>
    </row>
    <row r="130" spans="2:53" s="7" customFormat="1" ht="14.1" customHeight="1" x14ac:dyDescent="0.25">
      <c r="B130" s="17" t="s">
        <v>21</v>
      </c>
      <c r="C130" s="91">
        <v>3303616</v>
      </c>
      <c r="D130" s="91">
        <v>476699</v>
      </c>
      <c r="E130" s="91">
        <v>256088</v>
      </c>
      <c r="F130" s="91">
        <v>692715</v>
      </c>
      <c r="G130" s="91">
        <v>584507</v>
      </c>
      <c r="H130" s="91">
        <v>207547</v>
      </c>
      <c r="I130" s="91">
        <v>49179</v>
      </c>
      <c r="J130" s="91">
        <v>139771</v>
      </c>
      <c r="K130" s="91">
        <v>110658</v>
      </c>
      <c r="L130" s="91">
        <v>97014</v>
      </c>
      <c r="M130" s="91">
        <v>77955</v>
      </c>
      <c r="N130" s="91">
        <v>101939</v>
      </c>
      <c r="O130" s="91">
        <v>14879</v>
      </c>
      <c r="P130" s="91">
        <v>18183</v>
      </c>
      <c r="Q130" s="91">
        <v>107318</v>
      </c>
      <c r="R130" s="91">
        <v>34601</v>
      </c>
      <c r="S130" s="91">
        <v>9928</v>
      </c>
      <c r="T130" s="91">
        <v>6219</v>
      </c>
      <c r="U130" s="91">
        <v>318416</v>
      </c>
      <c r="V130" s="143" t="s">
        <v>96</v>
      </c>
    </row>
    <row r="131" spans="2:53" s="7" customFormat="1" ht="14.1" customHeight="1" x14ac:dyDescent="0.25">
      <c r="B131" s="17" t="s">
        <v>22</v>
      </c>
      <c r="C131" s="91">
        <v>3032666</v>
      </c>
      <c r="D131" s="91">
        <v>580233</v>
      </c>
      <c r="E131" s="91">
        <v>400159</v>
      </c>
      <c r="F131" s="91">
        <v>376726</v>
      </c>
      <c r="G131" s="91">
        <v>318479</v>
      </c>
      <c r="H131" s="91">
        <v>216614</v>
      </c>
      <c r="I131" s="91">
        <v>65126</v>
      </c>
      <c r="J131" s="91">
        <v>87486</v>
      </c>
      <c r="K131" s="91">
        <v>145282</v>
      </c>
      <c r="L131" s="91">
        <v>114814</v>
      </c>
      <c r="M131" s="91">
        <v>74821</v>
      </c>
      <c r="N131" s="91">
        <v>102986</v>
      </c>
      <c r="O131" s="91">
        <v>23153</v>
      </c>
      <c r="P131" s="91">
        <v>27658</v>
      </c>
      <c r="Q131" s="91">
        <v>140266</v>
      </c>
      <c r="R131" s="91">
        <v>35880</v>
      </c>
      <c r="S131" s="91">
        <v>9402</v>
      </c>
      <c r="T131" s="91">
        <v>5201</v>
      </c>
      <c r="U131" s="91">
        <v>308380</v>
      </c>
      <c r="V131" s="143" t="s">
        <v>97</v>
      </c>
    </row>
    <row r="132" spans="2:53" s="7" customFormat="1" ht="14.1" customHeight="1" x14ac:dyDescent="0.25">
      <c r="B132" s="17" t="s">
        <v>23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143" t="s">
        <v>98</v>
      </c>
    </row>
    <row r="133" spans="2:53" s="7" customFormat="1" ht="14.1" customHeight="1" x14ac:dyDescent="0.25">
      <c r="B133" s="17" t="s">
        <v>24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143" t="s">
        <v>99</v>
      </c>
    </row>
    <row r="134" spans="2:53" s="7" customFormat="1" ht="14.1" customHeight="1" x14ac:dyDescent="0.25">
      <c r="B134" s="17" t="s">
        <v>25</v>
      </c>
      <c r="C134" s="9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91"/>
      <c r="S134" s="104"/>
      <c r="T134" s="104"/>
      <c r="U134" s="91"/>
      <c r="V134" s="143" t="s">
        <v>100</v>
      </c>
    </row>
    <row r="135" spans="2:53" s="1" customFormat="1" ht="13.2" x14ac:dyDescent="0.2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60"/>
      <c r="M135" s="160"/>
      <c r="N135" s="160"/>
      <c r="O135" s="160"/>
      <c r="P135" s="160"/>
      <c r="Q135" s="159"/>
      <c r="R135" s="160"/>
      <c r="S135" s="160"/>
      <c r="T135" s="160"/>
      <c r="U135" s="160"/>
      <c r="V135" s="155"/>
      <c r="W135" s="13"/>
      <c r="X135"/>
      <c r="Y135"/>
      <c r="Z135"/>
      <c r="AA135"/>
      <c r="AB135"/>
      <c r="AC135"/>
      <c r="AD135"/>
      <c r="AE135"/>
      <c r="AF135"/>
      <c r="AG135" s="67"/>
      <c r="AH135"/>
      <c r="AI135"/>
      <c r="AJ135"/>
      <c r="AK135"/>
      <c r="AL135"/>
      <c r="AM135"/>
      <c r="AN135"/>
      <c r="AO135"/>
      <c r="AP135"/>
      <c r="AQ135" s="68"/>
      <c r="AS135"/>
      <c r="AT135"/>
      <c r="AU135"/>
      <c r="AV135"/>
      <c r="AW135"/>
      <c r="AX135"/>
      <c r="AY135"/>
      <c r="AZ135"/>
      <c r="BA135"/>
    </row>
    <row r="136" spans="2:53" s="1" customFormat="1" ht="27.75" customHeight="1" x14ac:dyDescent="0.25">
      <c r="B136" s="140" t="s">
        <v>13</v>
      </c>
      <c r="C136" s="127" t="s">
        <v>5</v>
      </c>
      <c r="D136" s="140" t="s">
        <v>106</v>
      </c>
      <c r="E136" s="127" t="s">
        <v>107</v>
      </c>
      <c r="F136" s="140" t="s">
        <v>108</v>
      </c>
      <c r="G136" s="140" t="s">
        <v>109</v>
      </c>
      <c r="H136" s="140" t="s">
        <v>130</v>
      </c>
      <c r="I136" s="140" t="s">
        <v>110</v>
      </c>
      <c r="J136" s="127" t="s">
        <v>113</v>
      </c>
      <c r="K136" s="140" t="s">
        <v>111</v>
      </c>
      <c r="L136" s="140" t="s">
        <v>114</v>
      </c>
      <c r="M136" s="140" t="s">
        <v>117</v>
      </c>
      <c r="N136" s="140" t="s">
        <v>115</v>
      </c>
      <c r="O136" s="140" t="s">
        <v>116</v>
      </c>
      <c r="P136" s="140" t="s">
        <v>118</v>
      </c>
      <c r="Q136" s="140" t="s">
        <v>112</v>
      </c>
      <c r="R136" s="140" t="s">
        <v>119</v>
      </c>
      <c r="S136" s="140" t="s">
        <v>144</v>
      </c>
      <c r="T136" s="140" t="s">
        <v>69</v>
      </c>
      <c r="U136" s="140" t="s">
        <v>120</v>
      </c>
      <c r="V136" s="138" t="s">
        <v>88</v>
      </c>
      <c r="W136" s="13"/>
      <c r="X136" s="49"/>
      <c r="Y136" s="49"/>
      <c r="Z136" s="49"/>
      <c r="AA136" s="49"/>
      <c r="AB136" s="49"/>
      <c r="AC136" s="49"/>
      <c r="AD136" s="49"/>
      <c r="AE136" s="49"/>
      <c r="AF136" s="49"/>
      <c r="AG136" s="67"/>
      <c r="AH136"/>
      <c r="AI136"/>
      <c r="AJ136"/>
      <c r="AK136"/>
      <c r="AL136"/>
      <c r="AM136"/>
      <c r="AN136"/>
      <c r="AO136"/>
      <c r="AP136"/>
      <c r="AQ136" s="68"/>
      <c r="AS136"/>
      <c r="AT136"/>
      <c r="AU136"/>
      <c r="AV136"/>
      <c r="AW136"/>
      <c r="AX136"/>
      <c r="AY136"/>
      <c r="AZ136"/>
      <c r="BA136"/>
    </row>
    <row r="137" spans="2:53" ht="13.2" x14ac:dyDescent="0.25">
      <c r="B137" s="2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V137" s="141"/>
    </row>
    <row r="138" spans="2:53" ht="13.2" x14ac:dyDescent="0.2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"/>
      <c r="L138" s="156"/>
      <c r="M138" s="26"/>
      <c r="N138" s="26"/>
      <c r="O138" s="26"/>
      <c r="P138" s="26"/>
      <c r="Q138" s="26"/>
      <c r="R138" s="26"/>
      <c r="V138" s="156" t="s">
        <v>154</v>
      </c>
    </row>
    <row r="139" spans="2:53" ht="14.25" customHeight="1" x14ac:dyDescent="0.2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"/>
      <c r="L139" s="156"/>
      <c r="M139" s="36"/>
      <c r="N139" s="35"/>
      <c r="O139" s="35"/>
      <c r="P139" s="35"/>
      <c r="Q139" s="35"/>
      <c r="R139" s="37"/>
      <c r="V139" s="156" t="s">
        <v>155</v>
      </c>
    </row>
    <row r="140" spans="2:53" ht="13.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157"/>
      <c r="M140" s="38"/>
      <c r="N140" s="38"/>
      <c r="O140" s="38"/>
      <c r="P140" s="38"/>
      <c r="Q140" s="38"/>
      <c r="R140" s="38"/>
      <c r="V140" s="157" t="s">
        <v>138</v>
      </c>
    </row>
    <row r="141" spans="2:53" ht="13.2" x14ac:dyDescent="0.25">
      <c r="V141" s="141"/>
    </row>
    <row r="142" spans="2:53" ht="13.2" x14ac:dyDescent="0.25">
      <c r="B142" s="7"/>
      <c r="D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V142" s="141"/>
    </row>
    <row r="143" spans="2:53" ht="13.2" x14ac:dyDescent="0.25">
      <c r="D143" s="35"/>
      <c r="F143" s="35"/>
      <c r="G143" s="36"/>
      <c r="H143" s="36"/>
      <c r="I143" s="36"/>
      <c r="J143" s="35"/>
      <c r="K143" s="36"/>
      <c r="L143" s="35"/>
      <c r="M143" s="35"/>
      <c r="N143" s="35"/>
      <c r="O143" s="35"/>
      <c r="P143" s="35"/>
      <c r="Q143" s="35"/>
      <c r="R143" s="35"/>
      <c r="V143" s="141"/>
    </row>
    <row r="144" spans="2:53" x14ac:dyDescent="0.25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4:18" x14ac:dyDescent="0.25">
      <c r="D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50" spans="4:18" ht="13.5" customHeight="1" x14ac:dyDescent="0.25"/>
    <row r="151" spans="4:18" ht="15" customHeight="1" x14ac:dyDescent="0.25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43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1" style="82" customWidth="1"/>
    <col min="11" max="11" width="9.88671875" style="1" customWidth="1"/>
    <col min="12" max="16384" width="9.109375" style="1"/>
  </cols>
  <sheetData>
    <row r="1" spans="2:11" ht="6" customHeight="1" x14ac:dyDescent="0.25">
      <c r="D1" s="83"/>
      <c r="E1" s="83"/>
      <c r="F1" s="83"/>
      <c r="G1" s="83"/>
    </row>
    <row r="2" spans="2:1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5">
      <c r="B4" s="185" t="s">
        <v>64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5">
      <c r="B5" s="186" t="s">
        <v>136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5">
      <c r="B6" s="14"/>
      <c r="C6" s="84"/>
      <c r="D6" s="84"/>
      <c r="E6" s="84"/>
      <c r="F6" s="84"/>
      <c r="G6" s="84"/>
      <c r="H6" s="84"/>
      <c r="I6" s="84"/>
      <c r="J6" s="84"/>
    </row>
    <row r="7" spans="2:11" x14ac:dyDescent="0.25">
      <c r="B7" s="15"/>
      <c r="C7" s="85"/>
      <c r="D7" s="85"/>
      <c r="E7" s="85"/>
      <c r="F7" s="85"/>
      <c r="G7" s="85"/>
      <c r="H7" s="85"/>
      <c r="I7" s="85"/>
      <c r="J7" s="86"/>
      <c r="K7" s="74" t="s">
        <v>125</v>
      </c>
    </row>
    <row r="8" spans="2:11" s="7" customFormat="1" ht="32.25" customHeight="1" x14ac:dyDescent="0.25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s="7" customFormat="1" ht="7.5" customHeight="1" x14ac:dyDescent="0.25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 x14ac:dyDescent="0.25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 x14ac:dyDescent="0.25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89</v>
      </c>
    </row>
    <row r="12" spans="2:11" s="7" customFormat="1" ht="14.1" customHeight="1" x14ac:dyDescent="0.25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90</v>
      </c>
    </row>
    <row r="13" spans="2:11" s="7" customFormat="1" ht="14.1" customHeight="1" x14ac:dyDescent="0.25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91</v>
      </c>
    </row>
    <row r="14" spans="2:11" s="7" customFormat="1" ht="14.1" customHeight="1" x14ac:dyDescent="0.25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92</v>
      </c>
    </row>
    <row r="15" spans="2:11" s="7" customFormat="1" ht="14.1" customHeight="1" x14ac:dyDescent="0.25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93</v>
      </c>
    </row>
    <row r="16" spans="2:11" s="7" customFormat="1" ht="14.1" customHeight="1" x14ac:dyDescent="0.25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94</v>
      </c>
    </row>
    <row r="17" spans="2:11" s="7" customFormat="1" ht="14.1" customHeight="1" x14ac:dyDescent="0.25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95</v>
      </c>
    </row>
    <row r="18" spans="2:11" s="7" customFormat="1" ht="14.1" customHeight="1" x14ac:dyDescent="0.25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96</v>
      </c>
    </row>
    <row r="19" spans="2:11" s="7" customFormat="1" ht="14.1" customHeight="1" x14ac:dyDescent="0.25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97</v>
      </c>
    </row>
    <row r="20" spans="2:11" s="7" customFormat="1" ht="14.1" customHeight="1" x14ac:dyDescent="0.25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98</v>
      </c>
    </row>
    <row r="21" spans="2:11" s="7" customFormat="1" ht="14.1" customHeight="1" x14ac:dyDescent="0.25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99</v>
      </c>
    </row>
    <row r="22" spans="2:11" s="7" customFormat="1" ht="14.1" customHeight="1" x14ac:dyDescent="0.25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100</v>
      </c>
    </row>
    <row r="23" spans="2:11" s="7" customFormat="1" ht="14.1" customHeight="1" x14ac:dyDescent="0.25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 x14ac:dyDescent="0.25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 x14ac:dyDescent="0.25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89</v>
      </c>
    </row>
    <row r="26" spans="2:11" s="7" customFormat="1" ht="14.1" customHeight="1" x14ac:dyDescent="0.25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90</v>
      </c>
    </row>
    <row r="27" spans="2:11" s="7" customFormat="1" ht="14.1" customHeight="1" x14ac:dyDescent="0.25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91</v>
      </c>
    </row>
    <row r="28" spans="2:11" s="7" customFormat="1" ht="14.1" customHeight="1" x14ac:dyDescent="0.25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92</v>
      </c>
    </row>
    <row r="29" spans="2:11" s="7" customFormat="1" ht="14.1" customHeight="1" x14ac:dyDescent="0.25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93</v>
      </c>
    </row>
    <row r="30" spans="2:11" s="7" customFormat="1" ht="14.1" customHeight="1" x14ac:dyDescent="0.25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94</v>
      </c>
    </row>
    <row r="31" spans="2:11" s="7" customFormat="1" ht="14.1" customHeight="1" x14ac:dyDescent="0.25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95</v>
      </c>
    </row>
    <row r="32" spans="2:11" s="7" customFormat="1" ht="14.1" customHeight="1" x14ac:dyDescent="0.25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96</v>
      </c>
    </row>
    <row r="33" spans="2:11" s="7" customFormat="1" ht="14.1" customHeight="1" x14ac:dyDescent="0.25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97</v>
      </c>
    </row>
    <row r="34" spans="2:11" s="7" customFormat="1" ht="14.1" customHeight="1" x14ac:dyDescent="0.25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98</v>
      </c>
    </row>
    <row r="35" spans="2:11" s="7" customFormat="1" ht="14.1" customHeight="1" x14ac:dyDescent="0.25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99</v>
      </c>
    </row>
    <row r="36" spans="2:11" s="7" customFormat="1" ht="14.1" customHeight="1" x14ac:dyDescent="0.25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100</v>
      </c>
    </row>
    <row r="37" spans="2:11" s="7" customFormat="1" ht="14.1" customHeight="1" x14ac:dyDescent="0.25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 x14ac:dyDescent="0.25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 x14ac:dyDescent="0.25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89</v>
      </c>
    </row>
    <row r="40" spans="2:11" s="7" customFormat="1" ht="14.1" customHeight="1" x14ac:dyDescent="0.25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90</v>
      </c>
    </row>
    <row r="41" spans="2:11" s="7" customFormat="1" ht="14.1" customHeight="1" x14ac:dyDescent="0.25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91</v>
      </c>
    </row>
    <row r="42" spans="2:11" s="7" customFormat="1" ht="14.1" customHeight="1" x14ac:dyDescent="0.25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92</v>
      </c>
    </row>
    <row r="43" spans="2:11" s="7" customFormat="1" ht="14.1" customHeight="1" x14ac:dyDescent="0.25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93</v>
      </c>
    </row>
    <row r="44" spans="2:11" s="7" customFormat="1" ht="14.1" customHeight="1" x14ac:dyDescent="0.25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94</v>
      </c>
    </row>
    <row r="45" spans="2:11" s="7" customFormat="1" ht="14.1" customHeight="1" x14ac:dyDescent="0.25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95</v>
      </c>
    </row>
    <row r="46" spans="2:11" s="7" customFormat="1" ht="14.1" customHeight="1" x14ac:dyDescent="0.25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96</v>
      </c>
    </row>
    <row r="47" spans="2:11" s="7" customFormat="1" ht="14.1" customHeight="1" x14ac:dyDescent="0.25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97</v>
      </c>
    </row>
    <row r="48" spans="2:11" s="7" customFormat="1" ht="14.1" customHeight="1" x14ac:dyDescent="0.25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98</v>
      </c>
    </row>
    <row r="49" spans="2:11" s="7" customFormat="1" ht="14.1" customHeight="1" x14ac:dyDescent="0.25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99</v>
      </c>
    </row>
    <row r="50" spans="2:11" s="7" customFormat="1" ht="14.1" customHeight="1" x14ac:dyDescent="0.25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100</v>
      </c>
    </row>
    <row r="51" spans="2:11" s="7" customFormat="1" ht="14.1" customHeight="1" x14ac:dyDescent="0.25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 x14ac:dyDescent="0.25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 x14ac:dyDescent="0.25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89</v>
      </c>
    </row>
    <row r="54" spans="2:11" s="7" customFormat="1" ht="14.1" customHeight="1" x14ac:dyDescent="0.25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90</v>
      </c>
    </row>
    <row r="55" spans="2:11" s="7" customFormat="1" ht="14.1" customHeight="1" x14ac:dyDescent="0.25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91</v>
      </c>
    </row>
    <row r="56" spans="2:11" s="7" customFormat="1" ht="14.1" customHeight="1" x14ac:dyDescent="0.25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92</v>
      </c>
    </row>
    <row r="57" spans="2:11" s="7" customFormat="1" ht="14.1" customHeight="1" x14ac:dyDescent="0.25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93</v>
      </c>
    </row>
    <row r="58" spans="2:11" s="7" customFormat="1" ht="14.1" customHeight="1" x14ac:dyDescent="0.25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94</v>
      </c>
    </row>
    <row r="59" spans="2:11" s="7" customFormat="1" ht="14.1" customHeight="1" x14ac:dyDescent="0.25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95</v>
      </c>
    </row>
    <row r="60" spans="2:11" s="7" customFormat="1" ht="14.1" customHeight="1" x14ac:dyDescent="0.25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96</v>
      </c>
    </row>
    <row r="61" spans="2:11" s="7" customFormat="1" ht="14.1" customHeight="1" x14ac:dyDescent="0.25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97</v>
      </c>
    </row>
    <row r="62" spans="2:11" s="7" customFormat="1" ht="14.1" customHeight="1" x14ac:dyDescent="0.25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98</v>
      </c>
    </row>
    <row r="63" spans="2:11" s="7" customFormat="1" ht="14.1" customHeight="1" x14ac:dyDescent="0.25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99</v>
      </c>
    </row>
    <row r="64" spans="2:11" s="7" customFormat="1" ht="14.1" customHeight="1" x14ac:dyDescent="0.25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100</v>
      </c>
    </row>
    <row r="65" spans="2:11" s="7" customFormat="1" ht="14.1" customHeight="1" x14ac:dyDescent="0.25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 x14ac:dyDescent="0.25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 x14ac:dyDescent="0.25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89</v>
      </c>
    </row>
    <row r="68" spans="2:11" s="7" customFormat="1" ht="14.1" customHeight="1" x14ac:dyDescent="0.25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90</v>
      </c>
    </row>
    <row r="69" spans="2:11" s="7" customFormat="1" ht="14.1" customHeight="1" x14ac:dyDescent="0.25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91</v>
      </c>
    </row>
    <row r="70" spans="2:11" s="7" customFormat="1" ht="14.1" customHeight="1" x14ac:dyDescent="0.25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92</v>
      </c>
    </row>
    <row r="71" spans="2:11" s="7" customFormat="1" ht="14.1" customHeight="1" x14ac:dyDescent="0.25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93</v>
      </c>
    </row>
    <row r="72" spans="2:11" s="7" customFormat="1" ht="14.1" customHeight="1" x14ac:dyDescent="0.25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94</v>
      </c>
    </row>
    <row r="73" spans="2:11" s="7" customFormat="1" ht="14.1" customHeight="1" x14ac:dyDescent="0.25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95</v>
      </c>
    </row>
    <row r="74" spans="2:11" s="7" customFormat="1" ht="14.1" customHeight="1" x14ac:dyDescent="0.25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96</v>
      </c>
    </row>
    <row r="75" spans="2:11" s="7" customFormat="1" ht="14.1" customHeight="1" x14ac:dyDescent="0.25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97</v>
      </c>
    </row>
    <row r="76" spans="2:11" s="7" customFormat="1" ht="14.1" customHeight="1" x14ac:dyDescent="0.25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98</v>
      </c>
    </row>
    <row r="77" spans="2:11" s="7" customFormat="1" ht="14.1" customHeight="1" x14ac:dyDescent="0.25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99</v>
      </c>
    </row>
    <row r="78" spans="2:11" s="7" customFormat="1" ht="14.1" customHeight="1" x14ac:dyDescent="0.25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100</v>
      </c>
    </row>
    <row r="79" spans="2:11" s="7" customFormat="1" ht="14.1" customHeight="1" x14ac:dyDescent="0.25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 x14ac:dyDescent="0.25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 x14ac:dyDescent="0.25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89</v>
      </c>
    </row>
    <row r="82" spans="2:11" s="7" customFormat="1" ht="14.1" customHeight="1" x14ac:dyDescent="0.25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90</v>
      </c>
    </row>
    <row r="83" spans="2:11" s="7" customFormat="1" ht="14.1" customHeight="1" x14ac:dyDescent="0.25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91</v>
      </c>
    </row>
    <row r="84" spans="2:11" s="7" customFormat="1" ht="14.1" customHeight="1" x14ac:dyDescent="0.25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92</v>
      </c>
    </row>
    <row r="85" spans="2:11" s="7" customFormat="1" ht="14.1" customHeight="1" x14ac:dyDescent="0.25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93</v>
      </c>
    </row>
    <row r="86" spans="2:11" s="7" customFormat="1" ht="14.1" customHeight="1" x14ac:dyDescent="0.25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94</v>
      </c>
    </row>
    <row r="87" spans="2:11" s="7" customFormat="1" ht="14.1" customHeight="1" x14ac:dyDescent="0.25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95</v>
      </c>
    </row>
    <row r="88" spans="2:11" s="7" customFormat="1" ht="14.1" customHeight="1" x14ac:dyDescent="0.25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96</v>
      </c>
    </row>
    <row r="89" spans="2:11" s="7" customFormat="1" ht="14.1" customHeight="1" x14ac:dyDescent="0.25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97</v>
      </c>
    </row>
    <row r="90" spans="2:11" s="7" customFormat="1" ht="14.1" customHeight="1" x14ac:dyDescent="0.25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98</v>
      </c>
    </row>
    <row r="91" spans="2:11" s="7" customFormat="1" ht="14.1" customHeight="1" x14ac:dyDescent="0.25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99</v>
      </c>
    </row>
    <row r="92" spans="2:11" s="7" customFormat="1" ht="14.1" customHeight="1" x14ac:dyDescent="0.25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100</v>
      </c>
    </row>
    <row r="93" spans="2:11" s="7" customFormat="1" ht="14.1" customHeight="1" x14ac:dyDescent="0.25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 x14ac:dyDescent="0.25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 x14ac:dyDescent="0.25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89</v>
      </c>
    </row>
    <row r="96" spans="2:11" s="7" customFormat="1" ht="14.1" customHeight="1" x14ac:dyDescent="0.25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90</v>
      </c>
    </row>
    <row r="97" spans="2:11" s="7" customFormat="1" ht="14.1" customHeight="1" x14ac:dyDescent="0.25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91</v>
      </c>
    </row>
    <row r="98" spans="2:11" s="7" customFormat="1" ht="14.1" customHeight="1" x14ac:dyDescent="0.25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92</v>
      </c>
    </row>
    <row r="99" spans="2:11" s="7" customFormat="1" ht="14.1" customHeight="1" x14ac:dyDescent="0.25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93</v>
      </c>
    </row>
    <row r="100" spans="2:11" s="7" customFormat="1" ht="14.1" customHeight="1" x14ac:dyDescent="0.25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94</v>
      </c>
    </row>
    <row r="101" spans="2:11" s="7" customFormat="1" ht="14.1" customHeight="1" x14ac:dyDescent="0.25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95</v>
      </c>
    </row>
    <row r="102" spans="2:11" s="7" customFormat="1" ht="14.1" customHeight="1" x14ac:dyDescent="0.25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96</v>
      </c>
    </row>
    <row r="103" spans="2:11" s="7" customFormat="1" ht="14.1" customHeight="1" x14ac:dyDescent="0.25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97</v>
      </c>
    </row>
    <row r="104" spans="2:11" s="7" customFormat="1" ht="14.1" customHeight="1" x14ac:dyDescent="0.25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98</v>
      </c>
    </row>
    <row r="105" spans="2:11" s="7" customFormat="1" ht="14.1" customHeight="1" x14ac:dyDescent="0.25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99</v>
      </c>
    </row>
    <row r="106" spans="2:11" s="7" customFormat="1" ht="14.1" customHeight="1" x14ac:dyDescent="0.25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100</v>
      </c>
    </row>
    <row r="107" spans="2:11" s="7" customFormat="1" ht="14.1" customHeight="1" x14ac:dyDescent="0.25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 x14ac:dyDescent="0.25">
      <c r="B108" s="34">
        <v>2020</v>
      </c>
      <c r="C108" s="170">
        <v>2.4733283799589669</v>
      </c>
      <c r="D108" s="171">
        <v>1.7676934083210083</v>
      </c>
      <c r="E108" s="171">
        <v>1.784507847403316</v>
      </c>
      <c r="F108" s="171">
        <v>2.1594676247579803</v>
      </c>
      <c r="G108" s="171">
        <v>2.0521238596538462</v>
      </c>
      <c r="H108" s="171">
        <v>3.9615284398557109</v>
      </c>
      <c r="I108" s="171">
        <v>2.746351843069446</v>
      </c>
      <c r="J108" s="171">
        <v>4.6771734695245888</v>
      </c>
      <c r="K108" s="145">
        <v>2020</v>
      </c>
    </row>
    <row r="109" spans="2:11" s="7" customFormat="1" ht="14.1" customHeight="1" x14ac:dyDescent="0.25">
      <c r="B109" s="17" t="s">
        <v>14</v>
      </c>
      <c r="C109" s="172">
        <v>2.2953254831789955</v>
      </c>
      <c r="D109" s="173">
        <v>1.708292737654485</v>
      </c>
      <c r="E109" s="173">
        <v>1.5440255207008946</v>
      </c>
      <c r="F109" s="173">
        <v>2.1188632614604308</v>
      </c>
      <c r="G109" s="173">
        <v>1.6492063906437633</v>
      </c>
      <c r="H109" s="173">
        <v>3.7028804028202704</v>
      </c>
      <c r="I109" s="173">
        <v>2.6039989304495084</v>
      </c>
      <c r="J109" s="173">
        <v>5.3175083551965514</v>
      </c>
      <c r="K109" s="143" t="s">
        <v>89</v>
      </c>
    </row>
    <row r="110" spans="2:11" s="7" customFormat="1" ht="14.1" customHeight="1" x14ac:dyDescent="0.25">
      <c r="B110" s="17" t="s">
        <v>15</v>
      </c>
      <c r="C110" s="172">
        <v>2.4074680495313467</v>
      </c>
      <c r="D110" s="173">
        <v>1.7174007382830525</v>
      </c>
      <c r="E110" s="173">
        <v>1.615573808529398</v>
      </c>
      <c r="F110" s="173">
        <v>2.1937016996977352</v>
      </c>
      <c r="G110" s="173">
        <v>1.7833965399693199</v>
      </c>
      <c r="H110" s="173">
        <v>3.9018671719739335</v>
      </c>
      <c r="I110" s="173">
        <v>2.7189101362329708</v>
      </c>
      <c r="J110" s="173">
        <v>5.1415546842285584</v>
      </c>
      <c r="K110" s="143" t="s">
        <v>90</v>
      </c>
    </row>
    <row r="111" spans="2:11" s="7" customFormat="1" ht="14.1" customHeight="1" x14ac:dyDescent="0.25">
      <c r="B111" s="17" t="s">
        <v>16</v>
      </c>
      <c r="C111" s="172">
        <v>2.7507711081223389</v>
      </c>
      <c r="D111" s="173">
        <v>1.8577593442256044</v>
      </c>
      <c r="E111" s="173">
        <v>1.7487824540866472</v>
      </c>
      <c r="F111" s="173">
        <v>2.2952315868034638</v>
      </c>
      <c r="G111" s="173">
        <v>1.9283663704716336</v>
      </c>
      <c r="H111" s="173">
        <v>4.8032335934429913</v>
      </c>
      <c r="I111" s="173">
        <v>2.9046875000000001</v>
      </c>
      <c r="J111" s="173">
        <v>4.8062943047683637</v>
      </c>
      <c r="K111" s="143" t="s">
        <v>91</v>
      </c>
    </row>
    <row r="112" spans="2:11" s="7" customFormat="1" ht="14.1" customHeight="1" x14ac:dyDescent="0.25">
      <c r="B112" s="17" t="s">
        <v>17</v>
      </c>
      <c r="C112" s="172">
        <v>2.8360477741585233</v>
      </c>
      <c r="D112" s="173">
        <v>1.7305361838344575</v>
      </c>
      <c r="E112" s="173">
        <v>3.1512909319899243</v>
      </c>
      <c r="F112" s="173">
        <v>2.7364923820390632</v>
      </c>
      <c r="G112" s="173">
        <v>3.0836847946725858</v>
      </c>
      <c r="H112" s="173">
        <v>7.2932801822323459</v>
      </c>
      <c r="I112" s="173">
        <v>4.0810810810810807</v>
      </c>
      <c r="J112" s="173">
        <v>22.357142857142858</v>
      </c>
      <c r="K112" s="143" t="s">
        <v>92</v>
      </c>
    </row>
    <row r="113" spans="2:11" s="7" customFormat="1" ht="14.1" customHeight="1" x14ac:dyDescent="0.25">
      <c r="B113" s="17" t="s">
        <v>18</v>
      </c>
      <c r="C113" s="172">
        <v>2.0658548334873288</v>
      </c>
      <c r="D113" s="173">
        <v>1.5589838663400208</v>
      </c>
      <c r="E113" s="173">
        <v>1.9872364835795211</v>
      </c>
      <c r="F113" s="173">
        <v>2.0923188451476662</v>
      </c>
      <c r="G113" s="173">
        <v>2.3547872013756677</v>
      </c>
      <c r="H113" s="173">
        <v>3.6181384248210025</v>
      </c>
      <c r="I113" s="173">
        <v>4.1783783783783788</v>
      </c>
      <c r="J113" s="173">
        <v>3.3164983164983166</v>
      </c>
      <c r="K113" s="143" t="s">
        <v>93</v>
      </c>
    </row>
    <row r="114" spans="2:11" s="7" customFormat="1" ht="14.1" customHeight="1" x14ac:dyDescent="0.25">
      <c r="B114" s="17" t="s">
        <v>19</v>
      </c>
      <c r="C114" s="172">
        <v>2.1630973859774261</v>
      </c>
      <c r="D114" s="173">
        <v>1.6331189375795974</v>
      </c>
      <c r="E114" s="173">
        <v>1.724625343970859</v>
      </c>
      <c r="F114" s="173">
        <v>1.9452262364082777</v>
      </c>
      <c r="G114" s="173">
        <v>2.1269473516018214</v>
      </c>
      <c r="H114" s="173">
        <v>3.4739813889911151</v>
      </c>
      <c r="I114" s="173">
        <v>2.4070404172099087</v>
      </c>
      <c r="J114" s="173">
        <v>2.7297989031078611</v>
      </c>
      <c r="K114" s="143" t="s">
        <v>94</v>
      </c>
    </row>
    <row r="115" spans="2:11" s="7" customFormat="1" ht="14.1" customHeight="1" x14ac:dyDescent="0.25">
      <c r="B115" s="17" t="s">
        <v>20</v>
      </c>
      <c r="C115" s="172">
        <v>2.5646468623961232</v>
      </c>
      <c r="D115" s="173">
        <v>1.8396475701428492</v>
      </c>
      <c r="E115" s="173">
        <v>1.911591298256538</v>
      </c>
      <c r="F115" s="173">
        <v>2.116950996259054</v>
      </c>
      <c r="G115" s="173">
        <v>2.2526425315452205</v>
      </c>
      <c r="H115" s="173">
        <v>4.1102433449211864</v>
      </c>
      <c r="I115" s="173">
        <v>2.8379956783273959</v>
      </c>
      <c r="J115" s="173">
        <v>3.6929021289749238</v>
      </c>
      <c r="K115" s="143" t="s">
        <v>95</v>
      </c>
    </row>
    <row r="116" spans="2:11" s="7" customFormat="1" ht="14.1" customHeight="1" x14ac:dyDescent="0.25">
      <c r="B116" s="17" t="s">
        <v>21</v>
      </c>
      <c r="C116" s="172">
        <v>2.7065847184855243</v>
      </c>
      <c r="D116" s="173">
        <v>1.9545162188142455</v>
      </c>
      <c r="E116" s="173">
        <v>1.9629263987102172</v>
      </c>
      <c r="F116" s="173">
        <v>2.3060487113487236</v>
      </c>
      <c r="G116" s="173">
        <v>2.325775410847752</v>
      </c>
      <c r="H116" s="173">
        <v>4.0638393412540434</v>
      </c>
      <c r="I116" s="173">
        <v>2.9471830053240802</v>
      </c>
      <c r="J116" s="173">
        <v>4.095397147287879</v>
      </c>
      <c r="K116" s="143" t="s">
        <v>96</v>
      </c>
    </row>
    <row r="117" spans="2:11" s="7" customFormat="1" ht="14.1" customHeight="1" x14ac:dyDescent="0.25">
      <c r="B117" s="17" t="s">
        <v>22</v>
      </c>
      <c r="C117" s="172">
        <v>2.6139360617934235</v>
      </c>
      <c r="D117" s="173">
        <v>1.7989378921641335</v>
      </c>
      <c r="E117" s="173">
        <v>1.8310367283667004</v>
      </c>
      <c r="F117" s="173">
        <v>2.1666458538769922</v>
      </c>
      <c r="G117" s="173">
        <v>2.0448174178400045</v>
      </c>
      <c r="H117" s="173">
        <v>4.1046847503936279</v>
      </c>
      <c r="I117" s="173">
        <v>2.7733175914994095</v>
      </c>
      <c r="J117" s="173">
        <v>4.4764967925873131</v>
      </c>
      <c r="K117" s="143" t="s">
        <v>97</v>
      </c>
    </row>
    <row r="118" spans="2:11" s="7" customFormat="1" ht="14.1" customHeight="1" x14ac:dyDescent="0.25">
      <c r="B118" s="17" t="s">
        <v>23</v>
      </c>
      <c r="C118" s="172">
        <v>2.3224737842198468</v>
      </c>
      <c r="D118" s="173">
        <v>1.6872671571747413</v>
      </c>
      <c r="E118" s="173">
        <v>1.7004557581743907</v>
      </c>
      <c r="F118" s="173">
        <v>2.0586432100753886</v>
      </c>
      <c r="G118" s="173">
        <v>1.8221269464726815</v>
      </c>
      <c r="H118" s="173">
        <v>3.5056052456638667</v>
      </c>
      <c r="I118" s="173">
        <v>2.694498357718722</v>
      </c>
      <c r="J118" s="173">
        <v>4.3212492553825204</v>
      </c>
      <c r="K118" s="143" t="s">
        <v>98</v>
      </c>
    </row>
    <row r="119" spans="2:11" s="7" customFormat="1" ht="14.1" customHeight="1" x14ac:dyDescent="0.25">
      <c r="B119" s="17" t="s">
        <v>24</v>
      </c>
      <c r="C119" s="172">
        <v>2.3090173993570295</v>
      </c>
      <c r="D119" s="173">
        <v>1.646553667684614</v>
      </c>
      <c r="E119" s="173">
        <v>1.8758828313381939</v>
      </c>
      <c r="F119" s="173">
        <v>2.0962696716533902</v>
      </c>
      <c r="G119" s="173">
        <v>2.0349395595297235</v>
      </c>
      <c r="H119" s="173">
        <v>3.699613506916192</v>
      </c>
      <c r="I119" s="173">
        <v>2.6103292531256135</v>
      </c>
      <c r="J119" s="173">
        <v>4.290696391126807</v>
      </c>
      <c r="K119" s="143" t="s">
        <v>99</v>
      </c>
    </row>
    <row r="120" spans="2:11" s="7" customFormat="1" ht="14.1" customHeight="1" x14ac:dyDescent="0.25">
      <c r="B120" s="17" t="s">
        <v>25</v>
      </c>
      <c r="C120" s="172">
        <v>2.1244618552290291</v>
      </c>
      <c r="D120" s="175">
        <v>1.548245379051701</v>
      </c>
      <c r="E120" s="175">
        <v>1.7101558776691581</v>
      </c>
      <c r="F120" s="175">
        <v>1.9386714577061279</v>
      </c>
      <c r="G120" s="175">
        <v>1.94441351888668</v>
      </c>
      <c r="H120" s="175">
        <v>3.2165240372514474</v>
      </c>
      <c r="I120" s="175">
        <v>2.4906933060109289</v>
      </c>
      <c r="J120" s="176">
        <v>4.5711720101104163</v>
      </c>
      <c r="K120" s="143" t="s">
        <v>100</v>
      </c>
    </row>
    <row r="121" spans="2:11" s="7" customFormat="1" ht="14.1" customHeight="1" x14ac:dyDescent="0.25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 x14ac:dyDescent="0.25">
      <c r="B122" s="34">
        <v>2021</v>
      </c>
      <c r="C122" s="170"/>
      <c r="D122" s="171"/>
      <c r="E122" s="171"/>
      <c r="F122" s="171"/>
      <c r="G122" s="171"/>
      <c r="H122" s="171"/>
      <c r="I122" s="171"/>
      <c r="J122" s="171"/>
      <c r="K122" s="145">
        <v>2021</v>
      </c>
    </row>
    <row r="123" spans="2:11" s="7" customFormat="1" ht="14.1" customHeight="1" x14ac:dyDescent="0.25">
      <c r="B123" s="17" t="s">
        <v>14</v>
      </c>
      <c r="C123" s="172">
        <v>2.3202314060577849</v>
      </c>
      <c r="D123" s="173">
        <v>1.6867016451320274</v>
      </c>
      <c r="E123" s="173">
        <v>1.8999475962191643</v>
      </c>
      <c r="F123" s="173">
        <v>2.2170381870423581</v>
      </c>
      <c r="G123" s="173">
        <v>2.2498957029620357</v>
      </c>
      <c r="H123" s="173">
        <v>3.8430863529835948</v>
      </c>
      <c r="I123" s="173">
        <v>2.3544979079497907</v>
      </c>
      <c r="J123" s="173">
        <v>4.1516471791223939</v>
      </c>
      <c r="K123" s="143" t="s">
        <v>89</v>
      </c>
    </row>
    <row r="124" spans="2:11" s="7" customFormat="1" ht="14.1" customHeight="1" x14ac:dyDescent="0.25">
      <c r="B124" s="17" t="s">
        <v>15</v>
      </c>
      <c r="C124" s="172">
        <v>2.2754620183058356</v>
      </c>
      <c r="D124" s="173">
        <v>1.6262550240996654</v>
      </c>
      <c r="E124" s="173">
        <v>2.0774488880640871</v>
      </c>
      <c r="F124" s="173">
        <v>2.2352684493472039</v>
      </c>
      <c r="G124" s="173">
        <v>2.3643483343074227</v>
      </c>
      <c r="H124" s="173">
        <v>4.3894354572466163</v>
      </c>
      <c r="I124" s="173">
        <v>2.3261764705882353</v>
      </c>
      <c r="J124" s="173">
        <v>3.6188876116367497</v>
      </c>
      <c r="K124" s="143" t="s">
        <v>90</v>
      </c>
    </row>
    <row r="125" spans="2:11" s="7" customFormat="1" ht="14.1" customHeight="1" x14ac:dyDescent="0.25">
      <c r="B125" s="17" t="s">
        <v>16</v>
      </c>
      <c r="C125" s="172">
        <v>2.2366731030537079</v>
      </c>
      <c r="D125" s="173">
        <v>1.6442505200633235</v>
      </c>
      <c r="E125" s="173">
        <v>2.1299493081244005</v>
      </c>
      <c r="F125" s="173">
        <v>2.0969952626816415</v>
      </c>
      <c r="G125" s="173">
        <v>2.139043535391957</v>
      </c>
      <c r="H125" s="173">
        <v>3.7761054459633967</v>
      </c>
      <c r="I125" s="173">
        <v>2.6300859966628161</v>
      </c>
      <c r="J125" s="173">
        <v>3.5394471056732266</v>
      </c>
      <c r="K125" s="143" t="s">
        <v>91</v>
      </c>
    </row>
    <row r="126" spans="2:11" s="7" customFormat="1" ht="14.1" customHeight="1" x14ac:dyDescent="0.25">
      <c r="B126" s="17" t="s">
        <v>17</v>
      </c>
      <c r="C126" s="172">
        <v>2.0654540217788657</v>
      </c>
      <c r="D126" s="173">
        <v>1.5866528756812197</v>
      </c>
      <c r="E126" s="173">
        <v>1.6945682255265255</v>
      </c>
      <c r="F126" s="173">
        <v>2.0161423290694893</v>
      </c>
      <c r="G126" s="173">
        <v>1.857402497434143</v>
      </c>
      <c r="H126" s="173">
        <v>3.1835417324967272</v>
      </c>
      <c r="I126" s="173">
        <v>2.5826157286264806</v>
      </c>
      <c r="J126" s="173">
        <v>3.6576973130215111</v>
      </c>
      <c r="K126" s="143" t="s">
        <v>92</v>
      </c>
    </row>
    <row r="127" spans="2:11" s="7" customFormat="1" ht="14.1" customHeight="1" x14ac:dyDescent="0.25">
      <c r="B127" s="17" t="s">
        <v>18</v>
      </c>
      <c r="C127" s="172">
        <v>2.0845656753186477</v>
      </c>
      <c r="D127" s="173">
        <v>1.6183801253908339</v>
      </c>
      <c r="E127" s="173">
        <v>1.5839947055482311</v>
      </c>
      <c r="F127" s="173">
        <v>1.9916689808386558</v>
      </c>
      <c r="G127" s="173">
        <v>1.7896748143341266</v>
      </c>
      <c r="H127" s="173">
        <v>3.047856659578581</v>
      </c>
      <c r="I127" s="173">
        <v>2.7067024907414132</v>
      </c>
      <c r="J127" s="173">
        <v>3.8694727706660883</v>
      </c>
      <c r="K127" s="143" t="s">
        <v>93</v>
      </c>
    </row>
    <row r="128" spans="2:11" s="7" customFormat="1" ht="14.1" customHeight="1" x14ac:dyDescent="0.25">
      <c r="B128" s="17" t="s">
        <v>19</v>
      </c>
      <c r="C128" s="172">
        <v>2.4956269953117047</v>
      </c>
      <c r="D128" s="173">
        <v>1.7656256737706277</v>
      </c>
      <c r="E128" s="173">
        <v>1.7150659373953532</v>
      </c>
      <c r="F128" s="173">
        <v>2.2072160573386563</v>
      </c>
      <c r="G128" s="173">
        <v>2.0276685471045739</v>
      </c>
      <c r="H128" s="173">
        <v>3.7366883293321869</v>
      </c>
      <c r="I128" s="173">
        <v>2.9351552251858331</v>
      </c>
      <c r="J128" s="173">
        <v>4.439542597038538</v>
      </c>
      <c r="K128" s="143" t="s">
        <v>94</v>
      </c>
    </row>
    <row r="129" spans="2:52" s="7" customFormat="1" ht="14.1" customHeight="1" x14ac:dyDescent="0.25">
      <c r="B129" s="17" t="s">
        <v>20</v>
      </c>
      <c r="C129" s="172">
        <v>2.7655808962087867</v>
      </c>
      <c r="D129" s="173">
        <v>1.9444120338753426</v>
      </c>
      <c r="E129" s="173">
        <v>1.959327964634265</v>
      </c>
      <c r="F129" s="173">
        <v>2.2777710733286671</v>
      </c>
      <c r="G129" s="173">
        <v>2.2365641165260004</v>
      </c>
      <c r="H129" s="173">
        <v>4.080729016383982</v>
      </c>
      <c r="I129" s="173">
        <v>3.0009234422408864</v>
      </c>
      <c r="J129" s="173">
        <v>4.6253392002805445</v>
      </c>
      <c r="K129" s="143" t="s">
        <v>95</v>
      </c>
    </row>
    <row r="130" spans="2:52" s="7" customFormat="1" ht="14.1" customHeight="1" x14ac:dyDescent="0.25">
      <c r="B130" s="17" t="s">
        <v>21</v>
      </c>
      <c r="C130" s="172">
        <v>2.9547883399294923</v>
      </c>
      <c r="D130" s="173">
        <v>2.0385502134202684</v>
      </c>
      <c r="E130" s="173">
        <v>2.0524967127849107</v>
      </c>
      <c r="F130" s="173">
        <v>2.4289889292778657</v>
      </c>
      <c r="G130" s="173">
        <v>2.386975720843679</v>
      </c>
      <c r="H130" s="173">
        <v>4.4568424070891117</v>
      </c>
      <c r="I130" s="173">
        <v>3.1872347204679161</v>
      </c>
      <c r="J130" s="173">
        <v>5.041217011911427</v>
      </c>
      <c r="K130" s="143" t="s">
        <v>96</v>
      </c>
    </row>
    <row r="131" spans="2:52" s="7" customFormat="1" ht="14.1" customHeight="1" x14ac:dyDescent="0.25">
      <c r="B131" s="17" t="s">
        <v>22</v>
      </c>
      <c r="C131" s="172">
        <v>2.7189784531111143</v>
      </c>
      <c r="D131" s="173">
        <v>1.8690022984401848</v>
      </c>
      <c r="E131" s="173">
        <v>1.8326306123978713</v>
      </c>
      <c r="F131" s="173">
        <v>2.2962677679103125</v>
      </c>
      <c r="G131" s="173">
        <v>2.0785393637448752</v>
      </c>
      <c r="H131" s="173">
        <v>4.040946714950854</v>
      </c>
      <c r="I131" s="173">
        <v>3.102661649750774</v>
      </c>
      <c r="J131" s="173">
        <v>5.0373293530889365</v>
      </c>
      <c r="K131" s="143" t="s">
        <v>97</v>
      </c>
    </row>
    <row r="132" spans="2:52" s="7" customFormat="1" ht="14.1" customHeight="1" x14ac:dyDescent="0.25">
      <c r="B132" s="17" t="s">
        <v>23</v>
      </c>
      <c r="C132" s="172"/>
      <c r="D132" s="173"/>
      <c r="E132" s="173"/>
      <c r="F132" s="173"/>
      <c r="G132" s="173"/>
      <c r="H132" s="173"/>
      <c r="I132" s="173"/>
      <c r="J132" s="173"/>
      <c r="K132" s="143" t="s">
        <v>98</v>
      </c>
    </row>
    <row r="133" spans="2:52" s="7" customFormat="1" ht="14.1" customHeight="1" x14ac:dyDescent="0.25">
      <c r="B133" s="17" t="s">
        <v>24</v>
      </c>
      <c r="C133" s="172"/>
      <c r="D133" s="173"/>
      <c r="E133" s="173"/>
      <c r="F133" s="173"/>
      <c r="G133" s="173"/>
      <c r="H133" s="173"/>
      <c r="I133" s="173"/>
      <c r="J133" s="173"/>
      <c r="K133" s="143" t="s">
        <v>99</v>
      </c>
    </row>
    <row r="134" spans="2:52" s="7" customFormat="1" ht="14.1" customHeight="1" x14ac:dyDescent="0.25">
      <c r="B134" s="17" t="s">
        <v>25</v>
      </c>
      <c r="C134" s="172"/>
      <c r="D134" s="175"/>
      <c r="E134" s="175"/>
      <c r="F134" s="175"/>
      <c r="G134" s="175"/>
      <c r="H134" s="175"/>
      <c r="I134" s="175"/>
      <c r="J134" s="176"/>
      <c r="K134" s="143" t="s">
        <v>100</v>
      </c>
    </row>
    <row r="135" spans="2:5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ht="24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x14ac:dyDescent="0.25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2" x14ac:dyDescent="0.2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2" x14ac:dyDescent="0.2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x14ac:dyDescent="0.25">
      <c r="B141" s="25"/>
      <c r="K141" s="141"/>
    </row>
    <row r="142" spans="2:52" x14ac:dyDescent="0.25">
      <c r="B142" s="7"/>
      <c r="K142" s="141"/>
    </row>
    <row r="143" spans="2:52" x14ac:dyDescent="0.25">
      <c r="K143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/>
  </sheetViews>
  <sheetFormatPr defaultColWidth="9.109375" defaultRowHeight="13.2" x14ac:dyDescent="0.25"/>
  <cols>
    <col min="1" max="1" width="1.6640625" style="59" customWidth="1"/>
    <col min="2" max="2" width="108.109375" style="59" customWidth="1"/>
    <col min="3" max="3" width="2.6640625" style="59" customWidth="1"/>
    <col min="4" max="4" width="15.6640625" style="59" customWidth="1"/>
    <col min="5" max="16384" width="9.109375" style="59"/>
  </cols>
  <sheetData>
    <row r="1" spans="2:7" ht="6" customHeight="1" x14ac:dyDescent="0.25">
      <c r="B1" s="61" t="s">
        <v>33</v>
      </c>
    </row>
    <row r="7" spans="2:7" ht="30.75" customHeight="1" x14ac:dyDescent="0.25">
      <c r="B7" s="133" t="s">
        <v>71</v>
      </c>
      <c r="D7" s="60"/>
      <c r="E7" s="60"/>
      <c r="F7" s="60"/>
      <c r="G7" s="60"/>
    </row>
    <row r="8" spans="2:7" ht="15.6" x14ac:dyDescent="0.25">
      <c r="B8" s="131" t="s">
        <v>147</v>
      </c>
      <c r="D8" s="60"/>
      <c r="E8" s="60"/>
      <c r="F8" s="60"/>
      <c r="G8" s="60"/>
    </row>
    <row r="9" spans="2:7" ht="15" customHeight="1" x14ac:dyDescent="0.25">
      <c r="B9" s="61" t="s">
        <v>33</v>
      </c>
      <c r="C9" s="60"/>
      <c r="D9" s="60"/>
      <c r="E9" s="60"/>
      <c r="F9" s="60"/>
      <c r="G9" s="60"/>
    </row>
    <row r="10" spans="2:7" ht="15.6" x14ac:dyDescent="0.25">
      <c r="B10" s="132" t="s">
        <v>72</v>
      </c>
      <c r="C10" s="60"/>
      <c r="D10" s="60"/>
      <c r="E10" s="60"/>
      <c r="F10" s="60"/>
      <c r="G10" s="60"/>
    </row>
    <row r="11" spans="2:7" ht="15.6" x14ac:dyDescent="0.25">
      <c r="B11" s="61"/>
      <c r="C11" s="60"/>
      <c r="D11" s="60"/>
      <c r="E11" s="60"/>
      <c r="F11" s="60"/>
      <c r="G11" s="60"/>
    </row>
    <row r="12" spans="2:7" ht="30.75" customHeight="1" x14ac:dyDescent="0.25">
      <c r="B12" s="134" t="s">
        <v>73</v>
      </c>
      <c r="C12" s="60"/>
      <c r="D12" s="60"/>
      <c r="E12" s="60"/>
      <c r="F12" s="60"/>
      <c r="G12" s="60"/>
    </row>
    <row r="13" spans="2:7" ht="11.25" customHeight="1" x14ac:dyDescent="0.25">
      <c r="B13" s="61"/>
      <c r="C13" s="60"/>
      <c r="D13" s="60"/>
      <c r="E13" s="60"/>
      <c r="F13" s="60"/>
      <c r="G13" s="60"/>
    </row>
    <row r="14" spans="2:7" ht="14.25" customHeight="1" x14ac:dyDescent="0.25">
      <c r="B14" s="122" t="str">
        <f>'1.Sintese'!B5:H5</f>
        <v>1. Summary Information</v>
      </c>
      <c r="D14" s="126"/>
    </row>
    <row r="15" spans="2:7" ht="14.25" customHeight="1" x14ac:dyDescent="0.25">
      <c r="B15" s="123" t="str">
        <f>'2.H_N'!B5:J5</f>
        <v>2. Guests in tourist accommodation establishments, by NUTS II</v>
      </c>
      <c r="D15" s="126"/>
    </row>
    <row r="16" spans="2:7" ht="14.25" customHeight="1" x14ac:dyDescent="0.25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 x14ac:dyDescent="0.25">
      <c r="B17" s="122" t="str">
        <f>'4.D_N'!B5:K5</f>
        <v>4. Overnight stays in tourist accommodation establishments, by NUTS II</v>
      </c>
      <c r="D17" s="126"/>
    </row>
    <row r="18" spans="2:4" ht="14.25" customHeight="1" x14ac:dyDescent="0.25">
      <c r="B18" s="122" t="str">
        <f>'5.D_Tipo'!B5:R5</f>
        <v>5. Overnight stays in tourist accommodation establishments, by type of establishment</v>
      </c>
      <c r="D18" s="126"/>
    </row>
    <row r="19" spans="2:4" ht="14.25" customHeight="1" x14ac:dyDescent="0.25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 x14ac:dyDescent="0.25">
      <c r="B20" s="122" t="str">
        <f>'7.DNR_N'!B5:K5</f>
        <v>7. Overnight stays in tourist accommodation establishments by non-residents, by NUTS II</v>
      </c>
      <c r="D20" s="126"/>
    </row>
    <row r="21" spans="2:4" ht="14.25" customHeight="1" x14ac:dyDescent="0.25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 x14ac:dyDescent="0.25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ColWidth="9.109375" defaultRowHeight="13.2" x14ac:dyDescent="0.25"/>
  <cols>
    <col min="1" max="1" width="1.109375" style="1" customWidth="1"/>
    <col min="2" max="2" width="38.109375" style="1" customWidth="1"/>
    <col min="3" max="8" width="13.88671875" style="1" customWidth="1"/>
    <col min="9" max="9" width="40.33203125" style="1" bestFit="1" customWidth="1"/>
    <col min="10" max="16384" width="9.109375" style="1"/>
  </cols>
  <sheetData>
    <row r="1" spans="2:9" ht="6" customHeight="1" x14ac:dyDescent="0.25"/>
    <row r="2" spans="2:9" ht="36" customHeight="1" x14ac:dyDescent="0.25">
      <c r="B2" s="183" t="s">
        <v>87</v>
      </c>
      <c r="C2" s="183"/>
      <c r="D2" s="183"/>
      <c r="E2" s="183"/>
      <c r="F2" s="183"/>
      <c r="G2" s="183"/>
      <c r="H2" s="183"/>
      <c r="I2" s="183"/>
    </row>
    <row r="3" spans="2:9" ht="36" customHeight="1" x14ac:dyDescent="0.25">
      <c r="B3" s="184" t="s">
        <v>101</v>
      </c>
      <c r="C3" s="184"/>
      <c r="D3" s="184"/>
      <c r="E3" s="184"/>
      <c r="F3" s="184"/>
      <c r="G3" s="184"/>
      <c r="H3" s="184"/>
      <c r="I3" s="184"/>
    </row>
    <row r="4" spans="2:9" ht="17.25" customHeight="1" x14ac:dyDescent="0.25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 x14ac:dyDescent="0.25">
      <c r="B5" s="186" t="s">
        <v>126</v>
      </c>
      <c r="C5" s="186"/>
      <c r="D5" s="186"/>
      <c r="E5" s="186"/>
      <c r="F5" s="186"/>
      <c r="G5" s="186"/>
      <c r="H5" s="186"/>
      <c r="I5" s="186"/>
    </row>
    <row r="6" spans="2:9" ht="4.5" customHeight="1" x14ac:dyDescent="0.25"/>
    <row r="7" spans="2:9" ht="13.5" customHeight="1" x14ac:dyDescent="0.25">
      <c r="B7" s="3"/>
      <c r="C7" s="3"/>
      <c r="D7" s="3"/>
      <c r="E7" s="3"/>
      <c r="H7" s="4"/>
      <c r="I7" s="4" t="s">
        <v>102</v>
      </c>
    </row>
    <row r="8" spans="2:9" ht="18" customHeight="1" x14ac:dyDescent="0.25">
      <c r="B8" s="187"/>
      <c r="C8" s="189">
        <v>2020</v>
      </c>
      <c r="D8" s="190"/>
      <c r="E8" s="189" t="s">
        <v>145</v>
      </c>
      <c r="F8" s="190"/>
      <c r="G8" s="191" t="s">
        <v>43</v>
      </c>
      <c r="H8" s="190"/>
      <c r="I8" s="181"/>
    </row>
    <row r="9" spans="2:9" ht="18" customHeight="1" x14ac:dyDescent="0.25">
      <c r="B9" s="188"/>
      <c r="C9" s="50" t="s">
        <v>151</v>
      </c>
      <c r="D9" s="50" t="s">
        <v>150</v>
      </c>
      <c r="E9" s="50" t="s">
        <v>151</v>
      </c>
      <c r="F9" s="50" t="s">
        <v>150</v>
      </c>
      <c r="G9" s="50" t="s">
        <v>151</v>
      </c>
      <c r="H9" s="50" t="s">
        <v>150</v>
      </c>
      <c r="I9" s="182"/>
    </row>
    <row r="10" spans="2:9" ht="8.25" customHeight="1" x14ac:dyDescent="0.25"/>
    <row r="11" spans="2:9" ht="15.75" customHeight="1" x14ac:dyDescent="0.25">
      <c r="B11" s="5" t="s">
        <v>11</v>
      </c>
      <c r="C11" s="6"/>
      <c r="D11" s="6"/>
      <c r="E11" s="6"/>
      <c r="F11" s="6"/>
      <c r="G11" s="6"/>
      <c r="H11" s="6"/>
      <c r="I11" s="5" t="s">
        <v>76</v>
      </c>
    </row>
    <row r="12" spans="2:9" ht="12.9" customHeight="1" x14ac:dyDescent="0.25">
      <c r="B12" s="8" t="s">
        <v>5</v>
      </c>
      <c r="C12" s="51">
        <v>1352.1179999999999</v>
      </c>
      <c r="D12" s="51">
        <v>8592.9390000000003</v>
      </c>
      <c r="E12" s="51">
        <v>2059.23</v>
      </c>
      <c r="F12" s="51">
        <v>9831.0190000000002</v>
      </c>
      <c r="G12" s="40">
        <v>0.52296619082062379</v>
      </c>
      <c r="H12" s="40">
        <v>0.14408108797234576</v>
      </c>
      <c r="I12" s="8" t="s">
        <v>5</v>
      </c>
    </row>
    <row r="13" spans="2:9" ht="12.9" customHeight="1" x14ac:dyDescent="0.25">
      <c r="B13" s="9" t="s">
        <v>6</v>
      </c>
      <c r="C13" s="52">
        <v>881.37099999999998</v>
      </c>
      <c r="D13" s="52">
        <v>5258.3149999999996</v>
      </c>
      <c r="E13" s="52">
        <v>1090.412</v>
      </c>
      <c r="F13" s="52">
        <v>6258.5129999999999</v>
      </c>
      <c r="G13" s="41">
        <v>0.23717707979953961</v>
      </c>
      <c r="H13" s="41">
        <v>0.19021264416452799</v>
      </c>
      <c r="I13" s="9" t="s">
        <v>77</v>
      </c>
    </row>
    <row r="14" spans="2:9" ht="12.9" customHeight="1" x14ac:dyDescent="0.25">
      <c r="B14" s="10" t="s">
        <v>9</v>
      </c>
      <c r="C14" s="53">
        <v>470.74700000000001</v>
      </c>
      <c r="D14" s="53">
        <v>3334.6239999999998</v>
      </c>
      <c r="E14" s="53">
        <v>968.81799999999998</v>
      </c>
      <c r="F14" s="53">
        <v>3572.5059999999999</v>
      </c>
      <c r="G14" s="42">
        <v>1.058043917433356</v>
      </c>
      <c r="H14" s="42">
        <v>7.1336978321993705E-2</v>
      </c>
      <c r="I14" s="10" t="s">
        <v>78</v>
      </c>
    </row>
    <row r="15" spans="2:9" ht="12.9" customHeight="1" x14ac:dyDescent="0.25">
      <c r="B15" s="11" t="s">
        <v>0</v>
      </c>
      <c r="C15" s="54">
        <v>310.13799999999998</v>
      </c>
      <c r="D15" s="54">
        <v>2024.671</v>
      </c>
      <c r="E15" s="54">
        <v>448.13</v>
      </c>
      <c r="F15" s="54">
        <v>2251.0500000000002</v>
      </c>
      <c r="G15" s="43">
        <v>0.44493741495721273</v>
      </c>
      <c r="H15" s="43">
        <v>0.11181026448247655</v>
      </c>
      <c r="I15" s="11" t="s">
        <v>0</v>
      </c>
    </row>
    <row r="16" spans="2:9" ht="12.9" customHeight="1" x14ac:dyDescent="0.25">
      <c r="B16" s="11" t="s">
        <v>1</v>
      </c>
      <c r="C16" s="54">
        <v>250.297</v>
      </c>
      <c r="D16" s="54">
        <v>1541.6</v>
      </c>
      <c r="E16" s="54">
        <v>320.18400000000003</v>
      </c>
      <c r="F16" s="54">
        <v>1699.3</v>
      </c>
      <c r="G16" s="43">
        <v>0.27921629104623724</v>
      </c>
      <c r="H16" s="43">
        <v>0.10229631551634677</v>
      </c>
      <c r="I16" s="11" t="s">
        <v>1</v>
      </c>
    </row>
    <row r="17" spans="2:9" ht="12.9" customHeight="1" x14ac:dyDescent="0.25">
      <c r="B17" s="11" t="s">
        <v>103</v>
      </c>
      <c r="C17" s="54">
        <v>232.22900000000001</v>
      </c>
      <c r="D17" s="54">
        <v>2014.1980000000001</v>
      </c>
      <c r="E17" s="54">
        <v>463.476</v>
      </c>
      <c r="F17" s="54">
        <v>2027.61</v>
      </c>
      <c r="G17" s="43">
        <v>0.99577141528405133</v>
      </c>
      <c r="H17" s="43">
        <v>6.658729678015618E-3</v>
      </c>
      <c r="I17" s="11" t="s">
        <v>103</v>
      </c>
    </row>
    <row r="18" spans="2:9" ht="12.9" customHeight="1" x14ac:dyDescent="0.25">
      <c r="B18" s="11" t="s">
        <v>2</v>
      </c>
      <c r="C18" s="54">
        <v>126.491</v>
      </c>
      <c r="D18" s="54">
        <v>725.54</v>
      </c>
      <c r="E18" s="54">
        <v>154.15199999999999</v>
      </c>
      <c r="F18" s="54">
        <v>833.44299999999998</v>
      </c>
      <c r="G18" s="43">
        <v>0.21867958985224245</v>
      </c>
      <c r="H18" s="43">
        <v>0.14872095266973573</v>
      </c>
      <c r="I18" s="11" t="s">
        <v>2</v>
      </c>
    </row>
    <row r="19" spans="2:9" ht="12.9" customHeight="1" x14ac:dyDescent="0.25">
      <c r="B19" s="11" t="s">
        <v>3</v>
      </c>
      <c r="C19" s="54">
        <v>345.50400000000002</v>
      </c>
      <c r="D19" s="54">
        <v>1696.4349999999999</v>
      </c>
      <c r="E19" s="54">
        <v>463.92</v>
      </c>
      <c r="F19" s="54">
        <v>2053.9349999999999</v>
      </c>
      <c r="G19" s="43">
        <v>0.34273409280355649</v>
      </c>
      <c r="H19" s="43">
        <v>0.21073604352657194</v>
      </c>
      <c r="I19" s="11" t="s">
        <v>3</v>
      </c>
    </row>
    <row r="20" spans="2:9" ht="12.9" customHeight="1" x14ac:dyDescent="0.25">
      <c r="B20" s="11" t="s">
        <v>104</v>
      </c>
      <c r="C20" s="54">
        <v>31.338999999999999</v>
      </c>
      <c r="D20" s="54">
        <v>184.49</v>
      </c>
      <c r="E20" s="54">
        <v>72.022999999999996</v>
      </c>
      <c r="F20" s="54">
        <v>357.76799999999997</v>
      </c>
      <c r="G20" s="43">
        <v>1.2981907527362071</v>
      </c>
      <c r="H20" s="43">
        <v>0.93922705837714759</v>
      </c>
      <c r="I20" s="11" t="s">
        <v>104</v>
      </c>
    </row>
    <row r="21" spans="2:9" ht="12.9" customHeight="1" x14ac:dyDescent="0.25">
      <c r="B21" s="10" t="s">
        <v>105</v>
      </c>
      <c r="C21" s="53">
        <v>56.12</v>
      </c>
      <c r="D21" s="53">
        <v>406.005</v>
      </c>
      <c r="E21" s="53">
        <v>137.345</v>
      </c>
      <c r="F21" s="53">
        <v>607.91300000000001</v>
      </c>
      <c r="G21" s="44">
        <v>1.4473449750534568</v>
      </c>
      <c r="H21" s="44">
        <v>0.49730422039137445</v>
      </c>
      <c r="I21" s="10" t="s">
        <v>105</v>
      </c>
    </row>
    <row r="22" spans="2:9" ht="12.9" customHeight="1" x14ac:dyDescent="0.25">
      <c r="B22" s="12" t="s">
        <v>51</v>
      </c>
      <c r="C22" s="55">
        <v>1057.8510000000001</v>
      </c>
      <c r="D22" s="55">
        <v>6821.1580000000004</v>
      </c>
      <c r="E22" s="55">
        <v>1623.662</v>
      </c>
      <c r="F22" s="55">
        <v>7651.7259999999997</v>
      </c>
      <c r="G22" s="45">
        <v>0.53486833211860629</v>
      </c>
      <c r="H22" s="45">
        <v>0.12176348942510917</v>
      </c>
      <c r="I22" s="12" t="s">
        <v>79</v>
      </c>
    </row>
    <row r="23" spans="2:9" ht="12.9" customHeight="1" x14ac:dyDescent="0.25">
      <c r="B23" s="129" t="s">
        <v>4</v>
      </c>
      <c r="C23" s="55">
        <v>828.79600000000005</v>
      </c>
      <c r="D23" s="55">
        <v>5525.4790000000003</v>
      </c>
      <c r="E23" s="55">
        <v>1302.0160000000001</v>
      </c>
      <c r="F23" s="55">
        <v>6168.0029999999997</v>
      </c>
      <c r="G23" s="45">
        <v>0.57097283288046752</v>
      </c>
      <c r="H23" s="45">
        <v>0.11628385520965678</v>
      </c>
      <c r="I23" s="129" t="s">
        <v>80</v>
      </c>
    </row>
    <row r="24" spans="2:9" ht="12.9" customHeight="1" x14ac:dyDescent="0.25">
      <c r="B24" s="129" t="s">
        <v>12</v>
      </c>
      <c r="C24" s="55">
        <v>107.325</v>
      </c>
      <c r="D24" s="55">
        <v>631.10699999999997</v>
      </c>
      <c r="E24" s="55">
        <v>153.648</v>
      </c>
      <c r="F24" s="55">
        <v>685.28399999999999</v>
      </c>
      <c r="G24" s="45">
        <v>0.43161425576519918</v>
      </c>
      <c r="H24" s="45">
        <v>8.5844397225826929E-2</v>
      </c>
      <c r="I24" s="129" t="s">
        <v>81</v>
      </c>
    </row>
    <row r="25" spans="2:9" ht="12.9" customHeight="1" x14ac:dyDescent="0.25">
      <c r="B25" s="129" t="s">
        <v>52</v>
      </c>
      <c r="C25" s="55">
        <v>16.274000000000001</v>
      </c>
      <c r="D25" s="55">
        <v>100.825</v>
      </c>
      <c r="E25" s="55">
        <v>27.484999999999999</v>
      </c>
      <c r="F25" s="55">
        <v>111.47</v>
      </c>
      <c r="G25" s="45">
        <v>0.68889025439351093</v>
      </c>
      <c r="H25" s="45">
        <v>0.10557897346888168</v>
      </c>
      <c r="I25" s="129" t="s">
        <v>82</v>
      </c>
    </row>
    <row r="26" spans="2:9" ht="12.9" customHeight="1" x14ac:dyDescent="0.25">
      <c r="B26" s="129" t="s">
        <v>7</v>
      </c>
      <c r="C26" s="55">
        <v>68.741</v>
      </c>
      <c r="D26" s="55">
        <v>358.97899999999998</v>
      </c>
      <c r="E26" s="55">
        <v>97.707999999999998</v>
      </c>
      <c r="F26" s="55">
        <v>445.726</v>
      </c>
      <c r="G26" s="45">
        <v>0.42139334603802681</v>
      </c>
      <c r="H26" s="45">
        <v>0.24164923296348806</v>
      </c>
      <c r="I26" s="129" t="s">
        <v>83</v>
      </c>
    </row>
    <row r="27" spans="2:9" ht="12.9" customHeight="1" x14ac:dyDescent="0.25">
      <c r="B27" s="129" t="s">
        <v>8</v>
      </c>
      <c r="C27" s="55">
        <v>36.715000000000003</v>
      </c>
      <c r="D27" s="55">
        <v>204.768</v>
      </c>
      <c r="E27" s="55">
        <v>42.805</v>
      </c>
      <c r="F27" s="55">
        <v>241.24299999999999</v>
      </c>
      <c r="G27" s="45">
        <v>0.16587225929456606</v>
      </c>
      <c r="H27" s="45">
        <v>0.17812841850289107</v>
      </c>
      <c r="I27" s="129" t="s">
        <v>84</v>
      </c>
    </row>
    <row r="28" spans="2:9" ht="9.75" customHeight="1" x14ac:dyDescent="0.25">
      <c r="B28" s="12" t="s">
        <v>53</v>
      </c>
      <c r="C28" s="55">
        <v>200.72</v>
      </c>
      <c r="D28" s="55">
        <v>1274.095</v>
      </c>
      <c r="E28" s="55">
        <v>318.47000000000003</v>
      </c>
      <c r="F28" s="55">
        <v>1530.3889999999999</v>
      </c>
      <c r="G28" s="45">
        <v>0.58663810282981288</v>
      </c>
      <c r="H28" s="45">
        <v>0.20115768447407767</v>
      </c>
      <c r="I28" s="12" t="s">
        <v>85</v>
      </c>
    </row>
    <row r="29" spans="2:9" x14ac:dyDescent="0.25">
      <c r="B29" s="10" t="s">
        <v>54</v>
      </c>
      <c r="C29" s="56">
        <v>93.546999999999997</v>
      </c>
      <c r="D29" s="56">
        <v>497.68599999999998</v>
      </c>
      <c r="E29" s="56">
        <v>117.098</v>
      </c>
      <c r="F29" s="56">
        <v>648.904</v>
      </c>
      <c r="G29" s="46">
        <v>0.25175580189637303</v>
      </c>
      <c r="H29" s="46">
        <v>0.30384218161652132</v>
      </c>
      <c r="I29" s="10" t="s">
        <v>86</v>
      </c>
    </row>
    <row r="30" spans="2:9" ht="14.1" customHeight="1" x14ac:dyDescent="0.25">
      <c r="B30" s="7"/>
      <c r="C30" s="57"/>
      <c r="D30" s="57"/>
      <c r="E30" s="57"/>
      <c r="F30" s="57"/>
      <c r="G30" s="47"/>
      <c r="H30" s="57"/>
      <c r="I30" s="7"/>
    </row>
    <row r="31" spans="2:9" ht="15.75" customHeight="1" x14ac:dyDescent="0.25">
      <c r="B31" s="5" t="s">
        <v>10</v>
      </c>
      <c r="C31" s="58"/>
      <c r="D31" s="58"/>
      <c r="E31" s="58"/>
      <c r="F31" s="58"/>
      <c r="G31" s="48"/>
      <c r="H31" s="58"/>
      <c r="I31" s="5" t="s">
        <v>127</v>
      </c>
    </row>
    <row r="32" spans="2:9" ht="14.1" customHeight="1" x14ac:dyDescent="0.25">
      <c r="B32" s="8" t="s">
        <v>5</v>
      </c>
      <c r="C32" s="51">
        <v>3534.35</v>
      </c>
      <c r="D32" s="51">
        <v>21624.601999999999</v>
      </c>
      <c r="E32" s="51">
        <v>5599.0020000000004</v>
      </c>
      <c r="F32" s="51">
        <v>25839.403999999999</v>
      </c>
      <c r="G32" s="40">
        <v>0.58416738579936922</v>
      </c>
      <c r="H32" s="40">
        <v>0.19490772593178818</v>
      </c>
      <c r="I32" s="8" t="s">
        <v>5</v>
      </c>
    </row>
    <row r="33" spans="2:9" ht="14.1" customHeight="1" x14ac:dyDescent="0.25">
      <c r="B33" s="9" t="s">
        <v>6</v>
      </c>
      <c r="C33" s="54">
        <v>2023.67</v>
      </c>
      <c r="D33" s="54">
        <v>11308.94</v>
      </c>
      <c r="E33" s="52">
        <v>2566.3359999999998</v>
      </c>
      <c r="F33" s="52">
        <v>14551.739</v>
      </c>
      <c r="G33" s="41">
        <v>0.26815933427881022</v>
      </c>
      <c r="H33" s="41">
        <v>0.28674650320896555</v>
      </c>
      <c r="I33" s="9" t="s">
        <v>77</v>
      </c>
    </row>
    <row r="34" spans="2:9" ht="14.1" customHeight="1" x14ac:dyDescent="0.25">
      <c r="B34" s="10" t="s">
        <v>9</v>
      </c>
      <c r="C34" s="53">
        <v>1510.68</v>
      </c>
      <c r="D34" s="53">
        <v>10315.662</v>
      </c>
      <c r="E34" s="53">
        <v>3032.6660000000002</v>
      </c>
      <c r="F34" s="53">
        <v>11287.665000000001</v>
      </c>
      <c r="G34" s="42">
        <v>1.0074840469192683</v>
      </c>
      <c r="H34" s="42">
        <v>9.4225944975707909E-2</v>
      </c>
      <c r="I34" s="10" t="s">
        <v>78</v>
      </c>
    </row>
    <row r="35" spans="2:9" ht="14.1" customHeight="1" x14ac:dyDescent="0.25">
      <c r="B35" s="11" t="s">
        <v>0</v>
      </c>
      <c r="C35" s="54">
        <v>557.91899999999998</v>
      </c>
      <c r="D35" s="54">
        <v>3634.3490000000002</v>
      </c>
      <c r="E35" s="54">
        <v>837.55600000000004</v>
      </c>
      <c r="F35" s="54">
        <v>4156.25</v>
      </c>
      <c r="G35" s="43">
        <v>0.50121433398038073</v>
      </c>
      <c r="H35" s="43">
        <v>0.14360233428325131</v>
      </c>
      <c r="I35" s="11" t="s">
        <v>0</v>
      </c>
    </row>
    <row r="36" spans="2:9" ht="14.1" customHeight="1" x14ac:dyDescent="0.25">
      <c r="B36" s="11" t="s">
        <v>1</v>
      </c>
      <c r="C36" s="54">
        <v>458.303</v>
      </c>
      <c r="D36" s="54">
        <v>2766.6469999999999</v>
      </c>
      <c r="E36" s="54">
        <v>586.779</v>
      </c>
      <c r="F36" s="54">
        <v>3182.7979999999998</v>
      </c>
      <c r="G36" s="43">
        <v>0.28032982546481255</v>
      </c>
      <c r="H36" s="43">
        <v>0.15041709332632602</v>
      </c>
      <c r="I36" s="11" t="s">
        <v>1</v>
      </c>
    </row>
    <row r="37" spans="2:9" ht="14.1" customHeight="1" x14ac:dyDescent="0.25">
      <c r="B37" s="11" t="s">
        <v>103</v>
      </c>
      <c r="C37" s="54">
        <v>503.15800000000002</v>
      </c>
      <c r="D37" s="54">
        <v>4402.7889999999998</v>
      </c>
      <c r="E37" s="54">
        <v>1064.2650000000001</v>
      </c>
      <c r="F37" s="54">
        <v>4572.5569999999998</v>
      </c>
      <c r="G37" s="43">
        <v>1.1151705826002964</v>
      </c>
      <c r="H37" s="43">
        <v>3.8559195092020104E-2</v>
      </c>
      <c r="I37" s="11" t="s">
        <v>103</v>
      </c>
    </row>
    <row r="38" spans="2:9" ht="14.1" customHeight="1" x14ac:dyDescent="0.25">
      <c r="B38" s="11" t="s">
        <v>2</v>
      </c>
      <c r="C38" s="54">
        <v>258.65100000000001</v>
      </c>
      <c r="D38" s="54">
        <v>1514.72</v>
      </c>
      <c r="E38" s="54">
        <v>320.411</v>
      </c>
      <c r="F38" s="54">
        <v>1781.0820000000001</v>
      </c>
      <c r="G38" s="43">
        <v>0.23877734862807398</v>
      </c>
      <c r="H38" s="43">
        <v>0.1758490017957115</v>
      </c>
      <c r="I38" s="11" t="s">
        <v>2</v>
      </c>
    </row>
    <row r="39" spans="2:9" ht="14.1" customHeight="1" x14ac:dyDescent="0.25">
      <c r="B39" s="11" t="s">
        <v>3</v>
      </c>
      <c r="C39" s="54">
        <v>1418.1849999999999</v>
      </c>
      <c r="D39" s="54">
        <v>6859.4</v>
      </c>
      <c r="E39" s="54">
        <v>1874.6759999999999</v>
      </c>
      <c r="F39" s="54">
        <v>8269.4709999999995</v>
      </c>
      <c r="G39" s="43">
        <v>0.32188395731163433</v>
      </c>
      <c r="H39" s="43">
        <v>0.20556768813598847</v>
      </c>
      <c r="I39" s="11" t="s">
        <v>3</v>
      </c>
    </row>
    <row r="40" spans="2:9" ht="14.1" customHeight="1" x14ac:dyDescent="0.25">
      <c r="B40" s="11" t="s">
        <v>104</v>
      </c>
      <c r="C40" s="54">
        <v>86.912999999999997</v>
      </c>
      <c r="D40" s="54">
        <v>513.13599999999997</v>
      </c>
      <c r="E40" s="54">
        <v>223.46299999999999</v>
      </c>
      <c r="F40" s="54">
        <v>1058.5899999999999</v>
      </c>
      <c r="G40" s="43">
        <v>1.5711113412262838</v>
      </c>
      <c r="H40" s="43">
        <v>1.0629813538710984</v>
      </c>
      <c r="I40" s="11" t="s">
        <v>104</v>
      </c>
    </row>
    <row r="41" spans="2:9" ht="14.1" customHeight="1" x14ac:dyDescent="0.25">
      <c r="B41" s="10" t="s">
        <v>105</v>
      </c>
      <c r="C41" s="53">
        <v>251.221</v>
      </c>
      <c r="D41" s="53">
        <v>1933.5609999999999</v>
      </c>
      <c r="E41" s="53">
        <v>691.85199999999998</v>
      </c>
      <c r="F41" s="53">
        <v>2818.6559999999999</v>
      </c>
      <c r="G41" s="44">
        <v>1.7539576707361246</v>
      </c>
      <c r="H41" s="44">
        <v>0.45775385415820868</v>
      </c>
      <c r="I41" s="10" t="s">
        <v>105</v>
      </c>
    </row>
    <row r="42" spans="2:9" ht="14.1" customHeight="1" x14ac:dyDescent="0.25">
      <c r="B42" s="12" t="s">
        <v>51</v>
      </c>
      <c r="C42" s="55">
        <v>2876.2449999999999</v>
      </c>
      <c r="D42" s="55">
        <v>17605.031999999999</v>
      </c>
      <c r="E42" s="55">
        <v>4591.1940000000004</v>
      </c>
      <c r="F42" s="55">
        <v>20659.170999999998</v>
      </c>
      <c r="G42" s="45">
        <v>0.59624579964502344</v>
      </c>
      <c r="H42" s="45">
        <v>0.17348102519779562</v>
      </c>
      <c r="I42" s="12" t="s">
        <v>79</v>
      </c>
    </row>
    <row r="43" spans="2:9" ht="14.1" customHeight="1" x14ac:dyDescent="0.25">
      <c r="B43" s="129" t="s">
        <v>4</v>
      </c>
      <c r="C43" s="55">
        <v>1961.048</v>
      </c>
      <c r="D43" s="55">
        <v>12326.793</v>
      </c>
      <c r="E43" s="55">
        <v>3260.9110000000001</v>
      </c>
      <c r="F43" s="55">
        <v>14649.933999999999</v>
      </c>
      <c r="G43" s="45">
        <v>0.66284099114351114</v>
      </c>
      <c r="H43" s="45">
        <v>0.18846272505752304</v>
      </c>
      <c r="I43" s="129" t="s">
        <v>80</v>
      </c>
    </row>
    <row r="44" spans="2:9" ht="14.1" customHeight="1" x14ac:dyDescent="0.25">
      <c r="B44" s="129" t="s">
        <v>12</v>
      </c>
      <c r="C44" s="55">
        <v>424.65600000000001</v>
      </c>
      <c r="D44" s="55">
        <v>2485.366</v>
      </c>
      <c r="E44" s="55">
        <v>638.80399999999997</v>
      </c>
      <c r="F44" s="55">
        <v>2742.41</v>
      </c>
      <c r="G44" s="45">
        <v>0.50428582193587279</v>
      </c>
      <c r="H44" s="45">
        <v>0.10342299685438672</v>
      </c>
      <c r="I44" s="129" t="s">
        <v>81</v>
      </c>
    </row>
    <row r="45" spans="2:9" ht="14.1" customHeight="1" x14ac:dyDescent="0.25">
      <c r="B45" s="129" t="s">
        <v>52</v>
      </c>
      <c r="C45" s="55">
        <v>32.28</v>
      </c>
      <c r="D45" s="55">
        <v>221.21100000000001</v>
      </c>
      <c r="E45" s="55">
        <v>64.843000000000004</v>
      </c>
      <c r="F45" s="55">
        <v>268.84399999999999</v>
      </c>
      <c r="G45" s="45">
        <v>1.0087670384138785</v>
      </c>
      <c r="H45" s="45">
        <v>0.21532835166424813</v>
      </c>
      <c r="I45" s="129" t="s">
        <v>82</v>
      </c>
    </row>
    <row r="46" spans="2:9" ht="14.1" customHeight="1" x14ac:dyDescent="0.25">
      <c r="B46" s="129" t="s">
        <v>7</v>
      </c>
      <c r="C46" s="55">
        <v>295.375</v>
      </c>
      <c r="D46" s="55">
        <v>1587.0989999999999</v>
      </c>
      <c r="E46" s="55">
        <v>409.47199999999998</v>
      </c>
      <c r="F46" s="55">
        <v>1873.5730000000001</v>
      </c>
      <c r="G46" s="45">
        <v>0.38627845958527285</v>
      </c>
      <c r="H46" s="45">
        <v>0.18050165742653745</v>
      </c>
      <c r="I46" s="129" t="s">
        <v>83</v>
      </c>
    </row>
    <row r="47" spans="2:9" ht="14.1" customHeight="1" x14ac:dyDescent="0.25">
      <c r="B47" s="129" t="s">
        <v>8</v>
      </c>
      <c r="C47" s="55">
        <v>162.886</v>
      </c>
      <c r="D47" s="55">
        <v>984.56299999999999</v>
      </c>
      <c r="E47" s="55">
        <v>217.16399999999999</v>
      </c>
      <c r="F47" s="55">
        <v>1124.4100000000001</v>
      </c>
      <c r="G47" s="45">
        <v>0.33322691944059035</v>
      </c>
      <c r="H47" s="45">
        <v>0.14203966632912279</v>
      </c>
      <c r="I47" s="129" t="s">
        <v>84</v>
      </c>
    </row>
    <row r="48" spans="2:9" ht="14.1" customHeight="1" x14ac:dyDescent="0.25">
      <c r="B48" s="12" t="s">
        <v>53</v>
      </c>
      <c r="C48" s="55">
        <v>462.18099999999998</v>
      </c>
      <c r="D48" s="55">
        <v>2924.7350000000001</v>
      </c>
      <c r="E48" s="55">
        <v>755.89800000000002</v>
      </c>
      <c r="F48" s="55">
        <v>3736.252</v>
      </c>
      <c r="G48" s="45">
        <v>0.63550210848130928</v>
      </c>
      <c r="H48" s="45">
        <v>0.27746684742378358</v>
      </c>
      <c r="I48" s="12" t="s">
        <v>85</v>
      </c>
    </row>
    <row r="49" spans="2:9" ht="14.1" customHeight="1" x14ac:dyDescent="0.25">
      <c r="B49" s="10" t="s">
        <v>54</v>
      </c>
      <c r="C49" s="56">
        <v>195.92400000000001</v>
      </c>
      <c r="D49" s="56">
        <v>1094.835</v>
      </c>
      <c r="E49" s="56">
        <v>251.91</v>
      </c>
      <c r="F49" s="56">
        <v>1443.981</v>
      </c>
      <c r="G49" s="46">
        <v>0.28575365958228693</v>
      </c>
      <c r="H49" s="46">
        <v>0.31890284837441252</v>
      </c>
      <c r="I49" s="10" t="s">
        <v>86</v>
      </c>
    </row>
    <row r="50" spans="2:9" ht="14.1" customHeight="1" x14ac:dyDescent="0.25">
      <c r="B50" s="7"/>
      <c r="C50" s="57"/>
      <c r="D50" s="57"/>
      <c r="E50" s="57"/>
      <c r="F50" s="57"/>
      <c r="G50" s="47"/>
      <c r="H50" s="57"/>
      <c r="I50" s="7"/>
    </row>
    <row r="51" spans="2:9" ht="18" customHeight="1" x14ac:dyDescent="0.25">
      <c r="B51" s="181"/>
      <c r="C51" s="189">
        <v>2020</v>
      </c>
      <c r="D51" s="190"/>
      <c r="E51" s="189" t="s">
        <v>145</v>
      </c>
      <c r="F51" s="190"/>
      <c r="G51" s="191" t="s">
        <v>43</v>
      </c>
      <c r="H51" s="190"/>
      <c r="I51" s="181"/>
    </row>
    <row r="52" spans="2:9" ht="18" customHeight="1" x14ac:dyDescent="0.25">
      <c r="B52" s="182"/>
      <c r="C52" s="50" t="s">
        <v>148</v>
      </c>
      <c r="D52" s="50" t="s">
        <v>149</v>
      </c>
      <c r="E52" s="50" t="s">
        <v>148</v>
      </c>
      <c r="F52" s="50" t="s">
        <v>149</v>
      </c>
      <c r="G52" s="50" t="s">
        <v>148</v>
      </c>
      <c r="H52" s="50" t="s">
        <v>149</v>
      </c>
      <c r="I52" s="182"/>
    </row>
    <row r="53" spans="2:9" x14ac:dyDescent="0.25">
      <c r="H53" s="4"/>
    </row>
    <row r="54" spans="2:9" x14ac:dyDescent="0.25">
      <c r="B54" s="135" t="s">
        <v>66</v>
      </c>
      <c r="I54" s="136" t="s">
        <v>74</v>
      </c>
    </row>
    <row r="55" spans="2:9" x14ac:dyDescent="0.25">
      <c r="B55" s="136" t="s">
        <v>67</v>
      </c>
      <c r="I55" s="136" t="s">
        <v>75</v>
      </c>
    </row>
    <row r="56" spans="2:9" ht="4.5" customHeight="1" x14ac:dyDescent="0.25"/>
    <row r="57" spans="2:9" x14ac:dyDescent="0.25">
      <c r="I57" s="136"/>
    </row>
    <row r="58" spans="2:9" x14ac:dyDescent="0.25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41"/>
  <sheetViews>
    <sheetView showGridLines="0" zoomScale="90" zoomScaleNormal="90" workbookViewId="0">
      <pane ySplit="8" topLeftCell="A9" activePane="bottomLeft" state="frozen"/>
      <selection activeCell="B2" sqref="B2:H2"/>
      <selection pane="bottomLeft" activeCell="A9" sqref="A9"/>
    </sheetView>
  </sheetViews>
  <sheetFormatPr defaultColWidth="9.109375" defaultRowHeight="13.2" x14ac:dyDescent="0.25"/>
  <cols>
    <col min="1" max="1" width="1.6640625" style="7" customWidth="1"/>
    <col min="2" max="2" width="13.88671875" style="7" customWidth="1"/>
    <col min="3" max="3" width="12" style="7" customWidth="1"/>
    <col min="4" max="10" width="10.6640625" style="7" customWidth="1"/>
    <col min="11" max="11" width="14.5546875" style="141" customWidth="1"/>
    <col min="12" max="12" width="9.109375" style="23"/>
    <col min="13" max="16384" width="9.109375" style="7"/>
  </cols>
  <sheetData>
    <row r="1" spans="1:11" ht="6" customHeight="1" x14ac:dyDescent="0.25">
      <c r="A1" s="7" t="s">
        <v>33</v>
      </c>
    </row>
    <row r="2" spans="1:1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 x14ac:dyDescent="0.25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 x14ac:dyDescent="0.25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5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 x14ac:dyDescent="0.25">
      <c r="B7" s="22"/>
      <c r="C7" s="22"/>
      <c r="D7" s="22"/>
      <c r="E7" s="22"/>
      <c r="F7" s="22"/>
      <c r="G7" s="22"/>
      <c r="H7" s="22"/>
      <c r="I7" s="22"/>
      <c r="K7" s="74" t="s">
        <v>125</v>
      </c>
    </row>
    <row r="8" spans="1:11" ht="36" customHeight="1" x14ac:dyDescent="0.25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122</v>
      </c>
      <c r="G8" s="73" t="s">
        <v>2</v>
      </c>
      <c r="H8" s="73" t="s">
        <v>3</v>
      </c>
      <c r="I8" s="140" t="s">
        <v>123</v>
      </c>
      <c r="J8" s="138" t="s">
        <v>124</v>
      </c>
      <c r="K8" s="138" t="s">
        <v>88</v>
      </c>
    </row>
    <row r="9" spans="1:11" x14ac:dyDescent="0.25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 x14ac:dyDescent="0.25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 x14ac:dyDescent="0.25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89</v>
      </c>
    </row>
    <row r="12" spans="1:11" x14ac:dyDescent="0.25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90</v>
      </c>
    </row>
    <row r="13" spans="1:11" x14ac:dyDescent="0.25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91</v>
      </c>
    </row>
    <row r="14" spans="1:11" x14ac:dyDescent="0.25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92</v>
      </c>
    </row>
    <row r="15" spans="1:11" x14ac:dyDescent="0.25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93</v>
      </c>
    </row>
    <row r="16" spans="1:11" x14ac:dyDescent="0.25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94</v>
      </c>
    </row>
    <row r="17" spans="2:11" x14ac:dyDescent="0.25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95</v>
      </c>
    </row>
    <row r="18" spans="2:11" x14ac:dyDescent="0.25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96</v>
      </c>
    </row>
    <row r="19" spans="2:11" x14ac:dyDescent="0.25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97</v>
      </c>
    </row>
    <row r="20" spans="2:11" x14ac:dyDescent="0.25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98</v>
      </c>
    </row>
    <row r="21" spans="2:11" x14ac:dyDescent="0.25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99</v>
      </c>
    </row>
    <row r="22" spans="2:11" x14ac:dyDescent="0.25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100</v>
      </c>
    </row>
    <row r="23" spans="2:11" x14ac:dyDescent="0.25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 x14ac:dyDescent="0.25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 x14ac:dyDescent="0.25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89</v>
      </c>
    </row>
    <row r="26" spans="2:11" x14ac:dyDescent="0.25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90</v>
      </c>
    </row>
    <row r="27" spans="2:11" x14ac:dyDescent="0.25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91</v>
      </c>
    </row>
    <row r="28" spans="2:11" x14ac:dyDescent="0.25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92</v>
      </c>
    </row>
    <row r="29" spans="2:11" x14ac:dyDescent="0.25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93</v>
      </c>
    </row>
    <row r="30" spans="2:11" x14ac:dyDescent="0.25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94</v>
      </c>
    </row>
    <row r="31" spans="2:11" x14ac:dyDescent="0.25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95</v>
      </c>
    </row>
    <row r="32" spans="2:11" x14ac:dyDescent="0.25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96</v>
      </c>
    </row>
    <row r="33" spans="2:11" x14ac:dyDescent="0.25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97</v>
      </c>
    </row>
    <row r="34" spans="2:11" x14ac:dyDescent="0.25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98</v>
      </c>
    </row>
    <row r="35" spans="2:11" x14ac:dyDescent="0.25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99</v>
      </c>
    </row>
    <row r="36" spans="2:11" x14ac:dyDescent="0.25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100</v>
      </c>
    </row>
    <row r="37" spans="2:11" x14ac:dyDescent="0.25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 x14ac:dyDescent="0.25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 x14ac:dyDescent="0.25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89</v>
      </c>
    </row>
    <row r="40" spans="2:11" x14ac:dyDescent="0.25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90</v>
      </c>
    </row>
    <row r="41" spans="2:11" x14ac:dyDescent="0.25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91</v>
      </c>
    </row>
    <row r="42" spans="2:11" x14ac:dyDescent="0.25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92</v>
      </c>
    </row>
    <row r="43" spans="2:11" x14ac:dyDescent="0.25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93</v>
      </c>
    </row>
    <row r="44" spans="2:11" x14ac:dyDescent="0.25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94</v>
      </c>
    </row>
    <row r="45" spans="2:11" x14ac:dyDescent="0.25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95</v>
      </c>
    </row>
    <row r="46" spans="2:11" x14ac:dyDescent="0.25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96</v>
      </c>
    </row>
    <row r="47" spans="2:11" x14ac:dyDescent="0.25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97</v>
      </c>
    </row>
    <row r="48" spans="2:11" x14ac:dyDescent="0.25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98</v>
      </c>
    </row>
    <row r="49" spans="2:11" x14ac:dyDescent="0.25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99</v>
      </c>
    </row>
    <row r="50" spans="2:11" x14ac:dyDescent="0.25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100</v>
      </c>
    </row>
    <row r="51" spans="2:11" x14ac:dyDescent="0.25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 x14ac:dyDescent="0.25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 x14ac:dyDescent="0.25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89</v>
      </c>
    </row>
    <row r="54" spans="2:11" x14ac:dyDescent="0.25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90</v>
      </c>
    </row>
    <row r="55" spans="2:11" x14ac:dyDescent="0.25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91</v>
      </c>
    </row>
    <row r="56" spans="2:11" x14ac:dyDescent="0.25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92</v>
      </c>
    </row>
    <row r="57" spans="2:11" x14ac:dyDescent="0.25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93</v>
      </c>
    </row>
    <row r="58" spans="2:11" x14ac:dyDescent="0.25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94</v>
      </c>
    </row>
    <row r="59" spans="2:11" x14ac:dyDescent="0.25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95</v>
      </c>
    </row>
    <row r="60" spans="2:11" x14ac:dyDescent="0.25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96</v>
      </c>
    </row>
    <row r="61" spans="2:11" x14ac:dyDescent="0.25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97</v>
      </c>
    </row>
    <row r="62" spans="2:11" x14ac:dyDescent="0.25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98</v>
      </c>
    </row>
    <row r="63" spans="2:11" x14ac:dyDescent="0.25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99</v>
      </c>
    </row>
    <row r="64" spans="2:11" x14ac:dyDescent="0.25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100</v>
      </c>
    </row>
    <row r="65" spans="2:11" x14ac:dyDescent="0.25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 x14ac:dyDescent="0.25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 x14ac:dyDescent="0.25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89</v>
      </c>
    </row>
    <row r="68" spans="2:11" x14ac:dyDescent="0.25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90</v>
      </c>
    </row>
    <row r="69" spans="2:11" x14ac:dyDescent="0.25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91</v>
      </c>
    </row>
    <row r="70" spans="2:11" x14ac:dyDescent="0.25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92</v>
      </c>
    </row>
    <row r="71" spans="2:11" x14ac:dyDescent="0.25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93</v>
      </c>
    </row>
    <row r="72" spans="2:11" x14ac:dyDescent="0.25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94</v>
      </c>
    </row>
    <row r="73" spans="2:11" x14ac:dyDescent="0.25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95</v>
      </c>
    </row>
    <row r="74" spans="2:11" x14ac:dyDescent="0.25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96</v>
      </c>
    </row>
    <row r="75" spans="2:11" x14ac:dyDescent="0.25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97</v>
      </c>
    </row>
    <row r="76" spans="2:11" x14ac:dyDescent="0.25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98</v>
      </c>
    </row>
    <row r="77" spans="2:11" x14ac:dyDescent="0.25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99</v>
      </c>
    </row>
    <row r="78" spans="2:11" x14ac:dyDescent="0.25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100</v>
      </c>
    </row>
    <row r="79" spans="2:11" x14ac:dyDescent="0.25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 x14ac:dyDescent="0.25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 x14ac:dyDescent="0.25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89</v>
      </c>
    </row>
    <row r="82" spans="2:11" x14ac:dyDescent="0.25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90</v>
      </c>
    </row>
    <row r="83" spans="2:11" x14ac:dyDescent="0.25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91</v>
      </c>
    </row>
    <row r="84" spans="2:11" x14ac:dyDescent="0.25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92</v>
      </c>
    </row>
    <row r="85" spans="2:11" x14ac:dyDescent="0.25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93</v>
      </c>
    </row>
    <row r="86" spans="2:11" x14ac:dyDescent="0.25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94</v>
      </c>
    </row>
    <row r="87" spans="2:11" x14ac:dyDescent="0.25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95</v>
      </c>
    </row>
    <row r="88" spans="2:11" x14ac:dyDescent="0.25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96</v>
      </c>
    </row>
    <row r="89" spans="2:11" x14ac:dyDescent="0.25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97</v>
      </c>
    </row>
    <row r="90" spans="2:11" x14ac:dyDescent="0.25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98</v>
      </c>
    </row>
    <row r="91" spans="2:11" x14ac:dyDescent="0.25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99</v>
      </c>
    </row>
    <row r="92" spans="2:11" x14ac:dyDescent="0.25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100</v>
      </c>
    </row>
    <row r="93" spans="2:11" x14ac:dyDescent="0.25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 x14ac:dyDescent="0.25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 x14ac:dyDescent="0.25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89</v>
      </c>
    </row>
    <row r="96" spans="2:11" x14ac:dyDescent="0.25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90</v>
      </c>
    </row>
    <row r="97" spans="2:11" x14ac:dyDescent="0.25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91</v>
      </c>
    </row>
    <row r="98" spans="2:11" x14ac:dyDescent="0.25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92</v>
      </c>
    </row>
    <row r="99" spans="2:11" x14ac:dyDescent="0.25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93</v>
      </c>
    </row>
    <row r="100" spans="2:11" x14ac:dyDescent="0.25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94</v>
      </c>
    </row>
    <row r="101" spans="2:11" x14ac:dyDescent="0.25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95</v>
      </c>
    </row>
    <row r="102" spans="2:11" x14ac:dyDescent="0.25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96</v>
      </c>
    </row>
    <row r="103" spans="2:11" x14ac:dyDescent="0.25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97</v>
      </c>
    </row>
    <row r="104" spans="2:11" x14ac:dyDescent="0.25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98</v>
      </c>
    </row>
    <row r="105" spans="2:11" x14ac:dyDescent="0.25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99</v>
      </c>
    </row>
    <row r="106" spans="2:11" x14ac:dyDescent="0.25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100</v>
      </c>
    </row>
    <row r="107" spans="2:11" x14ac:dyDescent="0.25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 x14ac:dyDescent="0.25">
      <c r="B108" s="34">
        <v>2020</v>
      </c>
      <c r="C108" s="101">
        <v>10430600</v>
      </c>
      <c r="D108" s="102">
        <v>2469917</v>
      </c>
      <c r="E108" s="102">
        <v>1883999</v>
      </c>
      <c r="F108" s="102">
        <v>2433171</v>
      </c>
      <c r="G108" s="102">
        <v>891396</v>
      </c>
      <c r="H108" s="102">
        <v>1991835</v>
      </c>
      <c r="I108" s="102">
        <v>238271</v>
      </c>
      <c r="J108" s="150">
        <v>522011</v>
      </c>
      <c r="K108" s="145">
        <v>2020</v>
      </c>
    </row>
    <row r="109" spans="2:11" x14ac:dyDescent="0.25">
      <c r="B109" s="17" t="s">
        <v>14</v>
      </c>
      <c r="C109" s="90">
        <v>1419505</v>
      </c>
      <c r="D109" s="103">
        <v>338706</v>
      </c>
      <c r="E109" s="103">
        <v>216295</v>
      </c>
      <c r="F109" s="103">
        <v>511041</v>
      </c>
      <c r="G109" s="103">
        <v>76612</v>
      </c>
      <c r="H109" s="103">
        <v>151333</v>
      </c>
      <c r="I109" s="103">
        <v>33659</v>
      </c>
      <c r="J109" s="151">
        <v>91859</v>
      </c>
      <c r="K109" s="143" t="s">
        <v>89</v>
      </c>
    </row>
    <row r="110" spans="2:11" x14ac:dyDescent="0.25">
      <c r="B110" s="17" t="s">
        <v>15</v>
      </c>
      <c r="C110" s="90">
        <v>1585501</v>
      </c>
      <c r="D110" s="104">
        <v>364088</v>
      </c>
      <c r="E110" s="104">
        <v>258588</v>
      </c>
      <c r="F110" s="104">
        <v>507502</v>
      </c>
      <c r="G110" s="104">
        <v>93872</v>
      </c>
      <c r="H110" s="104">
        <v>216370</v>
      </c>
      <c r="I110" s="104">
        <v>40005</v>
      </c>
      <c r="J110" s="151">
        <v>105076</v>
      </c>
      <c r="K110" s="143" t="s">
        <v>90</v>
      </c>
    </row>
    <row r="111" spans="2:11" x14ac:dyDescent="0.25">
      <c r="B111" s="17" t="s">
        <v>16</v>
      </c>
      <c r="C111" s="90">
        <v>681811</v>
      </c>
      <c r="D111" s="103">
        <v>142976</v>
      </c>
      <c r="E111" s="103">
        <v>90551</v>
      </c>
      <c r="F111" s="103">
        <v>222422</v>
      </c>
      <c r="G111" s="103">
        <v>36575</v>
      </c>
      <c r="H111" s="103">
        <v>106878</v>
      </c>
      <c r="I111" s="103">
        <v>20480</v>
      </c>
      <c r="J111" s="151">
        <v>61929</v>
      </c>
      <c r="K111" s="143" t="s">
        <v>91</v>
      </c>
    </row>
    <row r="112" spans="2:11" x14ac:dyDescent="0.25">
      <c r="B112" s="17" t="s">
        <v>17</v>
      </c>
      <c r="C112" s="90">
        <v>46971</v>
      </c>
      <c r="D112" s="103">
        <v>17494</v>
      </c>
      <c r="E112" s="103">
        <v>6352</v>
      </c>
      <c r="F112" s="103">
        <v>14899</v>
      </c>
      <c r="G112" s="103">
        <v>4505</v>
      </c>
      <c r="H112" s="103">
        <v>3512</v>
      </c>
      <c r="I112" s="103">
        <v>111</v>
      </c>
      <c r="J112" s="151">
        <v>98</v>
      </c>
      <c r="K112" s="143" t="s">
        <v>92</v>
      </c>
    </row>
    <row r="113" spans="2:11" x14ac:dyDescent="0.25">
      <c r="B113" s="17" t="s">
        <v>18</v>
      </c>
      <c r="C113" s="90">
        <v>126627</v>
      </c>
      <c r="D113" s="103">
        <v>45309</v>
      </c>
      <c r="E113" s="103">
        <v>20919</v>
      </c>
      <c r="F113" s="103">
        <v>31727</v>
      </c>
      <c r="G113" s="103">
        <v>16283</v>
      </c>
      <c r="H113" s="103">
        <v>11313</v>
      </c>
      <c r="I113" s="103">
        <v>185</v>
      </c>
      <c r="J113" s="151">
        <v>891</v>
      </c>
      <c r="K113" s="143" t="s">
        <v>93</v>
      </c>
    </row>
    <row r="114" spans="2:11" x14ac:dyDescent="0.25">
      <c r="B114" s="17" t="s">
        <v>19</v>
      </c>
      <c r="C114" s="90">
        <v>476660</v>
      </c>
      <c r="D114" s="103">
        <v>124847</v>
      </c>
      <c r="E114" s="103">
        <v>101026</v>
      </c>
      <c r="F114" s="103">
        <v>71275</v>
      </c>
      <c r="G114" s="103">
        <v>75102</v>
      </c>
      <c r="H114" s="103">
        <v>95105</v>
      </c>
      <c r="I114" s="103">
        <v>3835</v>
      </c>
      <c r="J114" s="151">
        <v>5470</v>
      </c>
      <c r="K114" s="143" t="s">
        <v>94</v>
      </c>
    </row>
    <row r="115" spans="2:11" x14ac:dyDescent="0.25">
      <c r="B115" s="17" t="s">
        <v>20</v>
      </c>
      <c r="C115" s="90">
        <v>1025974</v>
      </c>
      <c r="D115" s="103">
        <v>253554</v>
      </c>
      <c r="E115" s="103">
        <v>205568</v>
      </c>
      <c r="F115" s="103">
        <v>150764</v>
      </c>
      <c r="G115" s="103">
        <v>121096</v>
      </c>
      <c r="H115" s="103">
        <v>251988</v>
      </c>
      <c r="I115" s="103">
        <v>17123</v>
      </c>
      <c r="J115" s="151">
        <v>25881</v>
      </c>
      <c r="K115" s="143" t="s">
        <v>95</v>
      </c>
    </row>
    <row r="116" spans="2:11" x14ac:dyDescent="0.25">
      <c r="B116" s="17" t="s">
        <v>21</v>
      </c>
      <c r="C116" s="90">
        <v>1877772</v>
      </c>
      <c r="D116" s="103">
        <v>427559</v>
      </c>
      <c r="E116" s="103">
        <v>392004</v>
      </c>
      <c r="F116" s="103">
        <v>272339</v>
      </c>
      <c r="G116" s="103">
        <v>175004</v>
      </c>
      <c r="H116" s="103">
        <v>514432</v>
      </c>
      <c r="I116" s="103">
        <v>37753</v>
      </c>
      <c r="J116" s="151">
        <v>58681</v>
      </c>
      <c r="K116" s="143" t="s">
        <v>96</v>
      </c>
    </row>
    <row r="117" spans="2:11" x14ac:dyDescent="0.25">
      <c r="B117" s="17" t="s">
        <v>22</v>
      </c>
      <c r="C117" s="90">
        <v>1352118</v>
      </c>
      <c r="D117" s="103">
        <v>310138</v>
      </c>
      <c r="E117" s="103">
        <v>250297</v>
      </c>
      <c r="F117" s="103">
        <v>232229</v>
      </c>
      <c r="G117" s="103">
        <v>126491</v>
      </c>
      <c r="H117" s="103">
        <v>345504</v>
      </c>
      <c r="I117" s="103">
        <v>31339</v>
      </c>
      <c r="J117" s="151">
        <v>56120</v>
      </c>
      <c r="K117" s="143" t="s">
        <v>97</v>
      </c>
    </row>
    <row r="118" spans="2:11" x14ac:dyDescent="0.25">
      <c r="B118" s="17" t="s">
        <v>23</v>
      </c>
      <c r="C118" s="90">
        <v>990434</v>
      </c>
      <c r="D118" s="103">
        <v>235674</v>
      </c>
      <c r="E118" s="103">
        <v>186283</v>
      </c>
      <c r="F118" s="103">
        <v>192469</v>
      </c>
      <c r="G118" s="103">
        <v>91897</v>
      </c>
      <c r="H118" s="103">
        <v>198564</v>
      </c>
      <c r="I118" s="103">
        <v>26792</v>
      </c>
      <c r="J118" s="151">
        <v>58755</v>
      </c>
      <c r="K118" s="143" t="s">
        <v>98</v>
      </c>
    </row>
    <row r="119" spans="2:11" x14ac:dyDescent="0.25">
      <c r="B119" s="17" t="s">
        <v>24</v>
      </c>
      <c r="C119" s="90">
        <v>398463</v>
      </c>
      <c r="D119" s="103">
        <v>97582</v>
      </c>
      <c r="E119" s="103">
        <v>70087</v>
      </c>
      <c r="F119" s="103">
        <v>102940</v>
      </c>
      <c r="G119" s="103">
        <v>36234</v>
      </c>
      <c r="H119" s="103">
        <v>49160</v>
      </c>
      <c r="I119" s="103">
        <v>15277</v>
      </c>
      <c r="J119" s="151">
        <v>27183</v>
      </c>
      <c r="K119" s="143" t="s">
        <v>99</v>
      </c>
    </row>
    <row r="120" spans="2:11" x14ac:dyDescent="0.25">
      <c r="B120" s="17" t="s">
        <v>25</v>
      </c>
      <c r="C120" s="90">
        <v>448764</v>
      </c>
      <c r="D120" s="91">
        <v>111990</v>
      </c>
      <c r="E120" s="91">
        <v>86029</v>
      </c>
      <c r="F120" s="91">
        <v>123564</v>
      </c>
      <c r="G120" s="91">
        <v>37725</v>
      </c>
      <c r="H120" s="91">
        <v>47676</v>
      </c>
      <c r="I120" s="91">
        <v>11712</v>
      </c>
      <c r="J120" s="153">
        <v>30068</v>
      </c>
      <c r="K120" s="143" t="s">
        <v>100</v>
      </c>
    </row>
    <row r="121" spans="2:11" x14ac:dyDescent="0.25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 x14ac:dyDescent="0.25">
      <c r="B122" s="34">
        <v>2021</v>
      </c>
      <c r="C122" s="101"/>
      <c r="D122" s="102"/>
      <c r="E122" s="102"/>
      <c r="F122" s="102"/>
      <c r="G122" s="102"/>
      <c r="H122" s="102"/>
      <c r="I122" s="102"/>
      <c r="J122" s="150"/>
      <c r="K122" s="145">
        <v>2021</v>
      </c>
    </row>
    <row r="123" spans="2:11" x14ac:dyDescent="0.25">
      <c r="B123" s="17" t="s">
        <v>14</v>
      </c>
      <c r="C123" s="90">
        <v>300770</v>
      </c>
      <c r="D123" s="103">
        <v>81574</v>
      </c>
      <c r="E123" s="103">
        <v>51523</v>
      </c>
      <c r="F123" s="103">
        <v>86312</v>
      </c>
      <c r="G123" s="103">
        <v>21573</v>
      </c>
      <c r="H123" s="103">
        <v>27735</v>
      </c>
      <c r="I123" s="103">
        <v>9560</v>
      </c>
      <c r="J123" s="151">
        <v>22493</v>
      </c>
      <c r="K123" s="143" t="s">
        <v>89</v>
      </c>
    </row>
    <row r="124" spans="2:11" x14ac:dyDescent="0.25">
      <c r="B124" s="17" t="s">
        <v>15</v>
      </c>
      <c r="C124" s="90">
        <v>205836</v>
      </c>
      <c r="D124" s="104">
        <v>62449</v>
      </c>
      <c r="E124" s="104">
        <v>32331</v>
      </c>
      <c r="F124" s="104">
        <v>57292</v>
      </c>
      <c r="G124" s="104">
        <v>17110</v>
      </c>
      <c r="H124" s="104">
        <v>15145</v>
      </c>
      <c r="I124" s="104">
        <v>10200</v>
      </c>
      <c r="J124" s="151">
        <v>11309</v>
      </c>
      <c r="K124" s="143" t="s">
        <v>90</v>
      </c>
    </row>
    <row r="125" spans="2:11" x14ac:dyDescent="0.25">
      <c r="B125" s="17" t="s">
        <v>16</v>
      </c>
      <c r="C125" s="90">
        <v>279660</v>
      </c>
      <c r="D125" s="103">
        <v>76433</v>
      </c>
      <c r="E125" s="103">
        <v>43794</v>
      </c>
      <c r="F125" s="103">
        <v>75148</v>
      </c>
      <c r="G125" s="103">
        <v>28919</v>
      </c>
      <c r="H125" s="103">
        <v>22457</v>
      </c>
      <c r="I125" s="103">
        <v>15582</v>
      </c>
      <c r="J125" s="151">
        <v>17327</v>
      </c>
      <c r="K125" s="143" t="s">
        <v>91</v>
      </c>
    </row>
    <row r="126" spans="2:11" x14ac:dyDescent="0.25">
      <c r="B126" s="17" t="s">
        <v>17</v>
      </c>
      <c r="C126" s="90">
        <v>451355</v>
      </c>
      <c r="D126" s="103">
        <v>115051</v>
      </c>
      <c r="E126" s="103">
        <v>85276</v>
      </c>
      <c r="F126" s="103">
        <v>112809</v>
      </c>
      <c r="G126" s="103">
        <v>46768</v>
      </c>
      <c r="H126" s="103">
        <v>44306</v>
      </c>
      <c r="I126" s="103">
        <v>21019</v>
      </c>
      <c r="J126" s="151">
        <v>26126</v>
      </c>
      <c r="K126" s="143" t="s">
        <v>92</v>
      </c>
    </row>
    <row r="127" spans="2:11" x14ac:dyDescent="0.25">
      <c r="B127" s="17" t="s">
        <v>18</v>
      </c>
      <c r="C127" s="90">
        <v>980315</v>
      </c>
      <c r="D127" s="103">
        <v>246908</v>
      </c>
      <c r="E127" s="103">
        <v>191899</v>
      </c>
      <c r="F127" s="103">
        <v>205257</v>
      </c>
      <c r="G127" s="103">
        <v>97083</v>
      </c>
      <c r="H127" s="103">
        <v>165536</v>
      </c>
      <c r="I127" s="103">
        <v>27542</v>
      </c>
      <c r="J127" s="151">
        <v>46090</v>
      </c>
      <c r="K127" s="143" t="s">
        <v>93</v>
      </c>
    </row>
    <row r="128" spans="2:11" x14ac:dyDescent="0.25">
      <c r="B128" s="17" t="s">
        <v>19</v>
      </c>
      <c r="C128" s="90">
        <v>1363822</v>
      </c>
      <c r="D128" s="103">
        <v>301475</v>
      </c>
      <c r="E128" s="103">
        <v>250844</v>
      </c>
      <c r="F128" s="103">
        <v>254488</v>
      </c>
      <c r="G128" s="103">
        <v>126389</v>
      </c>
      <c r="H128" s="103">
        <v>312827</v>
      </c>
      <c r="I128" s="103">
        <v>45740</v>
      </c>
      <c r="J128" s="151">
        <v>72059</v>
      </c>
      <c r="K128" s="143" t="s">
        <v>94</v>
      </c>
    </row>
    <row r="129" spans="2:52" x14ac:dyDescent="0.25">
      <c r="B129" s="17" t="s">
        <v>20</v>
      </c>
      <c r="C129" s="90">
        <v>1645621</v>
      </c>
      <c r="D129" s="103">
        <v>361679</v>
      </c>
      <c r="E129" s="103">
        <v>277783</v>
      </c>
      <c r="F129" s="103">
        <v>290023</v>
      </c>
      <c r="G129" s="103">
        <v>146920</v>
      </c>
      <c r="H129" s="103">
        <v>381226</v>
      </c>
      <c r="I129" s="103">
        <v>68223</v>
      </c>
      <c r="J129" s="151">
        <v>119767</v>
      </c>
      <c r="K129" s="143" t="s">
        <v>95</v>
      </c>
    </row>
    <row r="130" spans="2:52" x14ac:dyDescent="0.25">
      <c r="B130" s="17" t="s">
        <v>21</v>
      </c>
      <c r="C130" s="90">
        <v>2544410</v>
      </c>
      <c r="D130" s="103">
        <v>557351</v>
      </c>
      <c r="E130" s="103">
        <v>445666</v>
      </c>
      <c r="F130" s="103">
        <v>482805</v>
      </c>
      <c r="G130" s="103">
        <v>194529</v>
      </c>
      <c r="H130" s="103">
        <v>620783</v>
      </c>
      <c r="I130" s="103">
        <v>87879</v>
      </c>
      <c r="J130" s="151">
        <v>155397</v>
      </c>
      <c r="K130" s="143" t="s">
        <v>96</v>
      </c>
    </row>
    <row r="131" spans="2:52" x14ac:dyDescent="0.25">
      <c r="B131" s="17" t="s">
        <v>22</v>
      </c>
      <c r="C131" s="90">
        <v>2059230</v>
      </c>
      <c r="D131" s="103">
        <v>448130</v>
      </c>
      <c r="E131" s="103">
        <v>320184</v>
      </c>
      <c r="F131" s="103">
        <v>463476</v>
      </c>
      <c r="G131" s="103">
        <v>154152</v>
      </c>
      <c r="H131" s="103">
        <v>463920</v>
      </c>
      <c r="I131" s="103">
        <v>72023</v>
      </c>
      <c r="J131" s="151">
        <v>137345</v>
      </c>
      <c r="K131" s="143" t="s">
        <v>97</v>
      </c>
    </row>
    <row r="132" spans="2:52" x14ac:dyDescent="0.25">
      <c r="B132" s="17" t="s">
        <v>23</v>
      </c>
      <c r="C132" s="90"/>
      <c r="D132" s="103"/>
      <c r="E132" s="103"/>
      <c r="F132" s="103"/>
      <c r="G132" s="103"/>
      <c r="H132" s="103"/>
      <c r="I132" s="103"/>
      <c r="J132" s="151"/>
      <c r="K132" s="143" t="s">
        <v>98</v>
      </c>
    </row>
    <row r="133" spans="2:52" x14ac:dyDescent="0.25">
      <c r="B133" s="17" t="s">
        <v>24</v>
      </c>
      <c r="C133" s="90"/>
      <c r="D133" s="103"/>
      <c r="E133" s="103"/>
      <c r="F133" s="103"/>
      <c r="G133" s="103"/>
      <c r="H133" s="103"/>
      <c r="I133" s="103"/>
      <c r="J133" s="151"/>
      <c r="K133" s="143" t="s">
        <v>99</v>
      </c>
    </row>
    <row r="134" spans="2:52" x14ac:dyDescent="0.25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</row>
    <row r="136" spans="2:52" ht="31.5" customHeight="1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</row>
    <row r="137" spans="2:52" x14ac:dyDescent="0.25">
      <c r="B137" s="23"/>
      <c r="C137" s="91"/>
      <c r="D137" s="91"/>
      <c r="E137" s="91"/>
      <c r="F137" s="91"/>
      <c r="G137" s="91"/>
      <c r="H137" s="91"/>
      <c r="I137" s="91"/>
      <c r="J137" s="139"/>
    </row>
    <row r="138" spans="2:52" s="1" customFormat="1" x14ac:dyDescent="0.25">
      <c r="B138" s="64" t="s">
        <v>152</v>
      </c>
      <c r="K138" s="156" t="s">
        <v>154</v>
      </c>
      <c r="L138" s="69"/>
      <c r="M138" s="70"/>
      <c r="N138" s="70"/>
      <c r="O138" s="70"/>
      <c r="P138" s="70"/>
      <c r="Q138" s="70"/>
      <c r="R138" s="70"/>
      <c r="S138" s="70"/>
      <c r="T138" s="70"/>
      <c r="U138" s="13"/>
      <c r="V138" s="13"/>
      <c r="W138"/>
      <c r="X138"/>
      <c r="Y138"/>
      <c r="Z138"/>
      <c r="AA138"/>
      <c r="AB138"/>
      <c r="AC138"/>
      <c r="AD138"/>
      <c r="AE138"/>
      <c r="AF138" s="67"/>
      <c r="AG138"/>
      <c r="AH138"/>
      <c r="AI138"/>
      <c r="AJ138"/>
      <c r="AK138"/>
      <c r="AL138"/>
      <c r="AM138"/>
      <c r="AN138"/>
      <c r="AO138"/>
      <c r="AP138" s="68"/>
      <c r="AR138"/>
      <c r="AS138"/>
      <c r="AT138"/>
      <c r="AU138"/>
      <c r="AV138"/>
      <c r="AW138"/>
      <c r="AX138"/>
      <c r="AY138"/>
      <c r="AZ138"/>
    </row>
    <row r="139" spans="2:52" s="1" customFormat="1" x14ac:dyDescent="0.25">
      <c r="B139" s="64" t="s">
        <v>153</v>
      </c>
      <c r="K139" s="156" t="s">
        <v>155</v>
      </c>
      <c r="L139" s="66"/>
      <c r="M139" s="63"/>
      <c r="N139" s="63"/>
      <c r="O139" s="63"/>
      <c r="P139" s="63"/>
      <c r="Q139" s="63"/>
      <c r="R139" s="63"/>
      <c r="S139" s="63"/>
      <c r="T139" s="63"/>
      <c r="U139" s="13"/>
      <c r="V139" s="13"/>
      <c r="W139" s="49"/>
      <c r="X139" s="49"/>
      <c r="Y139" s="49"/>
      <c r="Z139" s="49"/>
      <c r="AA139" s="49"/>
      <c r="AB139" s="49"/>
      <c r="AC139" s="49"/>
      <c r="AD139" s="49"/>
      <c r="AE139" s="49"/>
      <c r="AF139" s="67"/>
      <c r="AG139"/>
      <c r="AH139"/>
      <c r="AI139"/>
      <c r="AJ139"/>
      <c r="AK139"/>
      <c r="AL139"/>
      <c r="AM139"/>
      <c r="AN139"/>
      <c r="AO139"/>
      <c r="AP139" s="68"/>
      <c r="AR139"/>
      <c r="AS139"/>
      <c r="AT139"/>
      <c r="AU139"/>
      <c r="AV139"/>
      <c r="AW139"/>
      <c r="AX139"/>
      <c r="AY139"/>
      <c r="AZ139"/>
    </row>
    <row r="140" spans="2:5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x14ac:dyDescent="0.25">
      <c r="B141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5"/>
  <cols>
    <col min="1" max="1" width="0.6640625" style="25" customWidth="1"/>
    <col min="2" max="2" width="9.88671875" style="25" customWidth="1"/>
    <col min="3" max="3" width="12.109375" style="25" customWidth="1"/>
    <col min="4" max="5" width="11.33203125" style="25" customWidth="1"/>
    <col min="6" max="8" width="10.5546875" style="25" customWidth="1"/>
    <col min="9" max="10" width="10.33203125" style="25" customWidth="1"/>
    <col min="11" max="11" width="10.6640625" style="25" customWidth="1"/>
    <col min="12" max="12" width="10.109375" style="25" customWidth="1"/>
    <col min="13" max="13" width="10.33203125" style="25" customWidth="1"/>
    <col min="14" max="14" width="9.33203125" style="25" customWidth="1"/>
    <col min="15" max="15" width="10.109375" style="25" customWidth="1"/>
    <col min="16" max="16" width="9.33203125" style="25" customWidth="1"/>
    <col min="17" max="17" width="10.88671875" style="25" customWidth="1"/>
    <col min="18" max="19" width="9.33203125" style="25" customWidth="1"/>
    <col min="20" max="20" width="11.6640625" style="25" customWidth="1"/>
    <col min="21" max="21" width="10.6640625" style="25" customWidth="1"/>
    <col min="22" max="22" width="11" style="25" customWidth="1"/>
    <col min="23" max="16384" width="9.109375" style="25"/>
  </cols>
  <sheetData>
    <row r="1" spans="2:22" ht="6" customHeight="1" x14ac:dyDescent="0.25"/>
    <row r="2" spans="2:22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 x14ac:dyDescent="0.25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 x14ac:dyDescent="0.25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125</v>
      </c>
    </row>
    <row r="8" spans="2:22" ht="33.75" customHeight="1" x14ac:dyDescent="0.25">
      <c r="B8" s="140" t="s">
        <v>13</v>
      </c>
      <c r="C8" s="137" t="s">
        <v>5</v>
      </c>
      <c r="D8" s="138" t="s">
        <v>34</v>
      </c>
      <c r="E8" s="137" t="s">
        <v>35</v>
      </c>
      <c r="F8" s="138" t="s">
        <v>36</v>
      </c>
      <c r="G8" s="138" t="s">
        <v>37</v>
      </c>
      <c r="H8" s="138" t="s">
        <v>44</v>
      </c>
      <c r="I8" s="138" t="s">
        <v>38</v>
      </c>
      <c r="J8" s="137" t="s">
        <v>40</v>
      </c>
      <c r="K8" s="138" t="s">
        <v>41</v>
      </c>
      <c r="L8" s="138" t="s">
        <v>139</v>
      </c>
      <c r="M8" s="138" t="s">
        <v>46</v>
      </c>
      <c r="N8" s="138" t="s">
        <v>47</v>
      </c>
      <c r="O8" s="138" t="s">
        <v>55</v>
      </c>
      <c r="P8" s="138" t="s">
        <v>48</v>
      </c>
      <c r="Q8" s="138" t="s">
        <v>39</v>
      </c>
      <c r="R8" s="138" t="s">
        <v>68</v>
      </c>
      <c r="S8" s="138" t="s">
        <v>143</v>
      </c>
      <c r="T8" s="138" t="s">
        <v>69</v>
      </c>
      <c r="U8" s="137" t="s">
        <v>42</v>
      </c>
      <c r="V8" s="138" t="s">
        <v>88</v>
      </c>
    </row>
    <row r="9" spans="2:22" s="7" customFormat="1" ht="9" customHeight="1" x14ac:dyDescent="0.25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5">
      <c r="B10" s="34">
        <v>2013</v>
      </c>
      <c r="C10" s="102">
        <v>8624099</v>
      </c>
      <c r="D10" s="102">
        <v>1421318</v>
      </c>
      <c r="E10" s="102">
        <v>949499</v>
      </c>
      <c r="F10" s="102">
        <v>1305504</v>
      </c>
      <c r="G10" s="102">
        <v>880357</v>
      </c>
      <c r="H10" s="102">
        <v>457124</v>
      </c>
      <c r="I10" s="102">
        <v>535677</v>
      </c>
      <c r="J10" s="102">
        <v>339290</v>
      </c>
      <c r="K10" s="102">
        <v>349000</v>
      </c>
      <c r="L10" s="102">
        <v>188117</v>
      </c>
      <c r="M10" s="96">
        <v>163019</v>
      </c>
      <c r="N10" s="96">
        <v>128940</v>
      </c>
      <c r="O10" s="102">
        <v>119153</v>
      </c>
      <c r="P10" s="96">
        <v>122103</v>
      </c>
      <c r="Q10" s="102">
        <v>220345</v>
      </c>
      <c r="R10" s="96">
        <v>98352</v>
      </c>
      <c r="S10" s="96">
        <v>174161</v>
      </c>
      <c r="T10" s="96">
        <v>77898</v>
      </c>
      <c r="U10" s="96">
        <v>1094242</v>
      </c>
      <c r="V10" s="145">
        <v>2013</v>
      </c>
    </row>
    <row r="11" spans="2:22" s="7" customFormat="1" ht="14.1" customHeight="1" x14ac:dyDescent="0.25">
      <c r="B11" s="17" t="s">
        <v>14</v>
      </c>
      <c r="C11" s="104">
        <v>302245</v>
      </c>
      <c r="D11" s="104">
        <v>43442</v>
      </c>
      <c r="E11" s="104">
        <v>33223</v>
      </c>
      <c r="F11" s="104">
        <v>43382</v>
      </c>
      <c r="G11" s="104">
        <v>22621</v>
      </c>
      <c r="H11" s="104">
        <v>16949</v>
      </c>
      <c r="I11" s="104">
        <v>31870</v>
      </c>
      <c r="J11" s="104">
        <v>13683</v>
      </c>
      <c r="K11" s="104">
        <v>10221</v>
      </c>
      <c r="L11" s="104">
        <v>4054</v>
      </c>
      <c r="M11" s="104">
        <v>4301</v>
      </c>
      <c r="N11" s="104">
        <v>3493</v>
      </c>
      <c r="O11" s="104">
        <v>2610</v>
      </c>
      <c r="P11" s="104">
        <v>4229</v>
      </c>
      <c r="Q11" s="104">
        <v>3031</v>
      </c>
      <c r="R11" s="91">
        <v>4462</v>
      </c>
      <c r="S11" s="91">
        <v>9129</v>
      </c>
      <c r="T11" s="104">
        <v>2813</v>
      </c>
      <c r="U11" s="91">
        <v>48732</v>
      </c>
      <c r="V11" s="143" t="s">
        <v>89</v>
      </c>
    </row>
    <row r="12" spans="2:22" s="7" customFormat="1" ht="14.1" customHeight="1" x14ac:dyDescent="0.25">
      <c r="B12" s="17" t="s">
        <v>15</v>
      </c>
      <c r="C12" s="104">
        <v>363163</v>
      </c>
      <c r="D12" s="104">
        <v>56033</v>
      </c>
      <c r="E12" s="104">
        <v>48107</v>
      </c>
      <c r="F12" s="104">
        <v>54362</v>
      </c>
      <c r="G12" s="104">
        <v>29161</v>
      </c>
      <c r="H12" s="104">
        <v>23151</v>
      </c>
      <c r="I12" s="104">
        <v>27104</v>
      </c>
      <c r="J12" s="104">
        <v>12254</v>
      </c>
      <c r="K12" s="104">
        <v>11150</v>
      </c>
      <c r="L12" s="104">
        <v>5739</v>
      </c>
      <c r="M12" s="104">
        <v>6265</v>
      </c>
      <c r="N12" s="104">
        <v>4374</v>
      </c>
      <c r="O12" s="104">
        <v>4643</v>
      </c>
      <c r="P12" s="104">
        <v>6874</v>
      </c>
      <c r="Q12" s="104">
        <v>4463</v>
      </c>
      <c r="R12" s="91">
        <v>7111</v>
      </c>
      <c r="S12" s="91">
        <v>4261</v>
      </c>
      <c r="T12" s="104">
        <v>5844</v>
      </c>
      <c r="U12" s="91">
        <v>52267</v>
      </c>
      <c r="V12" s="143" t="s">
        <v>90</v>
      </c>
    </row>
    <row r="13" spans="2:22" s="7" customFormat="1" ht="14.1" customHeight="1" x14ac:dyDescent="0.25">
      <c r="B13" s="17" t="s">
        <v>16</v>
      </c>
      <c r="C13" s="104">
        <v>555916</v>
      </c>
      <c r="D13" s="104">
        <v>80383</v>
      </c>
      <c r="E13" s="104">
        <v>79967</v>
      </c>
      <c r="F13" s="104">
        <v>114128</v>
      </c>
      <c r="G13" s="104">
        <v>42449</v>
      </c>
      <c r="H13" s="104">
        <v>26401</v>
      </c>
      <c r="I13" s="104">
        <v>27061</v>
      </c>
      <c r="J13" s="104">
        <v>18042</v>
      </c>
      <c r="K13" s="104">
        <v>19734</v>
      </c>
      <c r="L13" s="104">
        <v>8793</v>
      </c>
      <c r="M13" s="104">
        <v>9170</v>
      </c>
      <c r="N13" s="104">
        <v>3988</v>
      </c>
      <c r="O13" s="104">
        <v>9528</v>
      </c>
      <c r="P13" s="104">
        <v>11773</v>
      </c>
      <c r="Q13" s="104">
        <v>8449</v>
      </c>
      <c r="R13" s="91">
        <v>10162</v>
      </c>
      <c r="S13" s="91">
        <v>8833</v>
      </c>
      <c r="T13" s="104">
        <v>5071</v>
      </c>
      <c r="U13" s="91">
        <v>71984</v>
      </c>
      <c r="V13" s="143" t="s">
        <v>91</v>
      </c>
    </row>
    <row r="14" spans="2:22" s="7" customFormat="1" ht="14.1" customHeight="1" x14ac:dyDescent="0.25">
      <c r="B14" s="17" t="s">
        <v>17</v>
      </c>
      <c r="C14" s="104">
        <v>702168</v>
      </c>
      <c r="D14" s="104">
        <v>118230</v>
      </c>
      <c r="E14" s="104">
        <v>87164</v>
      </c>
      <c r="F14" s="104">
        <v>77883</v>
      </c>
      <c r="G14" s="104">
        <v>79710</v>
      </c>
      <c r="H14" s="104">
        <v>33314</v>
      </c>
      <c r="I14" s="104">
        <v>39280</v>
      </c>
      <c r="J14" s="104">
        <v>29316</v>
      </c>
      <c r="K14" s="104">
        <v>30614</v>
      </c>
      <c r="L14" s="104">
        <v>17667</v>
      </c>
      <c r="M14" s="104">
        <v>15100</v>
      </c>
      <c r="N14" s="104">
        <v>9681</v>
      </c>
      <c r="O14" s="104">
        <v>10087</v>
      </c>
      <c r="P14" s="104">
        <v>13576</v>
      </c>
      <c r="Q14" s="104">
        <v>16594</v>
      </c>
      <c r="R14" s="91">
        <v>9613</v>
      </c>
      <c r="S14" s="91">
        <v>14584</v>
      </c>
      <c r="T14" s="104">
        <v>5972</v>
      </c>
      <c r="U14" s="91">
        <v>93783</v>
      </c>
      <c r="V14" s="143" t="s">
        <v>92</v>
      </c>
    </row>
    <row r="15" spans="2:22" s="7" customFormat="1" ht="14.1" customHeight="1" x14ac:dyDescent="0.25">
      <c r="B15" s="17" t="s">
        <v>18</v>
      </c>
      <c r="C15" s="104">
        <v>935204</v>
      </c>
      <c r="D15" s="104">
        <v>162796</v>
      </c>
      <c r="E15" s="104">
        <v>109273</v>
      </c>
      <c r="F15" s="104">
        <v>99634</v>
      </c>
      <c r="G15" s="104">
        <v>118840</v>
      </c>
      <c r="H15" s="104">
        <v>56441</v>
      </c>
      <c r="I15" s="104">
        <v>62656</v>
      </c>
      <c r="J15" s="104">
        <v>30447</v>
      </c>
      <c r="K15" s="104">
        <v>40787</v>
      </c>
      <c r="L15" s="104">
        <v>22062</v>
      </c>
      <c r="M15" s="104">
        <v>17718</v>
      </c>
      <c r="N15" s="104">
        <v>11813</v>
      </c>
      <c r="O15" s="104">
        <v>12724</v>
      </c>
      <c r="P15" s="104">
        <v>9980</v>
      </c>
      <c r="Q15" s="104">
        <v>31830</v>
      </c>
      <c r="R15" s="91">
        <v>7725</v>
      </c>
      <c r="S15" s="91">
        <v>18204</v>
      </c>
      <c r="T15" s="104">
        <v>6415</v>
      </c>
      <c r="U15" s="91">
        <v>115859</v>
      </c>
      <c r="V15" s="143" t="s">
        <v>93</v>
      </c>
    </row>
    <row r="16" spans="2:22" s="7" customFormat="1" ht="14.1" customHeight="1" x14ac:dyDescent="0.25">
      <c r="B16" s="17" t="s">
        <v>19</v>
      </c>
      <c r="C16" s="104">
        <v>902565</v>
      </c>
      <c r="D16" s="104">
        <v>171419</v>
      </c>
      <c r="E16" s="104">
        <v>93156</v>
      </c>
      <c r="F16" s="104">
        <v>103526</v>
      </c>
      <c r="G16" s="104">
        <v>91503</v>
      </c>
      <c r="H16" s="104">
        <v>53389</v>
      </c>
      <c r="I16" s="104">
        <v>58361</v>
      </c>
      <c r="J16" s="104">
        <v>31013</v>
      </c>
      <c r="K16" s="104">
        <v>45276</v>
      </c>
      <c r="L16" s="104">
        <v>20743</v>
      </c>
      <c r="M16" s="104">
        <v>15491</v>
      </c>
      <c r="N16" s="104">
        <v>14632</v>
      </c>
      <c r="O16" s="104">
        <v>12695</v>
      </c>
      <c r="P16" s="104">
        <v>8823</v>
      </c>
      <c r="Q16" s="104">
        <v>34562</v>
      </c>
      <c r="R16" s="91">
        <v>7402</v>
      </c>
      <c r="S16" s="91">
        <v>17948</v>
      </c>
      <c r="T16" s="104">
        <v>6676</v>
      </c>
      <c r="U16" s="91">
        <v>115950</v>
      </c>
      <c r="V16" s="143" t="s">
        <v>94</v>
      </c>
    </row>
    <row r="17" spans="2:22" s="7" customFormat="1" ht="14.1" customHeight="1" x14ac:dyDescent="0.25">
      <c r="B17" s="17" t="s">
        <v>20</v>
      </c>
      <c r="C17" s="104">
        <v>1009618</v>
      </c>
      <c r="D17" s="104">
        <v>170666</v>
      </c>
      <c r="E17" s="104">
        <v>89051</v>
      </c>
      <c r="F17" s="104">
        <v>165098</v>
      </c>
      <c r="G17" s="104">
        <v>91138</v>
      </c>
      <c r="H17" s="104">
        <v>66269</v>
      </c>
      <c r="I17" s="104">
        <v>58001</v>
      </c>
      <c r="J17" s="104">
        <v>36861</v>
      </c>
      <c r="K17" s="104">
        <v>38833</v>
      </c>
      <c r="L17" s="104">
        <v>31850</v>
      </c>
      <c r="M17" s="104">
        <v>22612</v>
      </c>
      <c r="N17" s="104">
        <v>21060</v>
      </c>
      <c r="O17" s="104">
        <v>13782</v>
      </c>
      <c r="P17" s="104">
        <v>12452</v>
      </c>
      <c r="Q17" s="104">
        <v>30732</v>
      </c>
      <c r="R17" s="91">
        <v>14549</v>
      </c>
      <c r="S17" s="91">
        <v>21928</v>
      </c>
      <c r="T17" s="104">
        <v>8236</v>
      </c>
      <c r="U17" s="91">
        <v>116500</v>
      </c>
      <c r="V17" s="143" t="s">
        <v>95</v>
      </c>
    </row>
    <row r="18" spans="2:22" s="7" customFormat="1" ht="14.1" customHeight="1" x14ac:dyDescent="0.25">
      <c r="B18" s="17" t="s">
        <v>21</v>
      </c>
      <c r="C18" s="91">
        <v>1142259</v>
      </c>
      <c r="D18" s="91">
        <v>159870</v>
      </c>
      <c r="E18" s="91">
        <v>91240</v>
      </c>
      <c r="F18" s="91">
        <v>260789</v>
      </c>
      <c r="G18" s="91">
        <v>160213</v>
      </c>
      <c r="H18" s="91">
        <v>58997</v>
      </c>
      <c r="I18" s="91">
        <v>44907</v>
      </c>
      <c r="J18" s="91">
        <v>74720</v>
      </c>
      <c r="K18" s="91">
        <v>29799</v>
      </c>
      <c r="L18" s="91">
        <v>24136</v>
      </c>
      <c r="M18" s="91">
        <v>17125</v>
      </c>
      <c r="N18" s="91">
        <v>18952</v>
      </c>
      <c r="O18" s="91">
        <v>12733</v>
      </c>
      <c r="P18" s="91">
        <v>8000</v>
      </c>
      <c r="Q18" s="91">
        <v>27346</v>
      </c>
      <c r="R18" s="91">
        <v>8724</v>
      </c>
      <c r="S18" s="91">
        <v>25901</v>
      </c>
      <c r="T18" s="91">
        <v>7331</v>
      </c>
      <c r="U18" s="91">
        <v>111476</v>
      </c>
      <c r="V18" s="143" t="s">
        <v>96</v>
      </c>
    </row>
    <row r="19" spans="2:22" s="7" customFormat="1" ht="14.1" customHeight="1" x14ac:dyDescent="0.25">
      <c r="B19" s="17" t="s">
        <v>22</v>
      </c>
      <c r="C19" s="91">
        <v>1029540</v>
      </c>
      <c r="D19" s="91">
        <v>190342</v>
      </c>
      <c r="E19" s="91">
        <v>121290</v>
      </c>
      <c r="F19" s="91">
        <v>132087</v>
      </c>
      <c r="G19" s="91">
        <v>97814</v>
      </c>
      <c r="H19" s="91">
        <v>53251</v>
      </c>
      <c r="I19" s="91">
        <v>61109</v>
      </c>
      <c r="J19" s="91">
        <v>35436</v>
      </c>
      <c r="K19" s="91">
        <v>45380</v>
      </c>
      <c r="L19" s="91">
        <v>24687</v>
      </c>
      <c r="M19" s="91">
        <v>20200</v>
      </c>
      <c r="N19" s="91">
        <v>21449</v>
      </c>
      <c r="O19" s="91">
        <v>19141</v>
      </c>
      <c r="P19" s="91">
        <v>12122</v>
      </c>
      <c r="Q19" s="91">
        <v>29938</v>
      </c>
      <c r="R19" s="91">
        <v>10475</v>
      </c>
      <c r="S19" s="91">
        <v>24272</v>
      </c>
      <c r="T19" s="91">
        <v>8499</v>
      </c>
      <c r="U19" s="91">
        <v>122048</v>
      </c>
      <c r="V19" s="143" t="s">
        <v>97</v>
      </c>
    </row>
    <row r="20" spans="2:22" s="7" customFormat="1" ht="14.1" customHeight="1" x14ac:dyDescent="0.25">
      <c r="B20" s="17" t="s">
        <v>23</v>
      </c>
      <c r="C20" s="91">
        <v>864525</v>
      </c>
      <c r="D20" s="91">
        <v>161094</v>
      </c>
      <c r="E20" s="91">
        <v>110525</v>
      </c>
      <c r="F20" s="91">
        <v>97349</v>
      </c>
      <c r="G20" s="91">
        <v>73757</v>
      </c>
      <c r="H20" s="91">
        <v>38367</v>
      </c>
      <c r="I20" s="91">
        <v>64098</v>
      </c>
      <c r="J20" s="91">
        <v>25293</v>
      </c>
      <c r="K20" s="91">
        <v>42202</v>
      </c>
      <c r="L20" s="91">
        <v>14978</v>
      </c>
      <c r="M20" s="91">
        <v>20625</v>
      </c>
      <c r="N20" s="91">
        <v>10442</v>
      </c>
      <c r="O20" s="91">
        <v>14258</v>
      </c>
      <c r="P20" s="91">
        <v>15530</v>
      </c>
      <c r="Q20" s="91">
        <v>25158</v>
      </c>
      <c r="R20" s="91">
        <v>9080</v>
      </c>
      <c r="S20" s="91">
        <v>15378</v>
      </c>
      <c r="T20" s="91">
        <v>8875</v>
      </c>
      <c r="U20" s="91">
        <v>117516</v>
      </c>
      <c r="V20" s="143" t="s">
        <v>98</v>
      </c>
    </row>
    <row r="21" spans="2:22" s="7" customFormat="1" ht="14.1" customHeight="1" x14ac:dyDescent="0.25">
      <c r="B21" s="17" t="s">
        <v>24</v>
      </c>
      <c r="C21" s="91">
        <v>458678</v>
      </c>
      <c r="D21" s="91">
        <v>63350</v>
      </c>
      <c r="E21" s="91">
        <v>54694</v>
      </c>
      <c r="F21" s="91">
        <v>78152</v>
      </c>
      <c r="G21" s="91">
        <v>41275</v>
      </c>
      <c r="H21" s="91">
        <v>16928</v>
      </c>
      <c r="I21" s="91">
        <v>30756</v>
      </c>
      <c r="J21" s="91">
        <v>16934</v>
      </c>
      <c r="K21" s="91">
        <v>21424</v>
      </c>
      <c r="L21" s="91">
        <v>8301</v>
      </c>
      <c r="M21" s="91">
        <v>8651</v>
      </c>
      <c r="N21" s="91">
        <v>5622</v>
      </c>
      <c r="O21" s="91">
        <v>4559</v>
      </c>
      <c r="P21" s="91">
        <v>11699</v>
      </c>
      <c r="Q21" s="91">
        <v>5461</v>
      </c>
      <c r="R21" s="91">
        <v>5367</v>
      </c>
      <c r="S21" s="91">
        <v>8360</v>
      </c>
      <c r="T21" s="91">
        <v>6112</v>
      </c>
      <c r="U21" s="91">
        <v>71033</v>
      </c>
      <c r="V21" s="143" t="s">
        <v>99</v>
      </c>
    </row>
    <row r="22" spans="2:22" s="7" customFormat="1" ht="14.1" customHeight="1" x14ac:dyDescent="0.25">
      <c r="B22" s="17" t="s">
        <v>25</v>
      </c>
      <c r="C22" s="104">
        <v>358218</v>
      </c>
      <c r="D22" s="104">
        <v>43693</v>
      </c>
      <c r="E22" s="104">
        <v>31809</v>
      </c>
      <c r="F22" s="104">
        <v>79114</v>
      </c>
      <c r="G22" s="104">
        <v>31876</v>
      </c>
      <c r="H22" s="104">
        <v>13667</v>
      </c>
      <c r="I22" s="104">
        <v>30474</v>
      </c>
      <c r="J22" s="104">
        <v>15291</v>
      </c>
      <c r="K22" s="104">
        <v>13580</v>
      </c>
      <c r="L22" s="104">
        <v>5107</v>
      </c>
      <c r="M22" s="104">
        <v>5761</v>
      </c>
      <c r="N22" s="104">
        <v>3434</v>
      </c>
      <c r="O22" s="104">
        <v>2393</v>
      </c>
      <c r="P22" s="104">
        <v>7045</v>
      </c>
      <c r="Q22" s="104">
        <v>2781</v>
      </c>
      <c r="R22" s="91">
        <v>3682</v>
      </c>
      <c r="S22" s="91">
        <v>5363</v>
      </c>
      <c r="T22" s="104">
        <v>6054</v>
      </c>
      <c r="U22" s="91">
        <v>57094</v>
      </c>
      <c r="V22" s="143" t="s">
        <v>100</v>
      </c>
    </row>
    <row r="23" spans="2:22" s="7" customFormat="1" ht="14.1" customHeight="1" x14ac:dyDescent="0.25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 x14ac:dyDescent="0.25">
      <c r="B24" s="34">
        <v>2014</v>
      </c>
      <c r="C24" s="102">
        <v>9899306</v>
      </c>
      <c r="D24" s="102">
        <v>1603274</v>
      </c>
      <c r="E24" s="102">
        <v>1058937</v>
      </c>
      <c r="F24" s="102">
        <v>1525569</v>
      </c>
      <c r="G24" s="102">
        <v>1092133</v>
      </c>
      <c r="H24" s="102">
        <v>461551</v>
      </c>
      <c r="I24" s="102">
        <v>613444</v>
      </c>
      <c r="J24" s="102">
        <v>384214</v>
      </c>
      <c r="K24" s="102">
        <v>388573</v>
      </c>
      <c r="L24" s="102">
        <v>240128</v>
      </c>
      <c r="M24" s="96">
        <v>184993</v>
      </c>
      <c r="N24" s="96">
        <v>146925</v>
      </c>
      <c r="O24" s="102">
        <v>149597</v>
      </c>
      <c r="P24" s="96">
        <v>144953</v>
      </c>
      <c r="Q24" s="102">
        <v>241984</v>
      </c>
      <c r="R24" s="96">
        <v>102734</v>
      </c>
      <c r="S24" s="96">
        <v>157469</v>
      </c>
      <c r="T24" s="96">
        <v>119658</v>
      </c>
      <c r="U24" s="96">
        <v>1283170</v>
      </c>
      <c r="V24" s="145">
        <v>2014</v>
      </c>
    </row>
    <row r="25" spans="2:22" s="7" customFormat="1" ht="14.1" customHeight="1" x14ac:dyDescent="0.25">
      <c r="B25" s="17" t="s">
        <v>14</v>
      </c>
      <c r="C25" s="104">
        <v>346055</v>
      </c>
      <c r="D25" s="104">
        <v>48501</v>
      </c>
      <c r="E25" s="104">
        <v>33925</v>
      </c>
      <c r="F25" s="104">
        <v>52465</v>
      </c>
      <c r="G25" s="104">
        <v>29589</v>
      </c>
      <c r="H25" s="104">
        <v>16288</v>
      </c>
      <c r="I25" s="104">
        <v>38276</v>
      </c>
      <c r="J25" s="104">
        <v>14277</v>
      </c>
      <c r="K25" s="104">
        <v>10083</v>
      </c>
      <c r="L25" s="104">
        <v>4769</v>
      </c>
      <c r="M25" s="104">
        <v>5026</v>
      </c>
      <c r="N25" s="104">
        <v>3607</v>
      </c>
      <c r="O25" s="104">
        <v>2635</v>
      </c>
      <c r="P25" s="104">
        <v>6484</v>
      </c>
      <c r="Q25" s="104">
        <v>3444</v>
      </c>
      <c r="R25" s="91">
        <v>4497</v>
      </c>
      <c r="S25" s="91">
        <v>9416</v>
      </c>
      <c r="T25" s="104">
        <v>6688</v>
      </c>
      <c r="U25" s="91">
        <v>56085</v>
      </c>
      <c r="V25" s="143" t="s">
        <v>89</v>
      </c>
    </row>
    <row r="26" spans="2:22" s="7" customFormat="1" ht="14.1" customHeight="1" x14ac:dyDescent="0.25">
      <c r="B26" s="17" t="s">
        <v>15</v>
      </c>
      <c r="C26" s="104">
        <v>408967</v>
      </c>
      <c r="D26" s="104">
        <v>64859</v>
      </c>
      <c r="E26" s="104">
        <v>53660</v>
      </c>
      <c r="F26" s="104">
        <v>67585</v>
      </c>
      <c r="G26" s="104">
        <v>36094</v>
      </c>
      <c r="H26" s="104">
        <v>22624</v>
      </c>
      <c r="I26" s="104">
        <v>23922</v>
      </c>
      <c r="J26" s="104">
        <v>13882</v>
      </c>
      <c r="K26" s="104">
        <v>11539</v>
      </c>
      <c r="L26" s="104">
        <v>5870</v>
      </c>
      <c r="M26" s="104">
        <v>7097</v>
      </c>
      <c r="N26" s="104">
        <v>4894</v>
      </c>
      <c r="O26" s="104">
        <v>4906</v>
      </c>
      <c r="P26" s="104">
        <v>9164</v>
      </c>
      <c r="Q26" s="104">
        <v>4219</v>
      </c>
      <c r="R26" s="91">
        <v>7167</v>
      </c>
      <c r="S26" s="91">
        <v>4883</v>
      </c>
      <c r="T26" s="104">
        <v>8074</v>
      </c>
      <c r="U26" s="91">
        <v>58528</v>
      </c>
      <c r="V26" s="143" t="s">
        <v>90</v>
      </c>
    </row>
    <row r="27" spans="2:22" s="7" customFormat="1" ht="14.1" customHeight="1" x14ac:dyDescent="0.25">
      <c r="B27" s="17" t="s">
        <v>16</v>
      </c>
      <c r="C27" s="104">
        <v>601035</v>
      </c>
      <c r="D27" s="104">
        <v>96590</v>
      </c>
      <c r="E27" s="104">
        <v>87462</v>
      </c>
      <c r="F27" s="104">
        <v>84984</v>
      </c>
      <c r="G27" s="104">
        <v>53507</v>
      </c>
      <c r="H27" s="104">
        <v>30364</v>
      </c>
      <c r="I27" s="104">
        <v>37606</v>
      </c>
      <c r="J27" s="104">
        <v>18873</v>
      </c>
      <c r="K27" s="104">
        <v>20580</v>
      </c>
      <c r="L27" s="104">
        <v>12527</v>
      </c>
      <c r="M27" s="104">
        <v>9926</v>
      </c>
      <c r="N27" s="104">
        <v>5469</v>
      </c>
      <c r="O27" s="104">
        <v>9950</v>
      </c>
      <c r="P27" s="104">
        <v>15337</v>
      </c>
      <c r="Q27" s="104">
        <v>6911</v>
      </c>
      <c r="R27" s="91">
        <v>10736</v>
      </c>
      <c r="S27" s="91">
        <v>9592</v>
      </c>
      <c r="T27" s="104">
        <v>6031</v>
      </c>
      <c r="U27" s="91">
        <v>84590</v>
      </c>
      <c r="V27" s="143" t="s">
        <v>91</v>
      </c>
    </row>
    <row r="28" spans="2:22" s="7" customFormat="1" ht="14.1" customHeight="1" x14ac:dyDescent="0.25">
      <c r="B28" s="17" t="s">
        <v>17</v>
      </c>
      <c r="C28" s="104">
        <v>885938</v>
      </c>
      <c r="D28" s="104">
        <v>137492</v>
      </c>
      <c r="E28" s="104">
        <v>103856</v>
      </c>
      <c r="F28" s="104">
        <v>154183</v>
      </c>
      <c r="G28" s="104">
        <v>93050</v>
      </c>
      <c r="H28" s="104">
        <v>37816</v>
      </c>
      <c r="I28" s="104">
        <v>59780</v>
      </c>
      <c r="J28" s="104">
        <v>29276</v>
      </c>
      <c r="K28" s="104">
        <v>29849</v>
      </c>
      <c r="L28" s="104">
        <v>21767</v>
      </c>
      <c r="M28" s="104">
        <v>18450</v>
      </c>
      <c r="N28" s="104">
        <v>8413</v>
      </c>
      <c r="O28" s="104">
        <v>11053</v>
      </c>
      <c r="P28" s="104">
        <v>15883</v>
      </c>
      <c r="Q28" s="104">
        <v>20179</v>
      </c>
      <c r="R28" s="91">
        <v>10628</v>
      </c>
      <c r="S28" s="91">
        <v>11994</v>
      </c>
      <c r="T28" s="104">
        <v>10098</v>
      </c>
      <c r="U28" s="91">
        <v>112171</v>
      </c>
      <c r="V28" s="143" t="s">
        <v>92</v>
      </c>
    </row>
    <row r="29" spans="2:22" s="7" customFormat="1" ht="14.1" customHeight="1" x14ac:dyDescent="0.25">
      <c r="B29" s="17" t="s">
        <v>18</v>
      </c>
      <c r="C29" s="104">
        <v>1084416</v>
      </c>
      <c r="D29" s="104">
        <v>186980</v>
      </c>
      <c r="E29" s="104">
        <v>116282</v>
      </c>
      <c r="F29" s="104">
        <v>133194</v>
      </c>
      <c r="G29" s="104">
        <v>143807</v>
      </c>
      <c r="H29" s="104">
        <v>55573</v>
      </c>
      <c r="I29" s="104">
        <v>71850</v>
      </c>
      <c r="J29" s="104">
        <v>33532</v>
      </c>
      <c r="K29" s="104">
        <v>46058</v>
      </c>
      <c r="L29" s="104">
        <v>26690</v>
      </c>
      <c r="M29" s="104">
        <v>20452</v>
      </c>
      <c r="N29" s="104">
        <v>13386</v>
      </c>
      <c r="O29" s="104">
        <v>16771</v>
      </c>
      <c r="P29" s="104">
        <v>12282</v>
      </c>
      <c r="Q29" s="104">
        <v>32862</v>
      </c>
      <c r="R29" s="91">
        <v>8231</v>
      </c>
      <c r="S29" s="91">
        <v>15447</v>
      </c>
      <c r="T29" s="104">
        <v>12209</v>
      </c>
      <c r="U29" s="91">
        <v>138810</v>
      </c>
      <c r="V29" s="143" t="s">
        <v>93</v>
      </c>
    </row>
    <row r="30" spans="2:22" s="7" customFormat="1" ht="14.1" customHeight="1" x14ac:dyDescent="0.25">
      <c r="B30" s="17" t="s">
        <v>19</v>
      </c>
      <c r="C30" s="104">
        <v>1023724</v>
      </c>
      <c r="D30" s="104">
        <v>202298</v>
      </c>
      <c r="E30" s="104">
        <v>109819</v>
      </c>
      <c r="F30" s="104">
        <v>120086</v>
      </c>
      <c r="G30" s="104">
        <v>112132</v>
      </c>
      <c r="H30" s="104">
        <v>50791</v>
      </c>
      <c r="I30" s="104">
        <v>49015</v>
      </c>
      <c r="J30" s="104">
        <v>32694</v>
      </c>
      <c r="K30" s="104">
        <v>48189</v>
      </c>
      <c r="L30" s="104">
        <v>28374</v>
      </c>
      <c r="M30" s="104">
        <v>18935</v>
      </c>
      <c r="N30" s="104">
        <v>19242</v>
      </c>
      <c r="O30" s="104">
        <v>16061</v>
      </c>
      <c r="P30" s="104">
        <v>10558</v>
      </c>
      <c r="Q30" s="104">
        <v>37440</v>
      </c>
      <c r="R30" s="91">
        <v>7426</v>
      </c>
      <c r="S30" s="91">
        <v>15859</v>
      </c>
      <c r="T30" s="104">
        <v>11493</v>
      </c>
      <c r="U30" s="91">
        <v>133312</v>
      </c>
      <c r="V30" s="143" t="s">
        <v>94</v>
      </c>
    </row>
    <row r="31" spans="2:22" s="7" customFormat="1" ht="14.1" customHeight="1" x14ac:dyDescent="0.25">
      <c r="B31" s="17" t="s">
        <v>20</v>
      </c>
      <c r="C31" s="104">
        <v>1122759</v>
      </c>
      <c r="D31" s="104">
        <v>180483</v>
      </c>
      <c r="E31" s="104">
        <v>87484</v>
      </c>
      <c r="F31" s="104">
        <v>188294</v>
      </c>
      <c r="G31" s="104">
        <v>112555</v>
      </c>
      <c r="H31" s="104">
        <v>61176</v>
      </c>
      <c r="I31" s="104">
        <v>54829</v>
      </c>
      <c r="J31" s="104">
        <v>45213</v>
      </c>
      <c r="K31" s="104">
        <v>46008</v>
      </c>
      <c r="L31" s="104">
        <v>38822</v>
      </c>
      <c r="M31" s="104">
        <v>24846</v>
      </c>
      <c r="N31" s="104">
        <v>24074</v>
      </c>
      <c r="O31" s="104">
        <v>20292</v>
      </c>
      <c r="P31" s="104">
        <v>14523</v>
      </c>
      <c r="Q31" s="104">
        <v>33697</v>
      </c>
      <c r="R31" s="91">
        <v>13657</v>
      </c>
      <c r="S31" s="91">
        <v>20748</v>
      </c>
      <c r="T31" s="104">
        <v>13177</v>
      </c>
      <c r="U31" s="91">
        <v>142881</v>
      </c>
      <c r="V31" s="143" t="s">
        <v>95</v>
      </c>
    </row>
    <row r="32" spans="2:22" s="7" customFormat="1" ht="14.1" customHeight="1" x14ac:dyDescent="0.25">
      <c r="B32" s="17" t="s">
        <v>21</v>
      </c>
      <c r="C32" s="91">
        <v>1304431</v>
      </c>
      <c r="D32" s="91">
        <v>179488</v>
      </c>
      <c r="E32" s="91">
        <v>102993</v>
      </c>
      <c r="F32" s="91">
        <v>298705</v>
      </c>
      <c r="G32" s="91">
        <v>196037</v>
      </c>
      <c r="H32" s="91">
        <v>56393</v>
      </c>
      <c r="I32" s="91">
        <v>55231</v>
      </c>
      <c r="J32" s="91">
        <v>80952</v>
      </c>
      <c r="K32" s="91">
        <v>36380</v>
      </c>
      <c r="L32" s="91">
        <v>29296</v>
      </c>
      <c r="M32" s="91">
        <v>19356</v>
      </c>
      <c r="N32" s="91">
        <v>21561</v>
      </c>
      <c r="O32" s="91">
        <v>16268</v>
      </c>
      <c r="P32" s="91">
        <v>8887</v>
      </c>
      <c r="Q32" s="91">
        <v>30972</v>
      </c>
      <c r="R32" s="91">
        <v>8772</v>
      </c>
      <c r="S32" s="91">
        <v>22756</v>
      </c>
      <c r="T32" s="91">
        <v>10963</v>
      </c>
      <c r="U32" s="91">
        <v>129421</v>
      </c>
      <c r="V32" s="143" t="s">
        <v>96</v>
      </c>
    </row>
    <row r="33" spans="2:22" s="7" customFormat="1" ht="14.1" customHeight="1" x14ac:dyDescent="0.25">
      <c r="B33" s="17" t="s">
        <v>22</v>
      </c>
      <c r="C33" s="91">
        <v>1160003</v>
      </c>
      <c r="D33" s="91">
        <v>207348</v>
      </c>
      <c r="E33" s="91">
        <v>134253</v>
      </c>
      <c r="F33" s="91">
        <v>141896</v>
      </c>
      <c r="G33" s="91">
        <v>122466</v>
      </c>
      <c r="H33" s="91">
        <v>52924</v>
      </c>
      <c r="I33" s="91">
        <v>76120</v>
      </c>
      <c r="J33" s="91">
        <v>39194</v>
      </c>
      <c r="K33" s="91">
        <v>51554</v>
      </c>
      <c r="L33" s="91">
        <v>31871</v>
      </c>
      <c r="M33" s="91">
        <v>22761</v>
      </c>
      <c r="N33" s="91">
        <v>22070</v>
      </c>
      <c r="O33" s="91">
        <v>23581</v>
      </c>
      <c r="P33" s="91">
        <v>12906</v>
      </c>
      <c r="Q33" s="91">
        <v>33928</v>
      </c>
      <c r="R33" s="91">
        <v>10897</v>
      </c>
      <c r="S33" s="91">
        <v>21374</v>
      </c>
      <c r="T33" s="91">
        <v>11913</v>
      </c>
      <c r="U33" s="91">
        <v>142947</v>
      </c>
      <c r="V33" s="143" t="s">
        <v>97</v>
      </c>
    </row>
    <row r="34" spans="2:22" s="7" customFormat="1" ht="14.1" customHeight="1" x14ac:dyDescent="0.25">
      <c r="B34" s="17" t="s">
        <v>23</v>
      </c>
      <c r="C34" s="91">
        <v>1006602</v>
      </c>
      <c r="D34" s="91">
        <v>179649</v>
      </c>
      <c r="E34" s="91">
        <v>123276</v>
      </c>
      <c r="F34" s="91">
        <v>116913</v>
      </c>
      <c r="G34" s="91">
        <v>97963</v>
      </c>
      <c r="H34" s="91">
        <v>43330</v>
      </c>
      <c r="I34" s="91">
        <v>72814</v>
      </c>
      <c r="J34" s="91">
        <v>32466</v>
      </c>
      <c r="K34" s="91">
        <v>50439</v>
      </c>
      <c r="L34" s="91">
        <v>20573</v>
      </c>
      <c r="M34" s="91">
        <v>21791</v>
      </c>
      <c r="N34" s="91">
        <v>13447</v>
      </c>
      <c r="O34" s="91">
        <v>18036</v>
      </c>
      <c r="P34" s="91">
        <v>18731</v>
      </c>
      <c r="Q34" s="91">
        <v>27443</v>
      </c>
      <c r="R34" s="91">
        <v>9266</v>
      </c>
      <c r="S34" s="91">
        <v>13059</v>
      </c>
      <c r="T34" s="91">
        <v>13287</v>
      </c>
      <c r="U34" s="91">
        <v>134119</v>
      </c>
      <c r="V34" s="143" t="s">
        <v>98</v>
      </c>
    </row>
    <row r="35" spans="2:22" s="7" customFormat="1" ht="14.1" customHeight="1" x14ac:dyDescent="0.25">
      <c r="B35" s="17" t="s">
        <v>24</v>
      </c>
      <c r="C35" s="91">
        <v>533570</v>
      </c>
      <c r="D35" s="91">
        <v>71106</v>
      </c>
      <c r="E35" s="91">
        <v>66258</v>
      </c>
      <c r="F35" s="91">
        <v>76782</v>
      </c>
      <c r="G35" s="91">
        <v>55613</v>
      </c>
      <c r="H35" s="91">
        <v>20086</v>
      </c>
      <c r="I35" s="91">
        <v>37790</v>
      </c>
      <c r="J35" s="91">
        <v>21196</v>
      </c>
      <c r="K35" s="91">
        <v>23601</v>
      </c>
      <c r="L35" s="91">
        <v>12361</v>
      </c>
      <c r="M35" s="91">
        <v>9617</v>
      </c>
      <c r="N35" s="91">
        <v>6843</v>
      </c>
      <c r="O35" s="91">
        <v>7025</v>
      </c>
      <c r="P35" s="91">
        <v>12681</v>
      </c>
      <c r="Q35" s="91">
        <v>7047</v>
      </c>
      <c r="R35" s="91">
        <v>6683</v>
      </c>
      <c r="S35" s="91">
        <v>7786</v>
      </c>
      <c r="T35" s="91">
        <v>7932</v>
      </c>
      <c r="U35" s="91">
        <v>83163</v>
      </c>
      <c r="V35" s="143" t="s">
        <v>99</v>
      </c>
    </row>
    <row r="36" spans="2:22" s="7" customFormat="1" ht="14.1" customHeight="1" x14ac:dyDescent="0.25">
      <c r="B36" s="17" t="s">
        <v>25</v>
      </c>
      <c r="C36" s="104">
        <v>421806</v>
      </c>
      <c r="D36" s="104">
        <v>48480</v>
      </c>
      <c r="E36" s="104">
        <v>39669</v>
      </c>
      <c r="F36" s="104">
        <v>90482</v>
      </c>
      <c r="G36" s="104">
        <v>39320</v>
      </c>
      <c r="H36" s="104">
        <v>14186</v>
      </c>
      <c r="I36" s="104">
        <v>36211</v>
      </c>
      <c r="J36" s="104">
        <v>22659</v>
      </c>
      <c r="K36" s="104">
        <v>14293</v>
      </c>
      <c r="L36" s="104">
        <v>7208</v>
      </c>
      <c r="M36" s="104">
        <v>6736</v>
      </c>
      <c r="N36" s="104">
        <v>3919</v>
      </c>
      <c r="O36" s="104">
        <v>3019</v>
      </c>
      <c r="P36" s="104">
        <v>7517</v>
      </c>
      <c r="Q36" s="104">
        <v>3842</v>
      </c>
      <c r="R36" s="91">
        <v>4774</v>
      </c>
      <c r="S36" s="91">
        <v>4555</v>
      </c>
      <c r="T36" s="104">
        <v>7793</v>
      </c>
      <c r="U36" s="91">
        <v>67143</v>
      </c>
      <c r="V36" s="143" t="s">
        <v>100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 x14ac:dyDescent="0.25">
      <c r="B38" s="34">
        <v>2015</v>
      </c>
      <c r="C38" s="102">
        <v>11053325</v>
      </c>
      <c r="D38" s="102">
        <v>1792475</v>
      </c>
      <c r="E38" s="102">
        <v>1220823</v>
      </c>
      <c r="F38" s="102">
        <v>1659949</v>
      </c>
      <c r="G38" s="102">
        <v>1268122</v>
      </c>
      <c r="H38" s="102">
        <v>511779</v>
      </c>
      <c r="I38" s="102">
        <v>598487</v>
      </c>
      <c r="J38" s="102">
        <v>474728</v>
      </c>
      <c r="K38" s="102">
        <v>468004</v>
      </c>
      <c r="L38" s="102">
        <v>271082</v>
      </c>
      <c r="M38" s="96">
        <v>222059</v>
      </c>
      <c r="N38" s="96">
        <v>192999</v>
      </c>
      <c r="O38" s="102">
        <v>177067</v>
      </c>
      <c r="P38" s="96">
        <v>155174</v>
      </c>
      <c r="Q38" s="102">
        <v>265592</v>
      </c>
      <c r="R38" s="96">
        <v>107224</v>
      </c>
      <c r="S38" s="96">
        <v>107483</v>
      </c>
      <c r="T38" s="96">
        <v>163189</v>
      </c>
      <c r="U38" s="96">
        <v>1397089</v>
      </c>
      <c r="V38" s="145">
        <v>2015</v>
      </c>
    </row>
    <row r="39" spans="2:22" s="7" customFormat="1" ht="14.1" customHeight="1" x14ac:dyDescent="0.25">
      <c r="B39" s="17" t="s">
        <v>14</v>
      </c>
      <c r="C39" s="104">
        <v>419214</v>
      </c>
      <c r="D39" s="104">
        <v>54146</v>
      </c>
      <c r="E39" s="104">
        <v>41783</v>
      </c>
      <c r="F39" s="104">
        <v>61604</v>
      </c>
      <c r="G39" s="104">
        <v>40681</v>
      </c>
      <c r="H39" s="104">
        <v>15947</v>
      </c>
      <c r="I39" s="104">
        <v>48676</v>
      </c>
      <c r="J39" s="104">
        <v>22044</v>
      </c>
      <c r="K39" s="104">
        <v>13196</v>
      </c>
      <c r="L39" s="104">
        <v>7091</v>
      </c>
      <c r="M39" s="104">
        <v>5961</v>
      </c>
      <c r="N39" s="104">
        <v>5028</v>
      </c>
      <c r="O39" s="104">
        <v>4006</v>
      </c>
      <c r="P39" s="104">
        <v>5966</v>
      </c>
      <c r="Q39" s="104">
        <v>4786</v>
      </c>
      <c r="R39" s="91">
        <v>5826</v>
      </c>
      <c r="S39" s="91">
        <v>8310</v>
      </c>
      <c r="T39" s="104">
        <v>6419</v>
      </c>
      <c r="U39" s="91">
        <v>67744</v>
      </c>
      <c r="V39" s="143" t="s">
        <v>89</v>
      </c>
    </row>
    <row r="40" spans="2:22" s="7" customFormat="1" ht="14.1" customHeight="1" x14ac:dyDescent="0.25">
      <c r="B40" s="17" t="s">
        <v>15</v>
      </c>
      <c r="C40" s="104">
        <v>465408</v>
      </c>
      <c r="D40" s="104">
        <v>69716</v>
      </c>
      <c r="E40" s="104">
        <v>54995</v>
      </c>
      <c r="F40" s="104">
        <v>71094</v>
      </c>
      <c r="G40" s="104">
        <v>48096</v>
      </c>
      <c r="H40" s="104">
        <v>22870</v>
      </c>
      <c r="I40" s="104">
        <v>36419</v>
      </c>
      <c r="J40" s="104">
        <v>18247</v>
      </c>
      <c r="K40" s="104">
        <v>13071</v>
      </c>
      <c r="L40" s="104">
        <v>9989</v>
      </c>
      <c r="M40" s="104">
        <v>8055</v>
      </c>
      <c r="N40" s="104">
        <v>5038</v>
      </c>
      <c r="O40" s="104">
        <v>6753</v>
      </c>
      <c r="P40" s="104">
        <v>8773</v>
      </c>
      <c r="Q40" s="104">
        <v>7203</v>
      </c>
      <c r="R40" s="91">
        <v>7569</v>
      </c>
      <c r="S40" s="91">
        <v>3101</v>
      </c>
      <c r="T40" s="104">
        <v>13445</v>
      </c>
      <c r="U40" s="91">
        <v>60974</v>
      </c>
      <c r="V40" s="143" t="s">
        <v>90</v>
      </c>
    </row>
    <row r="41" spans="2:22" s="7" customFormat="1" ht="14.1" customHeight="1" x14ac:dyDescent="0.25">
      <c r="B41" s="17" t="s">
        <v>16</v>
      </c>
      <c r="C41" s="104">
        <v>668371</v>
      </c>
      <c r="D41" s="104">
        <v>99440</v>
      </c>
      <c r="E41" s="104">
        <v>99660</v>
      </c>
      <c r="F41" s="104">
        <v>106486</v>
      </c>
      <c r="G41" s="104">
        <v>63027</v>
      </c>
      <c r="H41" s="104">
        <v>30982</v>
      </c>
      <c r="I41" s="104">
        <v>32737</v>
      </c>
      <c r="J41" s="104">
        <v>25123</v>
      </c>
      <c r="K41" s="104">
        <v>25918</v>
      </c>
      <c r="L41" s="104">
        <v>13425</v>
      </c>
      <c r="M41" s="104">
        <v>13200</v>
      </c>
      <c r="N41" s="104">
        <v>6713</v>
      </c>
      <c r="O41" s="104">
        <v>12420</v>
      </c>
      <c r="P41" s="104">
        <v>15154</v>
      </c>
      <c r="Q41" s="104">
        <v>9431</v>
      </c>
      <c r="R41" s="91">
        <v>11502</v>
      </c>
      <c r="S41" s="91">
        <v>5107</v>
      </c>
      <c r="T41" s="104">
        <v>8609</v>
      </c>
      <c r="U41" s="91">
        <v>89437</v>
      </c>
      <c r="V41" s="143" t="s">
        <v>91</v>
      </c>
    </row>
    <row r="42" spans="2:22" s="7" customFormat="1" ht="14.1" customHeight="1" x14ac:dyDescent="0.25">
      <c r="B42" s="17" t="s">
        <v>17</v>
      </c>
      <c r="C42" s="104">
        <v>967708</v>
      </c>
      <c r="D42" s="104">
        <v>144276</v>
      </c>
      <c r="E42" s="104">
        <v>121694</v>
      </c>
      <c r="F42" s="104">
        <v>155144</v>
      </c>
      <c r="G42" s="104">
        <v>112061</v>
      </c>
      <c r="H42" s="104">
        <v>41567</v>
      </c>
      <c r="I42" s="104">
        <v>48677</v>
      </c>
      <c r="J42" s="104">
        <v>36843</v>
      </c>
      <c r="K42" s="104">
        <v>41706</v>
      </c>
      <c r="L42" s="104">
        <v>26321</v>
      </c>
      <c r="M42" s="104">
        <v>23839</v>
      </c>
      <c r="N42" s="104">
        <v>11717</v>
      </c>
      <c r="O42" s="104">
        <v>12291</v>
      </c>
      <c r="P42" s="104">
        <v>19050</v>
      </c>
      <c r="Q42" s="104">
        <v>20738</v>
      </c>
      <c r="R42" s="91">
        <v>10796</v>
      </c>
      <c r="S42" s="91">
        <v>7372</v>
      </c>
      <c r="T42" s="104">
        <v>13154</v>
      </c>
      <c r="U42" s="91">
        <v>120462</v>
      </c>
      <c r="V42" s="143" t="s">
        <v>92</v>
      </c>
    </row>
    <row r="43" spans="2:22" s="7" customFormat="1" ht="14.1" customHeight="1" x14ac:dyDescent="0.25">
      <c r="B43" s="17" t="s">
        <v>18</v>
      </c>
      <c r="C43" s="104">
        <v>1189868</v>
      </c>
      <c r="D43" s="104">
        <v>207360</v>
      </c>
      <c r="E43" s="104">
        <v>138901</v>
      </c>
      <c r="F43" s="104">
        <v>120919</v>
      </c>
      <c r="G43" s="104">
        <v>165321</v>
      </c>
      <c r="H43" s="104">
        <v>63919</v>
      </c>
      <c r="I43" s="104">
        <v>71728</v>
      </c>
      <c r="J43" s="104">
        <v>43985</v>
      </c>
      <c r="K43" s="104">
        <v>55090</v>
      </c>
      <c r="L43" s="104">
        <v>31462</v>
      </c>
      <c r="M43" s="104">
        <v>23918</v>
      </c>
      <c r="N43" s="104">
        <v>16493</v>
      </c>
      <c r="O43" s="104">
        <v>19564</v>
      </c>
      <c r="P43" s="104">
        <v>13289</v>
      </c>
      <c r="Q43" s="104">
        <v>34501</v>
      </c>
      <c r="R43" s="91">
        <v>7411</v>
      </c>
      <c r="S43" s="91">
        <v>10738</v>
      </c>
      <c r="T43" s="104">
        <v>16394</v>
      </c>
      <c r="U43" s="91">
        <v>148875</v>
      </c>
      <c r="V43" s="143" t="s">
        <v>93</v>
      </c>
    </row>
    <row r="44" spans="2:22" s="7" customFormat="1" ht="14.1" customHeight="1" x14ac:dyDescent="0.25">
      <c r="B44" s="17" t="s">
        <v>19</v>
      </c>
      <c r="C44" s="104">
        <v>1150202</v>
      </c>
      <c r="D44" s="104">
        <v>220270</v>
      </c>
      <c r="E44" s="104">
        <v>127899</v>
      </c>
      <c r="F44" s="104">
        <v>126967</v>
      </c>
      <c r="G44" s="104">
        <v>134617</v>
      </c>
      <c r="H44" s="104">
        <v>56867</v>
      </c>
      <c r="I44" s="104">
        <v>57595</v>
      </c>
      <c r="J44" s="104">
        <v>42518</v>
      </c>
      <c r="K44" s="104">
        <v>54576</v>
      </c>
      <c r="L44" s="104">
        <v>28617</v>
      </c>
      <c r="M44" s="104">
        <v>21399</v>
      </c>
      <c r="N44" s="104">
        <v>25160</v>
      </c>
      <c r="O44" s="104">
        <v>18899</v>
      </c>
      <c r="P44" s="104">
        <v>10836</v>
      </c>
      <c r="Q44" s="104">
        <v>39866</v>
      </c>
      <c r="R44" s="91">
        <v>7914</v>
      </c>
      <c r="S44" s="91">
        <v>10442</v>
      </c>
      <c r="T44" s="104">
        <v>17798</v>
      </c>
      <c r="U44" s="91">
        <v>147962</v>
      </c>
      <c r="V44" s="143" t="s">
        <v>94</v>
      </c>
    </row>
    <row r="45" spans="2:22" s="7" customFormat="1" ht="14.1" customHeight="1" x14ac:dyDescent="0.25">
      <c r="B45" s="17" t="s">
        <v>20</v>
      </c>
      <c r="C45" s="104">
        <v>1252245</v>
      </c>
      <c r="D45" s="104">
        <v>212297</v>
      </c>
      <c r="E45" s="104">
        <v>100851</v>
      </c>
      <c r="F45" s="104">
        <v>200769</v>
      </c>
      <c r="G45" s="104">
        <v>127916</v>
      </c>
      <c r="H45" s="104">
        <v>68702</v>
      </c>
      <c r="I45" s="104">
        <v>63655</v>
      </c>
      <c r="J45" s="104">
        <v>51054</v>
      </c>
      <c r="K45" s="104">
        <v>51600</v>
      </c>
      <c r="L45" s="104">
        <v>43965</v>
      </c>
      <c r="M45" s="104">
        <v>30502</v>
      </c>
      <c r="N45" s="104">
        <v>30452</v>
      </c>
      <c r="O45" s="104">
        <v>22565</v>
      </c>
      <c r="P45" s="104">
        <v>15052</v>
      </c>
      <c r="Q45" s="104">
        <v>37235</v>
      </c>
      <c r="R45" s="91">
        <v>14344</v>
      </c>
      <c r="S45" s="91">
        <v>13813</v>
      </c>
      <c r="T45" s="104">
        <v>17010</v>
      </c>
      <c r="U45" s="91">
        <v>150463</v>
      </c>
      <c r="V45" s="143" t="s">
        <v>95</v>
      </c>
    </row>
    <row r="46" spans="2:22" s="7" customFormat="1" ht="14.1" customHeight="1" x14ac:dyDescent="0.25">
      <c r="B46" s="17" t="s">
        <v>21</v>
      </c>
      <c r="C46" s="91">
        <v>1418908</v>
      </c>
      <c r="D46" s="91">
        <v>199030</v>
      </c>
      <c r="E46" s="91">
        <v>121249</v>
      </c>
      <c r="F46" s="91">
        <v>311996</v>
      </c>
      <c r="G46" s="91">
        <v>211969</v>
      </c>
      <c r="H46" s="91">
        <v>60390</v>
      </c>
      <c r="I46" s="91">
        <v>49164</v>
      </c>
      <c r="J46" s="91">
        <v>96318</v>
      </c>
      <c r="K46" s="91">
        <v>43206</v>
      </c>
      <c r="L46" s="91">
        <v>31941</v>
      </c>
      <c r="M46" s="91">
        <v>22254</v>
      </c>
      <c r="N46" s="91">
        <v>28135</v>
      </c>
      <c r="O46" s="91">
        <v>19076</v>
      </c>
      <c r="P46" s="91">
        <v>9286</v>
      </c>
      <c r="Q46" s="91">
        <v>33288</v>
      </c>
      <c r="R46" s="91">
        <v>7385</v>
      </c>
      <c r="S46" s="91">
        <v>15162</v>
      </c>
      <c r="T46" s="91">
        <v>16310</v>
      </c>
      <c r="U46" s="91">
        <v>142749</v>
      </c>
      <c r="V46" s="143" t="s">
        <v>96</v>
      </c>
    </row>
    <row r="47" spans="2:22" s="7" customFormat="1" ht="14.1" customHeight="1" x14ac:dyDescent="0.25">
      <c r="B47" s="17" t="s">
        <v>22</v>
      </c>
      <c r="C47" s="91">
        <v>1324145</v>
      </c>
      <c r="D47" s="91">
        <v>242486</v>
      </c>
      <c r="E47" s="91">
        <v>158691</v>
      </c>
      <c r="F47" s="91">
        <v>154360</v>
      </c>
      <c r="G47" s="91">
        <v>148527</v>
      </c>
      <c r="H47" s="91">
        <v>60957</v>
      </c>
      <c r="I47" s="91">
        <v>64378</v>
      </c>
      <c r="J47" s="91">
        <v>50304</v>
      </c>
      <c r="K47" s="91">
        <v>64213</v>
      </c>
      <c r="L47" s="91">
        <v>34570</v>
      </c>
      <c r="M47" s="91">
        <v>28359</v>
      </c>
      <c r="N47" s="91">
        <v>33270</v>
      </c>
      <c r="O47" s="91">
        <v>28201</v>
      </c>
      <c r="P47" s="91">
        <v>15824</v>
      </c>
      <c r="Q47" s="91">
        <v>37235</v>
      </c>
      <c r="R47" s="91">
        <v>12052</v>
      </c>
      <c r="S47" s="91">
        <v>13590</v>
      </c>
      <c r="T47" s="91">
        <v>16474</v>
      </c>
      <c r="U47" s="91">
        <v>160654</v>
      </c>
      <c r="V47" s="143" t="s">
        <v>97</v>
      </c>
    </row>
    <row r="48" spans="2:22" s="7" customFormat="1" ht="14.1" customHeight="1" x14ac:dyDescent="0.25">
      <c r="B48" s="17" t="s">
        <v>23</v>
      </c>
      <c r="C48" s="91">
        <v>1141092</v>
      </c>
      <c r="D48" s="91">
        <v>208199</v>
      </c>
      <c r="E48" s="91">
        <v>140491</v>
      </c>
      <c r="F48" s="91">
        <v>145592</v>
      </c>
      <c r="G48" s="91">
        <v>114506</v>
      </c>
      <c r="H48" s="91">
        <v>50951</v>
      </c>
      <c r="I48" s="91">
        <v>65219</v>
      </c>
      <c r="J48" s="91">
        <v>38323</v>
      </c>
      <c r="K48" s="91">
        <v>57889</v>
      </c>
      <c r="L48" s="91">
        <v>20265</v>
      </c>
      <c r="M48" s="91">
        <v>26092</v>
      </c>
      <c r="N48" s="91">
        <v>17512</v>
      </c>
      <c r="O48" s="91">
        <v>20952</v>
      </c>
      <c r="P48" s="91">
        <v>21131</v>
      </c>
      <c r="Q48" s="91">
        <v>28053</v>
      </c>
      <c r="R48" s="91">
        <v>12237</v>
      </c>
      <c r="S48" s="91">
        <v>9586</v>
      </c>
      <c r="T48" s="91">
        <v>17313</v>
      </c>
      <c r="U48" s="91">
        <v>146781</v>
      </c>
      <c r="V48" s="143" t="s">
        <v>98</v>
      </c>
    </row>
    <row r="49" spans="2:22" s="7" customFormat="1" ht="14.1" customHeight="1" x14ac:dyDescent="0.25">
      <c r="B49" s="17" t="s">
        <v>24</v>
      </c>
      <c r="C49" s="91">
        <v>578392</v>
      </c>
      <c r="D49" s="91">
        <v>79544</v>
      </c>
      <c r="E49" s="91">
        <v>70451</v>
      </c>
      <c r="F49" s="91">
        <v>89424</v>
      </c>
      <c r="G49" s="91">
        <v>55321</v>
      </c>
      <c r="H49" s="91">
        <v>22753</v>
      </c>
      <c r="I49" s="91">
        <v>31024</v>
      </c>
      <c r="J49" s="91">
        <v>23518</v>
      </c>
      <c r="K49" s="91">
        <v>28942</v>
      </c>
      <c r="L49" s="91">
        <v>15349</v>
      </c>
      <c r="M49" s="91">
        <v>10932</v>
      </c>
      <c r="N49" s="91">
        <v>8037</v>
      </c>
      <c r="O49" s="91">
        <v>8271</v>
      </c>
      <c r="P49" s="91">
        <v>13530</v>
      </c>
      <c r="Q49" s="91">
        <v>8480</v>
      </c>
      <c r="R49" s="91">
        <v>6003</v>
      </c>
      <c r="S49" s="91">
        <v>6075</v>
      </c>
      <c r="T49" s="91">
        <v>10431</v>
      </c>
      <c r="U49" s="91">
        <v>90307</v>
      </c>
      <c r="V49" s="143" t="s">
        <v>99</v>
      </c>
    </row>
    <row r="50" spans="2:22" s="7" customFormat="1" ht="14.1" customHeight="1" x14ac:dyDescent="0.25">
      <c r="B50" s="17" t="s">
        <v>25</v>
      </c>
      <c r="C50" s="104">
        <v>477772</v>
      </c>
      <c r="D50" s="104">
        <v>55711</v>
      </c>
      <c r="E50" s="104">
        <v>44158</v>
      </c>
      <c r="F50" s="104">
        <v>115594</v>
      </c>
      <c r="G50" s="104">
        <v>46080</v>
      </c>
      <c r="H50" s="104">
        <v>15874</v>
      </c>
      <c r="I50" s="104">
        <v>29215</v>
      </c>
      <c r="J50" s="104">
        <v>26451</v>
      </c>
      <c r="K50" s="104">
        <v>18597</v>
      </c>
      <c r="L50" s="104">
        <v>8087</v>
      </c>
      <c r="M50" s="104">
        <v>7548</v>
      </c>
      <c r="N50" s="104">
        <v>5444</v>
      </c>
      <c r="O50" s="104">
        <v>4069</v>
      </c>
      <c r="P50" s="104">
        <v>7283</v>
      </c>
      <c r="Q50" s="104">
        <v>4776</v>
      </c>
      <c r="R50" s="91">
        <v>4185</v>
      </c>
      <c r="S50" s="91">
        <v>4187</v>
      </c>
      <c r="T50" s="104">
        <v>9832</v>
      </c>
      <c r="U50" s="91">
        <v>70681</v>
      </c>
      <c r="V50" s="143" t="s">
        <v>100</v>
      </c>
    </row>
    <row r="51" spans="2:22" s="7" customFormat="1" ht="14.1" customHeight="1" x14ac:dyDescent="0.25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 x14ac:dyDescent="0.25">
      <c r="B52" s="34">
        <v>2016</v>
      </c>
      <c r="C52" s="102">
        <v>12531006</v>
      </c>
      <c r="D52" s="102">
        <v>1992033</v>
      </c>
      <c r="E52" s="102">
        <v>1359622</v>
      </c>
      <c r="F52" s="102">
        <v>1820213</v>
      </c>
      <c r="G52" s="102">
        <v>1498595</v>
      </c>
      <c r="H52" s="102">
        <v>600906</v>
      </c>
      <c r="I52" s="102">
        <v>682664</v>
      </c>
      <c r="J52" s="102">
        <v>536316</v>
      </c>
      <c r="K52" s="102">
        <v>563554</v>
      </c>
      <c r="L52" s="102">
        <v>301129</v>
      </c>
      <c r="M52" s="96">
        <v>264595</v>
      </c>
      <c r="N52" s="96">
        <v>222497</v>
      </c>
      <c r="O52" s="102">
        <v>216138</v>
      </c>
      <c r="P52" s="96">
        <v>162421</v>
      </c>
      <c r="Q52" s="102">
        <v>303318</v>
      </c>
      <c r="R52" s="96">
        <v>126510</v>
      </c>
      <c r="S52" s="96">
        <v>102091</v>
      </c>
      <c r="T52" s="96">
        <v>193678</v>
      </c>
      <c r="U52" s="96">
        <v>1584726</v>
      </c>
      <c r="V52" s="145">
        <v>2016</v>
      </c>
    </row>
    <row r="53" spans="2:22" s="7" customFormat="1" ht="14.1" customHeight="1" x14ac:dyDescent="0.25">
      <c r="B53" s="17" t="s">
        <v>14</v>
      </c>
      <c r="C53" s="104">
        <v>455348</v>
      </c>
      <c r="D53" s="104">
        <v>62702</v>
      </c>
      <c r="E53" s="104">
        <v>43697</v>
      </c>
      <c r="F53" s="104">
        <v>69369</v>
      </c>
      <c r="G53" s="104">
        <v>44088</v>
      </c>
      <c r="H53" s="104">
        <v>18422</v>
      </c>
      <c r="I53" s="104">
        <v>39054</v>
      </c>
      <c r="J53" s="104">
        <v>26199</v>
      </c>
      <c r="K53" s="104">
        <v>15069</v>
      </c>
      <c r="L53" s="104">
        <v>8109</v>
      </c>
      <c r="M53" s="104">
        <v>7093</v>
      </c>
      <c r="N53" s="104">
        <v>7277</v>
      </c>
      <c r="O53" s="104">
        <v>4781</v>
      </c>
      <c r="P53" s="104">
        <v>6522</v>
      </c>
      <c r="Q53" s="104">
        <v>5747</v>
      </c>
      <c r="R53" s="91">
        <v>5871</v>
      </c>
      <c r="S53" s="91">
        <v>7321</v>
      </c>
      <c r="T53" s="104">
        <v>10172</v>
      </c>
      <c r="U53" s="91">
        <v>73855</v>
      </c>
      <c r="V53" s="143" t="s">
        <v>89</v>
      </c>
    </row>
    <row r="54" spans="2:22" s="7" customFormat="1" ht="14.1" customHeight="1" x14ac:dyDescent="0.25">
      <c r="B54" s="17" t="s">
        <v>15</v>
      </c>
      <c r="C54" s="104">
        <v>553739</v>
      </c>
      <c r="D54" s="104">
        <v>84347</v>
      </c>
      <c r="E54" s="104">
        <v>63560</v>
      </c>
      <c r="F54" s="104">
        <v>91569</v>
      </c>
      <c r="G54" s="104">
        <v>55751</v>
      </c>
      <c r="H54" s="104">
        <v>26545</v>
      </c>
      <c r="I54" s="104">
        <v>35401</v>
      </c>
      <c r="J54" s="104">
        <v>22129</v>
      </c>
      <c r="K54" s="104">
        <v>17454</v>
      </c>
      <c r="L54" s="104">
        <v>10349</v>
      </c>
      <c r="M54" s="104">
        <v>10409</v>
      </c>
      <c r="N54" s="104">
        <v>8147</v>
      </c>
      <c r="O54" s="104">
        <v>8642</v>
      </c>
      <c r="P54" s="104">
        <v>9162</v>
      </c>
      <c r="Q54" s="104">
        <v>7483</v>
      </c>
      <c r="R54" s="91">
        <v>8952</v>
      </c>
      <c r="S54" s="91">
        <v>4611</v>
      </c>
      <c r="T54" s="104">
        <v>15644</v>
      </c>
      <c r="U54" s="91">
        <v>73584</v>
      </c>
      <c r="V54" s="143" t="s">
        <v>90</v>
      </c>
    </row>
    <row r="55" spans="2:22" s="7" customFormat="1" ht="14.1" customHeight="1" x14ac:dyDescent="0.25">
      <c r="B55" s="17" t="s">
        <v>16</v>
      </c>
      <c r="C55" s="104">
        <v>831117</v>
      </c>
      <c r="D55" s="104">
        <v>122244</v>
      </c>
      <c r="E55" s="104">
        <v>115662</v>
      </c>
      <c r="F55" s="104">
        <v>177811</v>
      </c>
      <c r="G55" s="104">
        <v>68338</v>
      </c>
      <c r="H55" s="104">
        <v>32460</v>
      </c>
      <c r="I55" s="104">
        <v>30733</v>
      </c>
      <c r="J55" s="104">
        <v>31363</v>
      </c>
      <c r="K55" s="104">
        <v>31023</v>
      </c>
      <c r="L55" s="104">
        <v>17867</v>
      </c>
      <c r="M55" s="104">
        <v>15267</v>
      </c>
      <c r="N55" s="104">
        <v>8453</v>
      </c>
      <c r="O55" s="104">
        <v>16567</v>
      </c>
      <c r="P55" s="104">
        <v>15735</v>
      </c>
      <c r="Q55" s="104">
        <v>13278</v>
      </c>
      <c r="R55" s="91">
        <v>12850</v>
      </c>
      <c r="S55" s="91">
        <v>5732</v>
      </c>
      <c r="T55" s="104">
        <v>13106</v>
      </c>
      <c r="U55" s="91">
        <v>102628</v>
      </c>
      <c r="V55" s="143" t="s">
        <v>91</v>
      </c>
    </row>
    <row r="56" spans="2:22" s="7" customFormat="1" ht="14.1" customHeight="1" x14ac:dyDescent="0.25">
      <c r="B56" s="17" t="s">
        <v>17</v>
      </c>
      <c r="C56" s="104">
        <v>1024164</v>
      </c>
      <c r="D56" s="104">
        <v>168398</v>
      </c>
      <c r="E56" s="104">
        <v>123125</v>
      </c>
      <c r="F56" s="104">
        <v>113810</v>
      </c>
      <c r="G56" s="104">
        <v>139483</v>
      </c>
      <c r="H56" s="104">
        <v>53615</v>
      </c>
      <c r="I56" s="104">
        <v>45449</v>
      </c>
      <c r="J56" s="104">
        <v>41856</v>
      </c>
      <c r="K56" s="104">
        <v>47076</v>
      </c>
      <c r="L56" s="104">
        <v>24407</v>
      </c>
      <c r="M56" s="104">
        <v>24815</v>
      </c>
      <c r="N56" s="104">
        <v>13398</v>
      </c>
      <c r="O56" s="104">
        <v>14459</v>
      </c>
      <c r="P56" s="104">
        <v>19069</v>
      </c>
      <c r="Q56" s="104">
        <v>24226</v>
      </c>
      <c r="R56" s="91">
        <v>12943</v>
      </c>
      <c r="S56" s="91">
        <v>7337</v>
      </c>
      <c r="T56" s="104">
        <v>17003</v>
      </c>
      <c r="U56" s="91">
        <v>133695</v>
      </c>
      <c r="V56" s="143" t="s">
        <v>92</v>
      </c>
    </row>
    <row r="57" spans="2:22" s="7" customFormat="1" ht="14.1" customHeight="1" x14ac:dyDescent="0.25">
      <c r="B57" s="17" t="s">
        <v>18</v>
      </c>
      <c r="C57" s="104">
        <v>1319243</v>
      </c>
      <c r="D57" s="104">
        <v>229798</v>
      </c>
      <c r="E57" s="104">
        <v>156118</v>
      </c>
      <c r="F57" s="104">
        <v>137202</v>
      </c>
      <c r="G57" s="104">
        <v>189801</v>
      </c>
      <c r="H57" s="104">
        <v>74727</v>
      </c>
      <c r="I57" s="104">
        <v>69035</v>
      </c>
      <c r="J57" s="104">
        <v>43864</v>
      </c>
      <c r="K57" s="104">
        <v>64036</v>
      </c>
      <c r="L57" s="104">
        <v>33518</v>
      </c>
      <c r="M57" s="104">
        <v>28252</v>
      </c>
      <c r="N57" s="104">
        <v>18785</v>
      </c>
      <c r="O57" s="104">
        <v>22089</v>
      </c>
      <c r="P57" s="104">
        <v>14170</v>
      </c>
      <c r="Q57" s="104">
        <v>38244</v>
      </c>
      <c r="R57" s="91">
        <v>11095</v>
      </c>
      <c r="S57" s="91">
        <v>9064</v>
      </c>
      <c r="T57" s="104">
        <v>18924</v>
      </c>
      <c r="U57" s="91">
        <v>160521</v>
      </c>
      <c r="V57" s="143" t="s">
        <v>93</v>
      </c>
    </row>
    <row r="58" spans="2:22" s="7" customFormat="1" ht="14.1" customHeight="1" x14ac:dyDescent="0.25">
      <c r="B58" s="17" t="s">
        <v>19</v>
      </c>
      <c r="C58" s="104">
        <v>1292068</v>
      </c>
      <c r="D58" s="104">
        <v>240346</v>
      </c>
      <c r="E58" s="104">
        <v>140109</v>
      </c>
      <c r="F58" s="104">
        <v>141024</v>
      </c>
      <c r="G58" s="104">
        <v>167818</v>
      </c>
      <c r="H58" s="104">
        <v>68084</v>
      </c>
      <c r="I58" s="104">
        <v>59945</v>
      </c>
      <c r="J58" s="104">
        <v>50157</v>
      </c>
      <c r="K58" s="104">
        <v>65273</v>
      </c>
      <c r="L58" s="104">
        <v>31761</v>
      </c>
      <c r="M58" s="104">
        <v>25511</v>
      </c>
      <c r="N58" s="104">
        <v>30392</v>
      </c>
      <c r="O58" s="104">
        <v>21503</v>
      </c>
      <c r="P58" s="104">
        <v>12473</v>
      </c>
      <c r="Q58" s="104">
        <v>43693</v>
      </c>
      <c r="R58" s="91">
        <v>8922</v>
      </c>
      <c r="S58" s="91">
        <v>9531</v>
      </c>
      <c r="T58" s="104">
        <v>19402</v>
      </c>
      <c r="U58" s="91">
        <v>156124</v>
      </c>
      <c r="V58" s="143" t="s">
        <v>94</v>
      </c>
    </row>
    <row r="59" spans="2:22" s="7" customFormat="1" ht="14.1" customHeight="1" x14ac:dyDescent="0.25">
      <c r="B59" s="17" t="s">
        <v>20</v>
      </c>
      <c r="C59" s="104">
        <v>1438565</v>
      </c>
      <c r="D59" s="104">
        <v>236274</v>
      </c>
      <c r="E59" s="104">
        <v>116347</v>
      </c>
      <c r="F59" s="104">
        <v>238915</v>
      </c>
      <c r="G59" s="104">
        <v>158477</v>
      </c>
      <c r="H59" s="104">
        <v>73875</v>
      </c>
      <c r="I59" s="104">
        <v>64881</v>
      </c>
      <c r="J59" s="104">
        <v>56723</v>
      </c>
      <c r="K59" s="104">
        <v>66411</v>
      </c>
      <c r="L59" s="104">
        <v>50995</v>
      </c>
      <c r="M59" s="104">
        <v>35452</v>
      </c>
      <c r="N59" s="104">
        <v>33627</v>
      </c>
      <c r="O59" s="104">
        <v>26117</v>
      </c>
      <c r="P59" s="104">
        <v>17088</v>
      </c>
      <c r="Q59" s="104">
        <v>43670</v>
      </c>
      <c r="R59" s="91">
        <v>17037</v>
      </c>
      <c r="S59" s="91">
        <v>11881</v>
      </c>
      <c r="T59" s="104">
        <v>17800</v>
      </c>
      <c r="U59" s="91">
        <v>172995</v>
      </c>
      <c r="V59" s="143" t="s">
        <v>95</v>
      </c>
    </row>
    <row r="60" spans="2:22" s="7" customFormat="1" ht="14.1" customHeight="1" x14ac:dyDescent="0.25">
      <c r="B60" s="17" t="s">
        <v>21</v>
      </c>
      <c r="C60" s="91">
        <v>1578727</v>
      </c>
      <c r="D60" s="91">
        <v>219416</v>
      </c>
      <c r="E60" s="91">
        <v>133414</v>
      </c>
      <c r="F60" s="91">
        <v>332079</v>
      </c>
      <c r="G60" s="91">
        <v>230838</v>
      </c>
      <c r="H60" s="91">
        <v>77477</v>
      </c>
      <c r="I60" s="91">
        <v>56142</v>
      </c>
      <c r="J60" s="91">
        <v>110825</v>
      </c>
      <c r="K60" s="91">
        <v>52755</v>
      </c>
      <c r="L60" s="91">
        <v>35217</v>
      </c>
      <c r="M60" s="91">
        <v>28570</v>
      </c>
      <c r="N60" s="91">
        <v>31923</v>
      </c>
      <c r="O60" s="91">
        <v>23842</v>
      </c>
      <c r="P60" s="91">
        <v>11068</v>
      </c>
      <c r="Q60" s="91">
        <v>37277</v>
      </c>
      <c r="R60" s="91">
        <v>9332</v>
      </c>
      <c r="S60" s="91">
        <v>12616</v>
      </c>
      <c r="T60" s="91">
        <v>16417</v>
      </c>
      <c r="U60" s="91">
        <v>159519</v>
      </c>
      <c r="V60" s="143" t="s">
        <v>96</v>
      </c>
    </row>
    <row r="61" spans="2:22" s="7" customFormat="1" ht="14.1" customHeight="1" x14ac:dyDescent="0.25">
      <c r="B61" s="17" t="s">
        <v>22</v>
      </c>
      <c r="C61" s="91">
        <v>1460061</v>
      </c>
      <c r="D61" s="91">
        <v>246644</v>
      </c>
      <c r="E61" s="91">
        <v>173255</v>
      </c>
      <c r="F61" s="91">
        <v>166159</v>
      </c>
      <c r="G61" s="91">
        <v>175703</v>
      </c>
      <c r="H61" s="91">
        <v>71356</v>
      </c>
      <c r="I61" s="91">
        <v>81844</v>
      </c>
      <c r="J61" s="91">
        <v>50993</v>
      </c>
      <c r="K61" s="91">
        <v>76373</v>
      </c>
      <c r="L61" s="91">
        <v>38296</v>
      </c>
      <c r="M61" s="91">
        <v>33304</v>
      </c>
      <c r="N61" s="91">
        <v>33600</v>
      </c>
      <c r="O61" s="91">
        <v>36206</v>
      </c>
      <c r="P61" s="91">
        <v>15395</v>
      </c>
      <c r="Q61" s="91">
        <v>39809</v>
      </c>
      <c r="R61" s="91">
        <v>13652</v>
      </c>
      <c r="S61" s="91">
        <v>12333</v>
      </c>
      <c r="T61" s="91">
        <v>16224</v>
      </c>
      <c r="U61" s="91">
        <v>178915</v>
      </c>
      <c r="V61" s="143" t="s">
        <v>97</v>
      </c>
    </row>
    <row r="62" spans="2:22" s="7" customFormat="1" ht="14.1" customHeight="1" x14ac:dyDescent="0.25">
      <c r="B62" s="17" t="s">
        <v>23</v>
      </c>
      <c r="C62" s="91">
        <v>1313604</v>
      </c>
      <c r="D62" s="91">
        <v>222304</v>
      </c>
      <c r="E62" s="91">
        <v>166350</v>
      </c>
      <c r="F62" s="91">
        <v>145108</v>
      </c>
      <c r="G62" s="91">
        <v>144756</v>
      </c>
      <c r="H62" s="91">
        <v>56548</v>
      </c>
      <c r="I62" s="91">
        <v>90913</v>
      </c>
      <c r="J62" s="91">
        <v>43467</v>
      </c>
      <c r="K62" s="91">
        <v>68238</v>
      </c>
      <c r="L62" s="91">
        <v>23924</v>
      </c>
      <c r="M62" s="91">
        <v>33311</v>
      </c>
      <c r="N62" s="91">
        <v>20056</v>
      </c>
      <c r="O62" s="91">
        <v>26586</v>
      </c>
      <c r="P62" s="91">
        <v>20160</v>
      </c>
      <c r="Q62" s="91">
        <v>32527</v>
      </c>
      <c r="R62" s="91">
        <v>12963</v>
      </c>
      <c r="S62" s="91">
        <v>9991</v>
      </c>
      <c r="T62" s="91">
        <v>18392</v>
      </c>
      <c r="U62" s="91">
        <v>178010</v>
      </c>
      <c r="V62" s="143" t="s">
        <v>98</v>
      </c>
    </row>
    <row r="63" spans="2:22" s="7" customFormat="1" ht="14.1" customHeight="1" x14ac:dyDescent="0.25">
      <c r="B63" s="17" t="s">
        <v>24</v>
      </c>
      <c r="C63" s="91">
        <v>705314</v>
      </c>
      <c r="D63" s="91">
        <v>91575</v>
      </c>
      <c r="E63" s="91">
        <v>80888</v>
      </c>
      <c r="F63" s="91">
        <v>92819</v>
      </c>
      <c r="G63" s="91">
        <v>68796</v>
      </c>
      <c r="H63" s="91">
        <v>27868</v>
      </c>
      <c r="I63" s="91">
        <v>59522</v>
      </c>
      <c r="J63" s="91">
        <v>29152</v>
      </c>
      <c r="K63" s="91">
        <v>35568</v>
      </c>
      <c r="L63" s="91">
        <v>18330</v>
      </c>
      <c r="M63" s="91">
        <v>13203</v>
      </c>
      <c r="N63" s="91">
        <v>10266</v>
      </c>
      <c r="O63" s="91">
        <v>10485</v>
      </c>
      <c r="P63" s="91">
        <v>14530</v>
      </c>
      <c r="Q63" s="91">
        <v>11426</v>
      </c>
      <c r="R63" s="91">
        <v>7927</v>
      </c>
      <c r="S63" s="91">
        <v>6947</v>
      </c>
      <c r="T63" s="91">
        <v>16301</v>
      </c>
      <c r="U63" s="91">
        <v>109711</v>
      </c>
      <c r="V63" s="143" t="s">
        <v>99</v>
      </c>
    </row>
    <row r="64" spans="2:22" s="7" customFormat="1" ht="14.1" customHeight="1" x14ac:dyDescent="0.25">
      <c r="B64" s="17" t="s">
        <v>25</v>
      </c>
      <c r="C64" s="104">
        <v>559056</v>
      </c>
      <c r="D64" s="104">
        <v>67985</v>
      </c>
      <c r="E64" s="104">
        <v>47097</v>
      </c>
      <c r="F64" s="104">
        <v>114348</v>
      </c>
      <c r="G64" s="104">
        <v>54746</v>
      </c>
      <c r="H64" s="104">
        <v>19929</v>
      </c>
      <c r="I64" s="104">
        <v>49745</v>
      </c>
      <c r="J64" s="104">
        <v>29588</v>
      </c>
      <c r="K64" s="104">
        <v>24278</v>
      </c>
      <c r="L64" s="104">
        <v>8356</v>
      </c>
      <c r="M64" s="104">
        <v>9408</v>
      </c>
      <c r="N64" s="104">
        <v>6573</v>
      </c>
      <c r="O64" s="104">
        <v>4861</v>
      </c>
      <c r="P64" s="104">
        <v>7049</v>
      </c>
      <c r="Q64" s="104">
        <v>5938</v>
      </c>
      <c r="R64" s="91">
        <v>4966</v>
      </c>
      <c r="S64" s="91">
        <v>4727</v>
      </c>
      <c r="T64" s="104">
        <v>14293</v>
      </c>
      <c r="U64" s="91">
        <v>85169</v>
      </c>
      <c r="V64" s="143" t="s">
        <v>100</v>
      </c>
    </row>
    <row r="65" spans="2:22" s="7" customFormat="1" ht="14.1" customHeight="1" x14ac:dyDescent="0.25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 x14ac:dyDescent="0.25">
      <c r="B66" s="34">
        <v>2017</v>
      </c>
      <c r="C66" s="102">
        <v>14531151</v>
      </c>
      <c r="D66" s="102">
        <v>2086528</v>
      </c>
      <c r="E66" s="102">
        <v>1550877</v>
      </c>
      <c r="F66" s="102">
        <v>1968670</v>
      </c>
      <c r="G66" s="102">
        <v>1590847</v>
      </c>
      <c r="H66" s="102">
        <v>614673</v>
      </c>
      <c r="I66" s="102">
        <v>971132</v>
      </c>
      <c r="J66" s="102">
        <v>649590</v>
      </c>
      <c r="K66" s="102">
        <v>788976</v>
      </c>
      <c r="L66" s="102">
        <v>310984</v>
      </c>
      <c r="M66" s="96">
        <v>291129</v>
      </c>
      <c r="N66" s="96">
        <v>318704</v>
      </c>
      <c r="O66" s="102">
        <v>284861</v>
      </c>
      <c r="P66" s="96">
        <v>181565</v>
      </c>
      <c r="Q66" s="102">
        <v>345517</v>
      </c>
      <c r="R66" s="96">
        <v>145298</v>
      </c>
      <c r="S66" s="96">
        <v>149311</v>
      </c>
      <c r="T66" s="96">
        <v>277505</v>
      </c>
      <c r="U66" s="96">
        <v>2004984</v>
      </c>
      <c r="V66" s="145">
        <v>2017</v>
      </c>
    </row>
    <row r="67" spans="2:22" s="7" customFormat="1" ht="14.1" customHeight="1" x14ac:dyDescent="0.25">
      <c r="B67" s="17" t="s">
        <v>14</v>
      </c>
      <c r="C67" s="104">
        <v>580753</v>
      </c>
      <c r="D67" s="104">
        <v>71837</v>
      </c>
      <c r="E67" s="104">
        <v>53489</v>
      </c>
      <c r="F67" s="104">
        <v>77839</v>
      </c>
      <c r="G67" s="104">
        <v>51670</v>
      </c>
      <c r="H67" s="104">
        <v>22961</v>
      </c>
      <c r="I67" s="104">
        <v>67841</v>
      </c>
      <c r="J67" s="104">
        <v>29562</v>
      </c>
      <c r="K67" s="104">
        <v>22599</v>
      </c>
      <c r="L67" s="104">
        <v>9304</v>
      </c>
      <c r="M67" s="104">
        <v>8617</v>
      </c>
      <c r="N67" s="104">
        <v>9448</v>
      </c>
      <c r="O67" s="104">
        <v>6301</v>
      </c>
      <c r="P67" s="104">
        <v>7452</v>
      </c>
      <c r="Q67" s="104">
        <v>7339</v>
      </c>
      <c r="R67" s="91">
        <v>6743</v>
      </c>
      <c r="S67" s="91">
        <v>7676</v>
      </c>
      <c r="T67" s="104">
        <v>18656</v>
      </c>
      <c r="U67" s="91">
        <v>101419</v>
      </c>
      <c r="V67" s="143" t="s">
        <v>89</v>
      </c>
    </row>
    <row r="68" spans="2:22" s="7" customFormat="1" ht="14.1" customHeight="1" x14ac:dyDescent="0.25">
      <c r="B68" s="17" t="s">
        <v>15</v>
      </c>
      <c r="C68" s="104">
        <v>642898</v>
      </c>
      <c r="D68" s="104">
        <v>92268</v>
      </c>
      <c r="E68" s="104">
        <v>70565</v>
      </c>
      <c r="F68" s="104">
        <v>94229</v>
      </c>
      <c r="G68" s="104">
        <v>65035</v>
      </c>
      <c r="H68" s="104">
        <v>27828</v>
      </c>
      <c r="I68" s="104">
        <v>49854</v>
      </c>
      <c r="J68" s="104">
        <v>26380</v>
      </c>
      <c r="K68" s="104">
        <v>21916</v>
      </c>
      <c r="L68" s="104">
        <v>12753</v>
      </c>
      <c r="M68" s="104">
        <v>11096</v>
      </c>
      <c r="N68" s="104">
        <v>11531</v>
      </c>
      <c r="O68" s="104">
        <v>9940</v>
      </c>
      <c r="P68" s="104">
        <v>9260</v>
      </c>
      <c r="Q68" s="104">
        <v>8848</v>
      </c>
      <c r="R68" s="91">
        <v>9423</v>
      </c>
      <c r="S68" s="91">
        <v>5924</v>
      </c>
      <c r="T68" s="104">
        <v>16228</v>
      </c>
      <c r="U68" s="91">
        <v>99820</v>
      </c>
      <c r="V68" s="143" t="s">
        <v>90</v>
      </c>
    </row>
    <row r="69" spans="2:22" s="7" customFormat="1" ht="14.1" customHeight="1" x14ac:dyDescent="0.25">
      <c r="B69" s="17" t="s">
        <v>16</v>
      </c>
      <c r="C69" s="104">
        <v>898708</v>
      </c>
      <c r="D69" s="104">
        <v>133727</v>
      </c>
      <c r="E69" s="104">
        <v>121239</v>
      </c>
      <c r="F69" s="104">
        <v>108734</v>
      </c>
      <c r="G69" s="104">
        <v>88947</v>
      </c>
      <c r="H69" s="104">
        <v>39324</v>
      </c>
      <c r="I69" s="104">
        <v>61417</v>
      </c>
      <c r="J69" s="104">
        <v>36633</v>
      </c>
      <c r="K69" s="104">
        <v>43548</v>
      </c>
      <c r="L69" s="104">
        <v>19461</v>
      </c>
      <c r="M69" s="104">
        <v>16761</v>
      </c>
      <c r="N69" s="104">
        <v>14427</v>
      </c>
      <c r="O69" s="104">
        <v>18989</v>
      </c>
      <c r="P69" s="104">
        <v>15065</v>
      </c>
      <c r="Q69" s="104">
        <v>15656</v>
      </c>
      <c r="R69" s="91">
        <v>13016</v>
      </c>
      <c r="S69" s="91">
        <v>9360</v>
      </c>
      <c r="T69" s="104">
        <v>17929</v>
      </c>
      <c r="U69" s="91">
        <v>124475</v>
      </c>
      <c r="V69" s="143" t="s">
        <v>91</v>
      </c>
    </row>
    <row r="70" spans="2:22" s="7" customFormat="1" ht="14.1" customHeight="1" x14ac:dyDescent="0.25">
      <c r="B70" s="17" t="s">
        <v>17</v>
      </c>
      <c r="C70" s="104">
        <v>1331588</v>
      </c>
      <c r="D70" s="104">
        <v>192470</v>
      </c>
      <c r="E70" s="104">
        <v>154007</v>
      </c>
      <c r="F70" s="104">
        <v>223354</v>
      </c>
      <c r="G70" s="104">
        <v>151111</v>
      </c>
      <c r="H70" s="104">
        <v>53915</v>
      </c>
      <c r="I70" s="104">
        <v>78147</v>
      </c>
      <c r="J70" s="104">
        <v>50495</v>
      </c>
      <c r="K70" s="104">
        <v>62962</v>
      </c>
      <c r="L70" s="104">
        <v>29729</v>
      </c>
      <c r="M70" s="104">
        <v>30464</v>
      </c>
      <c r="N70" s="104">
        <v>21048</v>
      </c>
      <c r="O70" s="104">
        <v>20762</v>
      </c>
      <c r="P70" s="104">
        <v>19520</v>
      </c>
      <c r="Q70" s="104">
        <v>30284</v>
      </c>
      <c r="R70" s="91">
        <v>14381</v>
      </c>
      <c r="S70" s="91">
        <v>11515</v>
      </c>
      <c r="T70" s="104">
        <v>21524</v>
      </c>
      <c r="U70" s="91">
        <v>165900</v>
      </c>
      <c r="V70" s="143" t="s">
        <v>92</v>
      </c>
    </row>
    <row r="71" spans="2:22" s="7" customFormat="1" ht="14.1" customHeight="1" x14ac:dyDescent="0.25">
      <c r="B71" s="17" t="s">
        <v>18</v>
      </c>
      <c r="C71" s="104">
        <v>1494622</v>
      </c>
      <c r="D71" s="104">
        <v>244227</v>
      </c>
      <c r="E71" s="104">
        <v>165426</v>
      </c>
      <c r="F71" s="104">
        <v>128646</v>
      </c>
      <c r="G71" s="104">
        <v>195246</v>
      </c>
      <c r="H71" s="104">
        <v>71198</v>
      </c>
      <c r="I71" s="104">
        <v>100267</v>
      </c>
      <c r="J71" s="104">
        <v>52224</v>
      </c>
      <c r="K71" s="104">
        <v>90835</v>
      </c>
      <c r="L71" s="104">
        <v>32620</v>
      </c>
      <c r="M71" s="104">
        <v>29972</v>
      </c>
      <c r="N71" s="104">
        <v>30711</v>
      </c>
      <c r="O71" s="104">
        <v>32229</v>
      </c>
      <c r="P71" s="104">
        <v>16479</v>
      </c>
      <c r="Q71" s="104">
        <v>42939</v>
      </c>
      <c r="R71" s="91">
        <v>11922</v>
      </c>
      <c r="S71" s="91">
        <v>14251</v>
      </c>
      <c r="T71" s="104">
        <v>31416</v>
      </c>
      <c r="U71" s="91">
        <v>204014</v>
      </c>
      <c r="V71" s="143" t="s">
        <v>93</v>
      </c>
    </row>
    <row r="72" spans="2:22" s="7" customFormat="1" ht="14.1" customHeight="1" x14ac:dyDescent="0.25">
      <c r="B72" s="17" t="s">
        <v>19</v>
      </c>
      <c r="C72" s="104">
        <v>1518263</v>
      </c>
      <c r="D72" s="104">
        <v>251549</v>
      </c>
      <c r="E72" s="104">
        <v>168649</v>
      </c>
      <c r="F72" s="104">
        <v>159114</v>
      </c>
      <c r="G72" s="104">
        <v>168333</v>
      </c>
      <c r="H72" s="104">
        <v>69987</v>
      </c>
      <c r="I72" s="104">
        <v>96021</v>
      </c>
      <c r="J72" s="104">
        <v>59253</v>
      </c>
      <c r="K72" s="104">
        <v>92557</v>
      </c>
      <c r="L72" s="104">
        <v>32826</v>
      </c>
      <c r="M72" s="104">
        <v>29237</v>
      </c>
      <c r="N72" s="104">
        <v>39482</v>
      </c>
      <c r="O72" s="104">
        <v>29145</v>
      </c>
      <c r="P72" s="104">
        <v>14161</v>
      </c>
      <c r="Q72" s="104">
        <v>49535</v>
      </c>
      <c r="R72" s="91">
        <v>10554</v>
      </c>
      <c r="S72" s="91">
        <v>13009</v>
      </c>
      <c r="T72" s="104">
        <v>28290</v>
      </c>
      <c r="U72" s="91">
        <v>206561</v>
      </c>
      <c r="V72" s="143" t="s">
        <v>94</v>
      </c>
    </row>
    <row r="73" spans="2:22" s="7" customFormat="1" ht="14.1" customHeight="1" x14ac:dyDescent="0.25">
      <c r="B73" s="17" t="s">
        <v>20</v>
      </c>
      <c r="C73" s="104">
        <v>1614025</v>
      </c>
      <c r="D73" s="104">
        <v>239216</v>
      </c>
      <c r="E73" s="104">
        <v>132384</v>
      </c>
      <c r="F73" s="104">
        <v>246157</v>
      </c>
      <c r="G73" s="104">
        <v>154723</v>
      </c>
      <c r="H73" s="104">
        <v>73618</v>
      </c>
      <c r="I73" s="104">
        <v>96631</v>
      </c>
      <c r="J73" s="104">
        <v>72872</v>
      </c>
      <c r="K73" s="104">
        <v>89909</v>
      </c>
      <c r="L73" s="104">
        <v>49930</v>
      </c>
      <c r="M73" s="104">
        <v>38756</v>
      </c>
      <c r="N73" s="104">
        <v>47487</v>
      </c>
      <c r="O73" s="104">
        <v>33369</v>
      </c>
      <c r="P73" s="104">
        <v>19590</v>
      </c>
      <c r="Q73" s="104">
        <v>45905</v>
      </c>
      <c r="R73" s="91">
        <v>20921</v>
      </c>
      <c r="S73" s="91">
        <v>16720</v>
      </c>
      <c r="T73" s="104">
        <v>24601</v>
      </c>
      <c r="U73" s="91">
        <v>211236</v>
      </c>
      <c r="V73" s="143" t="s">
        <v>95</v>
      </c>
    </row>
    <row r="74" spans="2:22" s="7" customFormat="1" ht="14.1" customHeight="1" x14ac:dyDescent="0.25">
      <c r="B74" s="17" t="s">
        <v>21</v>
      </c>
      <c r="C74" s="91">
        <v>1767644</v>
      </c>
      <c r="D74" s="91">
        <v>229094</v>
      </c>
      <c r="E74" s="91">
        <v>146897</v>
      </c>
      <c r="F74" s="91">
        <v>343074</v>
      </c>
      <c r="G74" s="91">
        <v>237195</v>
      </c>
      <c r="H74" s="91">
        <v>78632</v>
      </c>
      <c r="I74" s="91">
        <v>78017</v>
      </c>
      <c r="J74" s="91">
        <v>131270</v>
      </c>
      <c r="K74" s="91">
        <v>75091</v>
      </c>
      <c r="L74" s="91">
        <v>36072</v>
      </c>
      <c r="M74" s="91">
        <v>28504</v>
      </c>
      <c r="N74" s="91">
        <v>39741</v>
      </c>
      <c r="O74" s="91">
        <v>29935</v>
      </c>
      <c r="P74" s="91">
        <v>13077</v>
      </c>
      <c r="Q74" s="91">
        <v>42661</v>
      </c>
      <c r="R74" s="91">
        <v>11705</v>
      </c>
      <c r="S74" s="91">
        <v>18266</v>
      </c>
      <c r="T74" s="91">
        <v>23397</v>
      </c>
      <c r="U74" s="91">
        <v>205016</v>
      </c>
      <c r="V74" s="143" t="s">
        <v>96</v>
      </c>
    </row>
    <row r="75" spans="2:22" s="7" customFormat="1" ht="14.1" customHeight="1" x14ac:dyDescent="0.25">
      <c r="B75" s="17" t="s">
        <v>22</v>
      </c>
      <c r="C75" s="91">
        <v>1689649</v>
      </c>
      <c r="D75" s="91">
        <v>259716</v>
      </c>
      <c r="E75" s="91">
        <v>198073</v>
      </c>
      <c r="F75" s="91">
        <v>185457</v>
      </c>
      <c r="G75" s="91">
        <v>187067</v>
      </c>
      <c r="H75" s="91">
        <v>70050</v>
      </c>
      <c r="I75" s="91">
        <v>101581</v>
      </c>
      <c r="J75" s="91">
        <v>65318</v>
      </c>
      <c r="K75" s="91">
        <v>105836</v>
      </c>
      <c r="L75" s="91">
        <v>36939</v>
      </c>
      <c r="M75" s="91">
        <v>34045</v>
      </c>
      <c r="N75" s="91">
        <v>46662</v>
      </c>
      <c r="O75" s="91">
        <v>46961</v>
      </c>
      <c r="P75" s="91">
        <v>17609</v>
      </c>
      <c r="Q75" s="91">
        <v>45882</v>
      </c>
      <c r="R75" s="91">
        <v>15777</v>
      </c>
      <c r="S75" s="91">
        <v>18275</v>
      </c>
      <c r="T75" s="91">
        <v>25605</v>
      </c>
      <c r="U75" s="91">
        <v>228796</v>
      </c>
      <c r="V75" s="143" t="s">
        <v>97</v>
      </c>
    </row>
    <row r="76" spans="2:22" s="7" customFormat="1" ht="14.1" customHeight="1" x14ac:dyDescent="0.25">
      <c r="B76" s="17" t="s">
        <v>23</v>
      </c>
      <c r="C76" s="91">
        <v>1507636</v>
      </c>
      <c r="D76" s="91">
        <v>219897</v>
      </c>
      <c r="E76" s="91">
        <v>186900</v>
      </c>
      <c r="F76" s="91">
        <v>152346</v>
      </c>
      <c r="G76" s="91">
        <v>153246</v>
      </c>
      <c r="H76" s="91">
        <v>57042</v>
      </c>
      <c r="I76" s="91">
        <v>109689</v>
      </c>
      <c r="J76" s="91">
        <v>54335</v>
      </c>
      <c r="K76" s="91">
        <v>101422</v>
      </c>
      <c r="L76" s="91">
        <v>25336</v>
      </c>
      <c r="M76" s="91">
        <v>36351</v>
      </c>
      <c r="N76" s="91">
        <v>33372</v>
      </c>
      <c r="O76" s="91">
        <v>36860</v>
      </c>
      <c r="P76" s="91">
        <v>22143</v>
      </c>
      <c r="Q76" s="91">
        <v>36993</v>
      </c>
      <c r="R76" s="91">
        <v>16048</v>
      </c>
      <c r="S76" s="91">
        <v>15036</v>
      </c>
      <c r="T76" s="91">
        <v>29767</v>
      </c>
      <c r="U76" s="91">
        <v>220853</v>
      </c>
      <c r="V76" s="143" t="s">
        <v>98</v>
      </c>
    </row>
    <row r="77" spans="2:22" s="7" customFormat="1" ht="14.1" customHeight="1" x14ac:dyDescent="0.25">
      <c r="B77" s="17" t="s">
        <v>24</v>
      </c>
      <c r="C77" s="91">
        <v>833247</v>
      </c>
      <c r="D77" s="91">
        <v>90321</v>
      </c>
      <c r="E77" s="91">
        <v>98383</v>
      </c>
      <c r="F77" s="91">
        <v>107315</v>
      </c>
      <c r="G77" s="91">
        <v>79979</v>
      </c>
      <c r="H77" s="91">
        <v>29110</v>
      </c>
      <c r="I77" s="91">
        <v>72107</v>
      </c>
      <c r="J77" s="91">
        <v>37534</v>
      </c>
      <c r="K77" s="91">
        <v>50508</v>
      </c>
      <c r="L77" s="91">
        <v>16500</v>
      </c>
      <c r="M77" s="91">
        <v>15688</v>
      </c>
      <c r="N77" s="91">
        <v>16113</v>
      </c>
      <c r="O77" s="91">
        <v>13333</v>
      </c>
      <c r="P77" s="91">
        <v>17252</v>
      </c>
      <c r="Q77" s="91">
        <v>13084</v>
      </c>
      <c r="R77" s="91">
        <v>8526</v>
      </c>
      <c r="S77" s="91">
        <v>11266</v>
      </c>
      <c r="T77" s="91">
        <v>21963</v>
      </c>
      <c r="U77" s="91">
        <v>134265</v>
      </c>
      <c r="V77" s="143" t="s">
        <v>99</v>
      </c>
    </row>
    <row r="78" spans="2:22" s="7" customFormat="1" ht="14.1" customHeight="1" x14ac:dyDescent="0.25">
      <c r="B78" s="17" t="s">
        <v>25</v>
      </c>
      <c r="C78" s="104">
        <v>652118</v>
      </c>
      <c r="D78" s="104">
        <v>62206</v>
      </c>
      <c r="E78" s="104">
        <v>54865</v>
      </c>
      <c r="F78" s="104">
        <v>142405</v>
      </c>
      <c r="G78" s="104">
        <v>58295</v>
      </c>
      <c r="H78" s="104">
        <v>21008</v>
      </c>
      <c r="I78" s="104">
        <v>59560</v>
      </c>
      <c r="J78" s="104">
        <v>33714</v>
      </c>
      <c r="K78" s="104">
        <v>31793</v>
      </c>
      <c r="L78" s="104">
        <v>9514</v>
      </c>
      <c r="M78" s="104">
        <v>11638</v>
      </c>
      <c r="N78" s="104">
        <v>8682</v>
      </c>
      <c r="O78" s="104">
        <v>7037</v>
      </c>
      <c r="P78" s="104">
        <v>9957</v>
      </c>
      <c r="Q78" s="104">
        <v>6391</v>
      </c>
      <c r="R78" s="91">
        <v>6282</v>
      </c>
      <c r="S78" s="91">
        <v>8013</v>
      </c>
      <c r="T78" s="104">
        <v>18129</v>
      </c>
      <c r="U78" s="91">
        <v>102629</v>
      </c>
      <c r="V78" s="143" t="s">
        <v>100</v>
      </c>
    </row>
    <row r="79" spans="2:22" s="7" customFormat="1" ht="14.1" customHeight="1" x14ac:dyDescent="0.25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 x14ac:dyDescent="0.25">
      <c r="B80" s="34">
        <v>2018</v>
      </c>
      <c r="C80" s="102">
        <v>15227164</v>
      </c>
      <c r="D80" s="102">
        <v>2029601</v>
      </c>
      <c r="E80" s="102">
        <v>1582550</v>
      </c>
      <c r="F80" s="102">
        <v>2065861</v>
      </c>
      <c r="G80" s="102">
        <v>1626311</v>
      </c>
      <c r="H80" s="102">
        <v>607041</v>
      </c>
      <c r="I80" s="102">
        <v>1103015</v>
      </c>
      <c r="J80" s="102">
        <v>664780</v>
      </c>
      <c r="K80" s="102">
        <v>980120</v>
      </c>
      <c r="L80" s="102">
        <v>325638</v>
      </c>
      <c r="M80" s="96">
        <v>300441</v>
      </c>
      <c r="N80" s="96">
        <v>283180</v>
      </c>
      <c r="O80" s="102">
        <v>344927</v>
      </c>
      <c r="P80" s="96">
        <v>189093</v>
      </c>
      <c r="Q80" s="102">
        <v>357269</v>
      </c>
      <c r="R80" s="96">
        <v>141518</v>
      </c>
      <c r="S80" s="96">
        <v>168371</v>
      </c>
      <c r="T80" s="96">
        <v>324136</v>
      </c>
      <c r="U80" s="96">
        <v>2133312</v>
      </c>
      <c r="V80" s="145">
        <v>2018</v>
      </c>
    </row>
    <row r="81" spans="2:22" s="7" customFormat="1" ht="14.1" customHeight="1" x14ac:dyDescent="0.25">
      <c r="B81" s="17" t="s">
        <v>14</v>
      </c>
      <c r="C81" s="104">
        <v>624260</v>
      </c>
      <c r="D81" s="104">
        <v>67058</v>
      </c>
      <c r="E81" s="104">
        <v>55234</v>
      </c>
      <c r="F81" s="104">
        <v>78677</v>
      </c>
      <c r="G81" s="104">
        <v>60412</v>
      </c>
      <c r="H81" s="104">
        <v>23303</v>
      </c>
      <c r="I81" s="104">
        <v>82224</v>
      </c>
      <c r="J81" s="104">
        <v>31541</v>
      </c>
      <c r="K81" s="104">
        <v>27717</v>
      </c>
      <c r="L81" s="104">
        <v>9835</v>
      </c>
      <c r="M81" s="104">
        <v>9139</v>
      </c>
      <c r="N81" s="104">
        <v>11815</v>
      </c>
      <c r="O81" s="104">
        <v>7435</v>
      </c>
      <c r="P81" s="104">
        <v>10026</v>
      </c>
      <c r="Q81" s="104">
        <v>7875</v>
      </c>
      <c r="R81" s="91">
        <v>7273</v>
      </c>
      <c r="S81" s="91">
        <v>12581</v>
      </c>
      <c r="T81" s="104">
        <v>15459</v>
      </c>
      <c r="U81" s="91">
        <v>106656</v>
      </c>
      <c r="V81" s="143" t="s">
        <v>89</v>
      </c>
    </row>
    <row r="82" spans="2:22" s="7" customFormat="1" ht="14.1" customHeight="1" x14ac:dyDescent="0.25">
      <c r="B82" s="17" t="s">
        <v>15</v>
      </c>
      <c r="C82" s="104">
        <v>704233</v>
      </c>
      <c r="D82" s="104">
        <v>89030</v>
      </c>
      <c r="E82" s="104">
        <v>73442</v>
      </c>
      <c r="F82" s="104">
        <v>98912</v>
      </c>
      <c r="G82" s="104">
        <v>70562</v>
      </c>
      <c r="H82" s="104">
        <v>28668</v>
      </c>
      <c r="I82" s="104">
        <v>63624</v>
      </c>
      <c r="J82" s="104">
        <v>28383</v>
      </c>
      <c r="K82" s="104">
        <v>30721</v>
      </c>
      <c r="L82" s="104">
        <v>13800</v>
      </c>
      <c r="M82" s="104">
        <v>12646</v>
      </c>
      <c r="N82" s="104">
        <v>12255</v>
      </c>
      <c r="O82" s="104">
        <v>13289</v>
      </c>
      <c r="P82" s="104">
        <v>10394</v>
      </c>
      <c r="Q82" s="104">
        <v>9740</v>
      </c>
      <c r="R82" s="91">
        <v>9317</v>
      </c>
      <c r="S82" s="91">
        <v>7696</v>
      </c>
      <c r="T82" s="104">
        <v>28586</v>
      </c>
      <c r="U82" s="91">
        <v>103168</v>
      </c>
      <c r="V82" s="143" t="s">
        <v>90</v>
      </c>
    </row>
    <row r="83" spans="2:22" s="7" customFormat="1" ht="14.1" customHeight="1" x14ac:dyDescent="0.25">
      <c r="B83" s="17" t="s">
        <v>16</v>
      </c>
      <c r="C83" s="104">
        <v>1049180</v>
      </c>
      <c r="D83" s="104">
        <v>126586</v>
      </c>
      <c r="E83" s="104">
        <v>136750</v>
      </c>
      <c r="F83" s="104">
        <v>190164</v>
      </c>
      <c r="G83" s="104">
        <v>100454</v>
      </c>
      <c r="H83" s="104">
        <v>34812</v>
      </c>
      <c r="I83" s="104">
        <v>65536</v>
      </c>
      <c r="J83" s="104">
        <v>41253</v>
      </c>
      <c r="K83" s="104">
        <v>58127</v>
      </c>
      <c r="L83" s="104">
        <v>17885</v>
      </c>
      <c r="M83" s="104">
        <v>18882</v>
      </c>
      <c r="N83" s="104">
        <v>13339</v>
      </c>
      <c r="O83" s="104">
        <v>22753</v>
      </c>
      <c r="P83" s="104">
        <v>17705</v>
      </c>
      <c r="Q83" s="104">
        <v>16240</v>
      </c>
      <c r="R83" s="91">
        <v>14371</v>
      </c>
      <c r="S83" s="91">
        <v>12257</v>
      </c>
      <c r="T83" s="104">
        <v>20839</v>
      </c>
      <c r="U83" s="91">
        <v>141227</v>
      </c>
      <c r="V83" s="143" t="s">
        <v>91</v>
      </c>
    </row>
    <row r="84" spans="2:22" s="7" customFormat="1" ht="14.1" customHeight="1" x14ac:dyDescent="0.25">
      <c r="B84" s="17" t="s">
        <v>17</v>
      </c>
      <c r="C84" s="104">
        <v>1313134</v>
      </c>
      <c r="D84" s="104">
        <v>187072</v>
      </c>
      <c r="E84" s="104">
        <v>152072</v>
      </c>
      <c r="F84" s="104">
        <v>144356</v>
      </c>
      <c r="G84" s="104">
        <v>149826</v>
      </c>
      <c r="H84" s="104">
        <v>53138</v>
      </c>
      <c r="I84" s="104">
        <v>89324</v>
      </c>
      <c r="J84" s="104">
        <v>56750</v>
      </c>
      <c r="K84" s="104">
        <v>77335</v>
      </c>
      <c r="L84" s="104">
        <v>32541</v>
      </c>
      <c r="M84" s="104">
        <v>30726</v>
      </c>
      <c r="N84" s="104">
        <v>22897</v>
      </c>
      <c r="O84" s="104">
        <v>26039</v>
      </c>
      <c r="P84" s="104">
        <v>19957</v>
      </c>
      <c r="Q84" s="104">
        <v>30175</v>
      </c>
      <c r="R84" s="91">
        <v>13776</v>
      </c>
      <c r="S84" s="91">
        <v>17382</v>
      </c>
      <c r="T84" s="104">
        <v>28379</v>
      </c>
      <c r="U84" s="91">
        <v>181389</v>
      </c>
      <c r="V84" s="143" t="s">
        <v>92</v>
      </c>
    </row>
    <row r="85" spans="2:22" s="7" customFormat="1" ht="14.1" customHeight="1" x14ac:dyDescent="0.25">
      <c r="B85" s="17" t="s">
        <v>18</v>
      </c>
      <c r="C85" s="104">
        <v>1597976</v>
      </c>
      <c r="D85" s="104">
        <v>232436</v>
      </c>
      <c r="E85" s="104">
        <v>184203</v>
      </c>
      <c r="F85" s="104">
        <v>139757</v>
      </c>
      <c r="G85" s="104">
        <v>206307</v>
      </c>
      <c r="H85" s="104">
        <v>74622</v>
      </c>
      <c r="I85" s="104">
        <v>118812</v>
      </c>
      <c r="J85" s="104">
        <v>53415</v>
      </c>
      <c r="K85" s="104">
        <v>112554</v>
      </c>
      <c r="L85" s="104">
        <v>34725</v>
      </c>
      <c r="M85" s="104">
        <v>31773</v>
      </c>
      <c r="N85" s="104">
        <v>29042</v>
      </c>
      <c r="O85" s="104">
        <v>36433</v>
      </c>
      <c r="P85" s="104">
        <v>16735</v>
      </c>
      <c r="Q85" s="104">
        <v>46387</v>
      </c>
      <c r="R85" s="91">
        <v>11053</v>
      </c>
      <c r="S85" s="91">
        <v>15538</v>
      </c>
      <c r="T85" s="104">
        <v>37421</v>
      </c>
      <c r="U85" s="91">
        <v>216763</v>
      </c>
      <c r="V85" s="143" t="s">
        <v>93</v>
      </c>
    </row>
    <row r="86" spans="2:22" s="7" customFormat="1" ht="14.1" customHeight="1" x14ac:dyDescent="0.25">
      <c r="B86" s="17" t="s">
        <v>19</v>
      </c>
      <c r="C86" s="104">
        <v>1557569</v>
      </c>
      <c r="D86" s="104">
        <v>243282</v>
      </c>
      <c r="E86" s="104">
        <v>162188</v>
      </c>
      <c r="F86" s="104">
        <v>163132</v>
      </c>
      <c r="G86" s="104">
        <v>170718</v>
      </c>
      <c r="H86" s="104">
        <v>67259</v>
      </c>
      <c r="I86" s="104">
        <v>105248</v>
      </c>
      <c r="J86" s="104">
        <v>56841</v>
      </c>
      <c r="K86" s="104">
        <v>115865</v>
      </c>
      <c r="L86" s="104">
        <v>34011</v>
      </c>
      <c r="M86" s="104">
        <v>31089</v>
      </c>
      <c r="N86" s="104">
        <v>33387</v>
      </c>
      <c r="O86" s="104">
        <v>35698</v>
      </c>
      <c r="P86" s="104">
        <v>13923</v>
      </c>
      <c r="Q86" s="104">
        <v>51367</v>
      </c>
      <c r="R86" s="91">
        <v>9564</v>
      </c>
      <c r="S86" s="91">
        <v>13363</v>
      </c>
      <c r="T86" s="104">
        <v>33525</v>
      </c>
      <c r="U86" s="91">
        <v>217109</v>
      </c>
      <c r="V86" s="143" t="s">
        <v>94</v>
      </c>
    </row>
    <row r="87" spans="2:22" s="7" customFormat="1" ht="14.1" customHeight="1" x14ac:dyDescent="0.25">
      <c r="B87" s="17" t="s">
        <v>20</v>
      </c>
      <c r="C87" s="104">
        <v>1669264</v>
      </c>
      <c r="D87" s="104">
        <v>227375</v>
      </c>
      <c r="E87" s="104">
        <v>136787</v>
      </c>
      <c r="F87" s="104">
        <v>242121</v>
      </c>
      <c r="G87" s="104">
        <v>151986</v>
      </c>
      <c r="H87" s="104">
        <v>72973</v>
      </c>
      <c r="I87" s="104">
        <v>115398</v>
      </c>
      <c r="J87" s="104">
        <v>68054</v>
      </c>
      <c r="K87" s="104">
        <v>118181</v>
      </c>
      <c r="L87" s="104">
        <v>50639</v>
      </c>
      <c r="M87" s="104">
        <v>39417</v>
      </c>
      <c r="N87" s="104">
        <v>39209</v>
      </c>
      <c r="O87" s="104">
        <v>45255</v>
      </c>
      <c r="P87" s="104">
        <v>19354</v>
      </c>
      <c r="Q87" s="104">
        <v>47496</v>
      </c>
      <c r="R87" s="91">
        <v>19872</v>
      </c>
      <c r="S87" s="91">
        <v>16113</v>
      </c>
      <c r="T87" s="104">
        <v>26967</v>
      </c>
      <c r="U87" s="91">
        <v>232067</v>
      </c>
      <c r="V87" s="143" t="s">
        <v>95</v>
      </c>
    </row>
    <row r="88" spans="2:22" s="7" customFormat="1" ht="14.1" customHeight="1" x14ac:dyDescent="0.25">
      <c r="B88" s="17" t="s">
        <v>21</v>
      </c>
      <c r="C88" s="91">
        <v>1847828</v>
      </c>
      <c r="D88" s="91">
        <v>216203</v>
      </c>
      <c r="E88" s="91">
        <v>145612</v>
      </c>
      <c r="F88" s="91">
        <v>372149</v>
      </c>
      <c r="G88" s="91">
        <v>243787</v>
      </c>
      <c r="H88" s="91">
        <v>76510</v>
      </c>
      <c r="I88" s="91">
        <v>90935</v>
      </c>
      <c r="J88" s="91">
        <v>137449</v>
      </c>
      <c r="K88" s="91">
        <v>97902</v>
      </c>
      <c r="L88" s="91">
        <v>40876</v>
      </c>
      <c r="M88" s="91">
        <v>28917</v>
      </c>
      <c r="N88" s="91">
        <v>35055</v>
      </c>
      <c r="O88" s="91">
        <v>36773</v>
      </c>
      <c r="P88" s="91">
        <v>12157</v>
      </c>
      <c r="Q88" s="91">
        <v>42267</v>
      </c>
      <c r="R88" s="91">
        <v>11342</v>
      </c>
      <c r="S88" s="91">
        <v>19751</v>
      </c>
      <c r="T88" s="91">
        <v>23927</v>
      </c>
      <c r="U88" s="91">
        <v>216216</v>
      </c>
      <c r="V88" s="143" t="s">
        <v>96</v>
      </c>
    </row>
    <row r="89" spans="2:22" s="7" customFormat="1" ht="14.1" customHeight="1" x14ac:dyDescent="0.25">
      <c r="B89" s="17" t="s">
        <v>22</v>
      </c>
      <c r="C89" s="91">
        <v>1734429</v>
      </c>
      <c r="D89" s="91">
        <v>248233</v>
      </c>
      <c r="E89" s="91">
        <v>205149</v>
      </c>
      <c r="F89" s="91">
        <v>197693</v>
      </c>
      <c r="G89" s="91">
        <v>181020</v>
      </c>
      <c r="H89" s="91">
        <v>68904</v>
      </c>
      <c r="I89" s="91">
        <v>112065</v>
      </c>
      <c r="J89" s="91">
        <v>65084</v>
      </c>
      <c r="K89" s="91">
        <v>123069</v>
      </c>
      <c r="L89" s="91">
        <v>38459</v>
      </c>
      <c r="M89" s="91">
        <v>35191</v>
      </c>
      <c r="N89" s="91">
        <v>36939</v>
      </c>
      <c r="O89" s="91">
        <v>53929</v>
      </c>
      <c r="P89" s="91">
        <v>17210</v>
      </c>
      <c r="Q89" s="91">
        <v>47689</v>
      </c>
      <c r="R89" s="91">
        <v>16352</v>
      </c>
      <c r="S89" s="91">
        <v>18692</v>
      </c>
      <c r="T89" s="91">
        <v>28247</v>
      </c>
      <c r="U89" s="91">
        <v>240504</v>
      </c>
      <c r="V89" s="143" t="s">
        <v>97</v>
      </c>
    </row>
    <row r="90" spans="2:22" s="7" customFormat="1" ht="14.1" customHeight="1" x14ac:dyDescent="0.25">
      <c r="B90" s="17" t="s">
        <v>23</v>
      </c>
      <c r="C90" s="91">
        <v>1533971</v>
      </c>
      <c r="D90" s="91">
        <v>218893</v>
      </c>
      <c r="E90" s="91">
        <v>180814</v>
      </c>
      <c r="F90" s="91">
        <v>170788</v>
      </c>
      <c r="G90" s="91">
        <v>156359</v>
      </c>
      <c r="H90" s="91">
        <v>56099</v>
      </c>
      <c r="I90" s="91">
        <v>109243</v>
      </c>
      <c r="J90" s="91">
        <v>51614</v>
      </c>
      <c r="K90" s="91">
        <v>116281</v>
      </c>
      <c r="L90" s="91">
        <v>26664</v>
      </c>
      <c r="M90" s="91">
        <v>34519</v>
      </c>
      <c r="N90" s="91">
        <v>28001</v>
      </c>
      <c r="O90" s="91">
        <v>42318</v>
      </c>
      <c r="P90" s="91">
        <v>23564</v>
      </c>
      <c r="Q90" s="91">
        <v>36455</v>
      </c>
      <c r="R90" s="91">
        <v>13857</v>
      </c>
      <c r="S90" s="91">
        <v>15985</v>
      </c>
      <c r="T90" s="91">
        <v>34015</v>
      </c>
      <c r="U90" s="91">
        <v>218502</v>
      </c>
      <c r="V90" s="143" t="s">
        <v>98</v>
      </c>
    </row>
    <row r="91" spans="2:22" s="7" customFormat="1" ht="14.1" customHeight="1" x14ac:dyDescent="0.25">
      <c r="B91" s="17" t="s">
        <v>24</v>
      </c>
      <c r="C91" s="91">
        <v>893742</v>
      </c>
      <c r="D91" s="91">
        <v>102918</v>
      </c>
      <c r="E91" s="91">
        <v>91768</v>
      </c>
      <c r="F91" s="91">
        <v>126840</v>
      </c>
      <c r="G91" s="91">
        <v>76130</v>
      </c>
      <c r="H91" s="91">
        <v>30372</v>
      </c>
      <c r="I91" s="91">
        <v>80729</v>
      </c>
      <c r="J91" s="91">
        <v>38333</v>
      </c>
      <c r="K91" s="91">
        <v>64526</v>
      </c>
      <c r="L91" s="91">
        <v>16012</v>
      </c>
      <c r="M91" s="91">
        <v>16203</v>
      </c>
      <c r="N91" s="91">
        <v>12958</v>
      </c>
      <c r="O91" s="91">
        <v>16419</v>
      </c>
      <c r="P91" s="91">
        <v>17753</v>
      </c>
      <c r="Q91" s="91">
        <v>13560</v>
      </c>
      <c r="R91" s="91">
        <v>8597</v>
      </c>
      <c r="S91" s="91">
        <v>11498</v>
      </c>
      <c r="T91" s="91">
        <v>24768</v>
      </c>
      <c r="U91" s="91">
        <v>144358</v>
      </c>
      <c r="V91" s="143" t="s">
        <v>99</v>
      </c>
    </row>
    <row r="92" spans="2:22" s="7" customFormat="1" ht="14.1" customHeight="1" x14ac:dyDescent="0.25">
      <c r="B92" s="17" t="s">
        <v>25</v>
      </c>
      <c r="C92" s="104">
        <v>701578</v>
      </c>
      <c r="D92" s="104">
        <v>70515</v>
      </c>
      <c r="E92" s="104">
        <v>58531</v>
      </c>
      <c r="F92" s="104">
        <v>141272</v>
      </c>
      <c r="G92" s="104">
        <v>58750</v>
      </c>
      <c r="H92" s="104">
        <v>20381</v>
      </c>
      <c r="I92" s="104">
        <v>69877</v>
      </c>
      <c r="J92" s="104">
        <v>36063</v>
      </c>
      <c r="K92" s="104">
        <v>37842</v>
      </c>
      <c r="L92" s="104">
        <v>10191</v>
      </c>
      <c r="M92" s="104">
        <v>11939</v>
      </c>
      <c r="N92" s="104">
        <v>8283</v>
      </c>
      <c r="O92" s="104">
        <v>8586</v>
      </c>
      <c r="P92" s="104">
        <v>10315</v>
      </c>
      <c r="Q92" s="104">
        <v>8018</v>
      </c>
      <c r="R92" s="91">
        <v>6144</v>
      </c>
      <c r="S92" s="91">
        <v>7515</v>
      </c>
      <c r="T92" s="104">
        <v>22003</v>
      </c>
      <c r="U92" s="91">
        <v>115353</v>
      </c>
      <c r="V92" s="143" t="s">
        <v>100</v>
      </c>
    </row>
    <row r="93" spans="2:22" s="7" customFormat="1" ht="14.1" customHeight="1" x14ac:dyDescent="0.25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 x14ac:dyDescent="0.25">
      <c r="B94" s="34">
        <v>2019</v>
      </c>
      <c r="C94" s="102">
        <v>16410114</v>
      </c>
      <c r="D94" s="102">
        <v>2145902</v>
      </c>
      <c r="E94" s="102">
        <v>1541398</v>
      </c>
      <c r="F94" s="102">
        <v>2285829</v>
      </c>
      <c r="G94" s="102">
        <v>1623207</v>
      </c>
      <c r="H94" s="102">
        <v>598375</v>
      </c>
      <c r="I94" s="102">
        <v>1281675</v>
      </c>
      <c r="J94" s="102">
        <v>722115</v>
      </c>
      <c r="K94" s="102">
        <v>1202247</v>
      </c>
      <c r="L94" s="102">
        <v>325799</v>
      </c>
      <c r="M94" s="96">
        <v>304867</v>
      </c>
      <c r="N94" s="96">
        <v>277616</v>
      </c>
      <c r="O94" s="102">
        <v>380896</v>
      </c>
      <c r="P94" s="96">
        <v>183717</v>
      </c>
      <c r="Q94" s="102">
        <v>413733</v>
      </c>
      <c r="R94" s="96">
        <v>144490</v>
      </c>
      <c r="S94" s="96">
        <v>186981</v>
      </c>
      <c r="T94" s="96">
        <v>385307</v>
      </c>
      <c r="U94" s="96">
        <v>2405960</v>
      </c>
      <c r="V94" s="145">
        <v>2019</v>
      </c>
    </row>
    <row r="95" spans="2:22" s="7" customFormat="1" ht="14.1" customHeight="1" x14ac:dyDescent="0.25">
      <c r="B95" s="17" t="s">
        <v>14</v>
      </c>
      <c r="C95" s="104">
        <v>686619</v>
      </c>
      <c r="D95" s="104">
        <v>72815</v>
      </c>
      <c r="E95" s="104">
        <v>57510</v>
      </c>
      <c r="F95" s="104">
        <v>87434</v>
      </c>
      <c r="G95" s="104">
        <v>60688</v>
      </c>
      <c r="H95" s="104">
        <v>22433</v>
      </c>
      <c r="I95" s="104">
        <v>90274</v>
      </c>
      <c r="J95" s="104">
        <v>35651</v>
      </c>
      <c r="K95" s="104">
        <v>35544</v>
      </c>
      <c r="L95" s="104">
        <v>10539</v>
      </c>
      <c r="M95" s="104">
        <v>10028</v>
      </c>
      <c r="N95" s="104">
        <v>10952</v>
      </c>
      <c r="O95" s="104">
        <v>9021</v>
      </c>
      <c r="P95" s="104">
        <v>10216</v>
      </c>
      <c r="Q95" s="104">
        <v>9791</v>
      </c>
      <c r="R95" s="91">
        <v>8013</v>
      </c>
      <c r="S95" s="91">
        <v>12461</v>
      </c>
      <c r="T95" s="104">
        <v>21795</v>
      </c>
      <c r="U95" s="91">
        <v>121454</v>
      </c>
      <c r="V95" s="143" t="s">
        <v>89</v>
      </c>
    </row>
    <row r="96" spans="2:22" s="7" customFormat="1" ht="14.1" customHeight="1" x14ac:dyDescent="0.25">
      <c r="B96" s="17" t="s">
        <v>15</v>
      </c>
      <c r="C96" s="104">
        <v>763466</v>
      </c>
      <c r="D96" s="104">
        <v>97015</v>
      </c>
      <c r="E96" s="104">
        <v>72826</v>
      </c>
      <c r="F96" s="104">
        <v>106523</v>
      </c>
      <c r="G96" s="104">
        <v>74718</v>
      </c>
      <c r="H96" s="104">
        <v>28894</v>
      </c>
      <c r="I96" s="104">
        <v>59958</v>
      </c>
      <c r="J96" s="104">
        <v>34164</v>
      </c>
      <c r="K96" s="104">
        <v>39674</v>
      </c>
      <c r="L96" s="104">
        <v>12675</v>
      </c>
      <c r="M96" s="104">
        <v>11302</v>
      </c>
      <c r="N96" s="104">
        <v>11898</v>
      </c>
      <c r="O96" s="104">
        <v>14900</v>
      </c>
      <c r="P96" s="104">
        <v>11300</v>
      </c>
      <c r="Q96" s="104">
        <v>12351</v>
      </c>
      <c r="R96" s="91">
        <v>9993</v>
      </c>
      <c r="S96" s="91">
        <v>7592</v>
      </c>
      <c r="T96" s="104">
        <v>33519</v>
      </c>
      <c r="U96" s="91">
        <v>124164</v>
      </c>
      <c r="V96" s="143" t="s">
        <v>90</v>
      </c>
    </row>
    <row r="97" spans="2:22" s="7" customFormat="1" ht="14.1" customHeight="1" x14ac:dyDescent="0.25">
      <c r="B97" s="17" t="s">
        <v>16</v>
      </c>
      <c r="C97" s="104">
        <v>1070865</v>
      </c>
      <c r="D97" s="104">
        <v>133747</v>
      </c>
      <c r="E97" s="104">
        <v>128235</v>
      </c>
      <c r="F97" s="104">
        <v>150425</v>
      </c>
      <c r="G97" s="104">
        <v>98581</v>
      </c>
      <c r="H97" s="104">
        <v>39084</v>
      </c>
      <c r="I97" s="104">
        <v>85233</v>
      </c>
      <c r="J97" s="104">
        <v>48461</v>
      </c>
      <c r="K97" s="104">
        <v>70901</v>
      </c>
      <c r="L97" s="104">
        <v>19397</v>
      </c>
      <c r="M97" s="104">
        <v>18274</v>
      </c>
      <c r="N97" s="104">
        <v>13339</v>
      </c>
      <c r="O97" s="104">
        <v>25816</v>
      </c>
      <c r="P97" s="104">
        <v>17002</v>
      </c>
      <c r="Q97" s="104">
        <v>16376</v>
      </c>
      <c r="R97" s="91">
        <v>14487</v>
      </c>
      <c r="S97" s="91">
        <v>12997</v>
      </c>
      <c r="T97" s="104">
        <v>26896</v>
      </c>
      <c r="U97" s="91">
        <v>151614</v>
      </c>
      <c r="V97" s="143" t="s">
        <v>91</v>
      </c>
    </row>
    <row r="98" spans="2:22" s="7" customFormat="1" ht="14.1" customHeight="1" x14ac:dyDescent="0.25">
      <c r="B98" s="17" t="s">
        <v>17</v>
      </c>
      <c r="C98" s="104">
        <v>1452570</v>
      </c>
      <c r="D98" s="104">
        <v>192173</v>
      </c>
      <c r="E98" s="104">
        <v>150561</v>
      </c>
      <c r="F98" s="104">
        <v>218390</v>
      </c>
      <c r="G98" s="104">
        <v>151471</v>
      </c>
      <c r="H98" s="104">
        <v>50945</v>
      </c>
      <c r="I98" s="104">
        <v>98660</v>
      </c>
      <c r="J98" s="104">
        <v>63134</v>
      </c>
      <c r="K98" s="104">
        <v>91963</v>
      </c>
      <c r="L98" s="104">
        <v>30890</v>
      </c>
      <c r="M98" s="104">
        <v>30123</v>
      </c>
      <c r="N98" s="104">
        <v>20615</v>
      </c>
      <c r="O98" s="104">
        <v>31168</v>
      </c>
      <c r="P98" s="104">
        <v>20539</v>
      </c>
      <c r="Q98" s="104">
        <v>36271</v>
      </c>
      <c r="R98" s="91">
        <v>13901</v>
      </c>
      <c r="S98" s="91">
        <v>15459</v>
      </c>
      <c r="T98" s="104">
        <v>33339</v>
      </c>
      <c r="U98" s="91">
        <v>202968</v>
      </c>
      <c r="V98" s="143" t="s">
        <v>92</v>
      </c>
    </row>
    <row r="99" spans="2:22" s="7" customFormat="1" ht="14.1" customHeight="1" x14ac:dyDescent="0.25">
      <c r="B99" s="17" t="s">
        <v>18</v>
      </c>
      <c r="C99" s="104">
        <v>1726237</v>
      </c>
      <c r="D99" s="104">
        <v>250900</v>
      </c>
      <c r="E99" s="104">
        <v>168215</v>
      </c>
      <c r="F99" s="104">
        <v>171639</v>
      </c>
      <c r="G99" s="104">
        <v>202105</v>
      </c>
      <c r="H99" s="104">
        <v>70870</v>
      </c>
      <c r="I99" s="104">
        <v>131258</v>
      </c>
      <c r="J99" s="104">
        <v>63047</v>
      </c>
      <c r="K99" s="104">
        <v>135605</v>
      </c>
      <c r="L99" s="104">
        <v>35097</v>
      </c>
      <c r="M99" s="104">
        <v>33899</v>
      </c>
      <c r="N99" s="104">
        <v>30342</v>
      </c>
      <c r="O99" s="104">
        <v>42582</v>
      </c>
      <c r="P99" s="104">
        <v>15394</v>
      </c>
      <c r="Q99" s="104">
        <v>51801</v>
      </c>
      <c r="R99" s="91">
        <v>10946</v>
      </c>
      <c r="S99" s="91">
        <v>19986</v>
      </c>
      <c r="T99" s="104">
        <v>42207</v>
      </c>
      <c r="U99" s="91">
        <v>250344</v>
      </c>
      <c r="V99" s="143" t="s">
        <v>93</v>
      </c>
    </row>
    <row r="100" spans="2:22" s="7" customFormat="1" ht="14.1" customHeight="1" x14ac:dyDescent="0.25">
      <c r="B100" s="17" t="s">
        <v>19</v>
      </c>
      <c r="C100" s="104">
        <v>1686094</v>
      </c>
      <c r="D100" s="104">
        <v>257064</v>
      </c>
      <c r="E100" s="104">
        <v>164225</v>
      </c>
      <c r="F100" s="104">
        <v>184644</v>
      </c>
      <c r="G100" s="104">
        <v>163939</v>
      </c>
      <c r="H100" s="104">
        <v>65232</v>
      </c>
      <c r="I100" s="104">
        <v>130520</v>
      </c>
      <c r="J100" s="104">
        <v>59439</v>
      </c>
      <c r="K100" s="104">
        <v>140690</v>
      </c>
      <c r="L100" s="104">
        <v>34484</v>
      </c>
      <c r="M100" s="104">
        <v>34153</v>
      </c>
      <c r="N100" s="104">
        <v>33067</v>
      </c>
      <c r="O100" s="104">
        <v>39920</v>
      </c>
      <c r="P100" s="104">
        <v>13049</v>
      </c>
      <c r="Q100" s="104">
        <v>54314</v>
      </c>
      <c r="R100" s="91">
        <v>9589</v>
      </c>
      <c r="S100" s="91">
        <v>15012</v>
      </c>
      <c r="T100" s="104">
        <v>38203</v>
      </c>
      <c r="U100" s="91">
        <v>248550</v>
      </c>
      <c r="V100" s="143" t="s">
        <v>94</v>
      </c>
    </row>
    <row r="101" spans="2:22" s="7" customFormat="1" ht="14.1" customHeight="1" x14ac:dyDescent="0.25">
      <c r="B101" s="17" t="s">
        <v>20</v>
      </c>
      <c r="C101" s="104">
        <v>1779956</v>
      </c>
      <c r="D101" s="104">
        <v>233307</v>
      </c>
      <c r="E101" s="104">
        <v>137005</v>
      </c>
      <c r="F101" s="104">
        <v>272314</v>
      </c>
      <c r="G101" s="104">
        <v>155355</v>
      </c>
      <c r="H101" s="104">
        <v>70053</v>
      </c>
      <c r="I101" s="104">
        <v>140205</v>
      </c>
      <c r="J101" s="104">
        <v>75310</v>
      </c>
      <c r="K101" s="104">
        <v>138542</v>
      </c>
      <c r="L101" s="104">
        <v>49620</v>
      </c>
      <c r="M101" s="104">
        <v>39811</v>
      </c>
      <c r="N101" s="104">
        <v>35269</v>
      </c>
      <c r="O101" s="104">
        <v>42396</v>
      </c>
      <c r="P101" s="104">
        <v>17903</v>
      </c>
      <c r="Q101" s="104">
        <v>56564</v>
      </c>
      <c r="R101" s="91">
        <v>19407</v>
      </c>
      <c r="S101" s="91">
        <v>18116</v>
      </c>
      <c r="T101" s="104">
        <v>31714</v>
      </c>
      <c r="U101" s="91">
        <v>247065</v>
      </c>
      <c r="V101" s="143" t="s">
        <v>95</v>
      </c>
    </row>
    <row r="102" spans="2:22" s="7" customFormat="1" ht="14.1" customHeight="1" x14ac:dyDescent="0.25">
      <c r="B102" s="17" t="s">
        <v>21</v>
      </c>
      <c r="C102" s="91">
        <v>1966661</v>
      </c>
      <c r="D102" s="91">
        <v>228903</v>
      </c>
      <c r="E102" s="91">
        <v>142713</v>
      </c>
      <c r="F102" s="91">
        <v>406450</v>
      </c>
      <c r="G102" s="91">
        <v>252827</v>
      </c>
      <c r="H102" s="91">
        <v>72649</v>
      </c>
      <c r="I102" s="91">
        <v>110469</v>
      </c>
      <c r="J102" s="91">
        <v>136064</v>
      </c>
      <c r="K102" s="91">
        <v>118214</v>
      </c>
      <c r="L102" s="91">
        <v>38405</v>
      </c>
      <c r="M102" s="91">
        <v>30311</v>
      </c>
      <c r="N102" s="91">
        <v>35157</v>
      </c>
      <c r="O102" s="91">
        <v>38214</v>
      </c>
      <c r="P102" s="91">
        <v>11590</v>
      </c>
      <c r="Q102" s="91">
        <v>52902</v>
      </c>
      <c r="R102" s="91">
        <v>12030</v>
      </c>
      <c r="S102" s="91">
        <v>20076</v>
      </c>
      <c r="T102" s="91">
        <v>26835</v>
      </c>
      <c r="U102" s="91">
        <v>232852</v>
      </c>
      <c r="V102" s="143" t="s">
        <v>96</v>
      </c>
    </row>
    <row r="103" spans="2:22" s="7" customFormat="1" ht="14.1" customHeight="1" x14ac:dyDescent="0.25">
      <c r="B103" s="17" t="s">
        <v>22</v>
      </c>
      <c r="C103" s="91">
        <v>1847777</v>
      </c>
      <c r="D103" s="91">
        <v>262960</v>
      </c>
      <c r="E103" s="91">
        <v>198330</v>
      </c>
      <c r="F103" s="91">
        <v>208501</v>
      </c>
      <c r="G103" s="91">
        <v>176704</v>
      </c>
      <c r="H103" s="91">
        <v>67600</v>
      </c>
      <c r="I103" s="91">
        <v>134005</v>
      </c>
      <c r="J103" s="91">
        <v>68355</v>
      </c>
      <c r="K103" s="91">
        <v>151149</v>
      </c>
      <c r="L103" s="91">
        <v>40604</v>
      </c>
      <c r="M103" s="91">
        <v>36275</v>
      </c>
      <c r="N103" s="91">
        <v>37598</v>
      </c>
      <c r="O103" s="91">
        <v>59764</v>
      </c>
      <c r="P103" s="91">
        <v>17426</v>
      </c>
      <c r="Q103" s="91">
        <v>57292</v>
      </c>
      <c r="R103" s="91">
        <v>17570</v>
      </c>
      <c r="S103" s="91">
        <v>20850</v>
      </c>
      <c r="T103" s="91">
        <v>34810</v>
      </c>
      <c r="U103" s="91">
        <v>257984</v>
      </c>
      <c r="V103" s="143" t="s">
        <v>97</v>
      </c>
    </row>
    <row r="104" spans="2:22" s="7" customFormat="1" ht="14.1" customHeight="1" x14ac:dyDescent="0.25">
      <c r="B104" s="17" t="s">
        <v>23</v>
      </c>
      <c r="C104" s="91">
        <v>1649901</v>
      </c>
      <c r="D104" s="91">
        <v>231552</v>
      </c>
      <c r="E104" s="91">
        <v>177418</v>
      </c>
      <c r="F104" s="91">
        <v>164794</v>
      </c>
      <c r="G104" s="91">
        <v>150012</v>
      </c>
      <c r="H104" s="91">
        <v>56677</v>
      </c>
      <c r="I104" s="91">
        <v>129363</v>
      </c>
      <c r="J104" s="91">
        <v>57323</v>
      </c>
      <c r="K104" s="91">
        <v>145206</v>
      </c>
      <c r="L104" s="91">
        <v>26311</v>
      </c>
      <c r="M104" s="91">
        <v>34549</v>
      </c>
      <c r="N104" s="91">
        <v>27394</v>
      </c>
      <c r="O104" s="91">
        <v>46629</v>
      </c>
      <c r="P104" s="91">
        <v>23363</v>
      </c>
      <c r="Q104" s="91">
        <v>40807</v>
      </c>
      <c r="R104" s="91">
        <v>13805</v>
      </c>
      <c r="S104" s="91">
        <v>19824</v>
      </c>
      <c r="T104" s="91">
        <v>40830</v>
      </c>
      <c r="U104" s="91">
        <v>264044</v>
      </c>
      <c r="V104" s="143" t="s">
        <v>98</v>
      </c>
    </row>
    <row r="105" spans="2:22" s="7" customFormat="1" ht="14.1" customHeight="1" x14ac:dyDescent="0.25">
      <c r="B105" s="17" t="s">
        <v>24</v>
      </c>
      <c r="C105" s="91">
        <v>977848</v>
      </c>
      <c r="D105" s="91">
        <v>108445</v>
      </c>
      <c r="E105" s="91">
        <v>86716</v>
      </c>
      <c r="F105" s="91">
        <v>139641</v>
      </c>
      <c r="G105" s="91">
        <v>77337</v>
      </c>
      <c r="H105" s="91">
        <v>31079</v>
      </c>
      <c r="I105" s="91">
        <v>91870</v>
      </c>
      <c r="J105" s="91">
        <v>41517</v>
      </c>
      <c r="K105" s="91">
        <v>82337</v>
      </c>
      <c r="L105" s="91">
        <v>17268</v>
      </c>
      <c r="M105" s="91">
        <v>14902</v>
      </c>
      <c r="N105" s="91">
        <v>13072</v>
      </c>
      <c r="O105" s="91">
        <v>19790</v>
      </c>
      <c r="P105" s="91">
        <v>15986</v>
      </c>
      <c r="Q105" s="91">
        <v>15385</v>
      </c>
      <c r="R105" s="91">
        <v>8793</v>
      </c>
      <c r="S105" s="91">
        <v>13883</v>
      </c>
      <c r="T105" s="91">
        <v>32483</v>
      </c>
      <c r="U105" s="91">
        <v>167344</v>
      </c>
      <c r="V105" s="143" t="s">
        <v>99</v>
      </c>
    </row>
    <row r="106" spans="2:22" s="7" customFormat="1" ht="14.1" customHeight="1" x14ac:dyDescent="0.25">
      <c r="B106" s="17" t="s">
        <v>25</v>
      </c>
      <c r="C106" s="91">
        <v>802120</v>
      </c>
      <c r="D106" s="104">
        <v>77021</v>
      </c>
      <c r="E106" s="104">
        <v>57644</v>
      </c>
      <c r="F106" s="104">
        <v>175074</v>
      </c>
      <c r="G106" s="104">
        <v>59470</v>
      </c>
      <c r="H106" s="104">
        <v>22859</v>
      </c>
      <c r="I106" s="104">
        <v>79860</v>
      </c>
      <c r="J106" s="104">
        <v>39650</v>
      </c>
      <c r="K106" s="104">
        <v>52422</v>
      </c>
      <c r="L106" s="104">
        <v>10509</v>
      </c>
      <c r="M106" s="104">
        <v>11240</v>
      </c>
      <c r="N106" s="104">
        <v>8913</v>
      </c>
      <c r="O106" s="104">
        <v>10696</v>
      </c>
      <c r="P106" s="104">
        <v>9949</v>
      </c>
      <c r="Q106" s="104">
        <v>9879</v>
      </c>
      <c r="R106" s="91">
        <v>5956</v>
      </c>
      <c r="S106" s="91">
        <v>10725</v>
      </c>
      <c r="T106" s="104">
        <v>22676</v>
      </c>
      <c r="U106" s="91">
        <v>137577</v>
      </c>
      <c r="V106" s="143" t="s">
        <v>100</v>
      </c>
    </row>
    <row r="107" spans="2:22" s="7" customFormat="1" ht="14.1" customHeight="1" x14ac:dyDescent="0.25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 x14ac:dyDescent="0.25">
      <c r="B108" s="34">
        <v>2020</v>
      </c>
      <c r="C108" s="102">
        <v>3904945</v>
      </c>
      <c r="D108" s="102">
        <v>456639</v>
      </c>
      <c r="E108" s="102">
        <v>438321</v>
      </c>
      <c r="F108" s="102">
        <v>795290</v>
      </c>
      <c r="G108" s="102">
        <v>470695</v>
      </c>
      <c r="H108" s="102">
        <v>179947</v>
      </c>
      <c r="I108" s="102">
        <v>272884</v>
      </c>
      <c r="J108" s="102">
        <v>162028</v>
      </c>
      <c r="K108" s="102">
        <v>133056</v>
      </c>
      <c r="L108" s="102">
        <v>95136</v>
      </c>
      <c r="M108" s="96">
        <v>81739</v>
      </c>
      <c r="N108" s="96">
        <v>62124</v>
      </c>
      <c r="O108" s="102">
        <v>56634</v>
      </c>
      <c r="P108" s="96">
        <v>45201</v>
      </c>
      <c r="Q108" s="102">
        <v>51904</v>
      </c>
      <c r="R108" s="96">
        <v>30691</v>
      </c>
      <c r="S108" s="96">
        <v>38926</v>
      </c>
      <c r="T108" s="96">
        <v>56623</v>
      </c>
      <c r="U108" s="96">
        <v>477107</v>
      </c>
      <c r="V108" s="145">
        <v>2020</v>
      </c>
    </row>
    <row r="109" spans="2:22" s="7" customFormat="1" ht="14.1" customHeight="1" x14ac:dyDescent="0.25">
      <c r="B109" s="17" t="s">
        <v>14</v>
      </c>
      <c r="C109" s="104">
        <v>757890</v>
      </c>
      <c r="D109" s="104">
        <v>77169</v>
      </c>
      <c r="E109" s="104">
        <v>53516</v>
      </c>
      <c r="F109" s="104">
        <v>105982</v>
      </c>
      <c r="G109" s="104">
        <v>59561</v>
      </c>
      <c r="H109" s="104">
        <v>23783</v>
      </c>
      <c r="I109" s="104">
        <v>98170</v>
      </c>
      <c r="J109" s="104">
        <v>38427</v>
      </c>
      <c r="K109" s="104">
        <v>40539</v>
      </c>
      <c r="L109" s="104">
        <v>10781</v>
      </c>
      <c r="M109" s="104">
        <v>10315</v>
      </c>
      <c r="N109" s="104">
        <v>10449</v>
      </c>
      <c r="O109" s="104">
        <v>11097</v>
      </c>
      <c r="P109" s="104">
        <v>9019</v>
      </c>
      <c r="Q109" s="104">
        <v>10127</v>
      </c>
      <c r="R109" s="91">
        <v>7182</v>
      </c>
      <c r="S109" s="91">
        <v>14527</v>
      </c>
      <c r="T109" s="104">
        <v>35309</v>
      </c>
      <c r="U109" s="91">
        <v>141937</v>
      </c>
      <c r="V109" s="143" t="s">
        <v>89</v>
      </c>
    </row>
    <row r="110" spans="2:22" s="7" customFormat="1" ht="14.1" customHeight="1" x14ac:dyDescent="0.25">
      <c r="B110" s="17" t="s">
        <v>15</v>
      </c>
      <c r="C110" s="104">
        <v>806442</v>
      </c>
      <c r="D110" s="104">
        <v>101484</v>
      </c>
      <c r="E110" s="104">
        <v>71679</v>
      </c>
      <c r="F110" s="104">
        <v>138087</v>
      </c>
      <c r="G110" s="104">
        <v>75596</v>
      </c>
      <c r="H110" s="104">
        <v>30396</v>
      </c>
      <c r="I110" s="104">
        <v>74161</v>
      </c>
      <c r="J110" s="104">
        <v>30843</v>
      </c>
      <c r="K110" s="104">
        <v>43304</v>
      </c>
      <c r="L110" s="104">
        <v>13728</v>
      </c>
      <c r="M110" s="104">
        <v>11770</v>
      </c>
      <c r="N110" s="104">
        <v>12509</v>
      </c>
      <c r="O110" s="104">
        <v>19887</v>
      </c>
      <c r="P110" s="104">
        <v>11434</v>
      </c>
      <c r="Q110" s="104">
        <v>13626</v>
      </c>
      <c r="R110" s="91">
        <v>10241</v>
      </c>
      <c r="S110" s="91">
        <v>9959</v>
      </c>
      <c r="T110" s="104">
        <v>11567</v>
      </c>
      <c r="U110" s="91">
        <v>126171</v>
      </c>
      <c r="V110" s="143" t="s">
        <v>90</v>
      </c>
    </row>
    <row r="111" spans="2:22" s="7" customFormat="1" ht="14.1" customHeight="1" x14ac:dyDescent="0.25">
      <c r="B111" s="17" t="s">
        <v>16</v>
      </c>
      <c r="C111" s="104">
        <v>387859</v>
      </c>
      <c r="D111" s="104">
        <v>58204</v>
      </c>
      <c r="E111" s="104">
        <v>52372</v>
      </c>
      <c r="F111" s="104">
        <v>42943</v>
      </c>
      <c r="G111" s="104">
        <v>36449</v>
      </c>
      <c r="H111" s="104">
        <v>17688</v>
      </c>
      <c r="I111" s="104">
        <v>35138</v>
      </c>
      <c r="J111" s="104">
        <v>8551</v>
      </c>
      <c r="K111" s="104">
        <v>23873</v>
      </c>
      <c r="L111" s="104">
        <v>6867</v>
      </c>
      <c r="M111" s="104">
        <v>5925</v>
      </c>
      <c r="N111" s="104">
        <v>4817</v>
      </c>
      <c r="O111" s="104">
        <v>15809</v>
      </c>
      <c r="P111" s="104">
        <v>6403</v>
      </c>
      <c r="Q111" s="104">
        <v>6777</v>
      </c>
      <c r="R111" s="91">
        <v>5462</v>
      </c>
      <c r="S111" s="91">
        <v>7131</v>
      </c>
      <c r="T111" s="104">
        <v>3160</v>
      </c>
      <c r="U111" s="91">
        <v>50290</v>
      </c>
      <c r="V111" s="143" t="s">
        <v>91</v>
      </c>
    </row>
    <row r="112" spans="2:22" s="7" customFormat="1" ht="14.1" customHeight="1" x14ac:dyDescent="0.25">
      <c r="B112" s="17" t="s">
        <v>17</v>
      </c>
      <c r="C112" s="104">
        <v>5356</v>
      </c>
      <c r="D112" s="104">
        <v>379</v>
      </c>
      <c r="E112" s="104">
        <v>267</v>
      </c>
      <c r="F112" s="104">
        <v>744</v>
      </c>
      <c r="G112" s="104">
        <v>342</v>
      </c>
      <c r="H112" s="104">
        <v>269</v>
      </c>
      <c r="I112" s="104">
        <v>802</v>
      </c>
      <c r="J112" s="104">
        <v>274</v>
      </c>
      <c r="K112" s="104">
        <v>194</v>
      </c>
      <c r="L112" s="104">
        <v>224</v>
      </c>
      <c r="M112" s="104">
        <v>138</v>
      </c>
      <c r="N112" s="104">
        <v>55</v>
      </c>
      <c r="O112" s="104">
        <v>92</v>
      </c>
      <c r="P112" s="104">
        <v>64</v>
      </c>
      <c r="Q112" s="104">
        <v>65</v>
      </c>
      <c r="R112" s="91">
        <v>70</v>
      </c>
      <c r="S112" s="91">
        <v>93</v>
      </c>
      <c r="T112" s="104">
        <v>97</v>
      </c>
      <c r="U112" s="91">
        <v>1187</v>
      </c>
      <c r="V112" s="143" t="s">
        <v>92</v>
      </c>
    </row>
    <row r="113" spans="2:22" s="7" customFormat="1" ht="14.1" customHeight="1" x14ac:dyDescent="0.25">
      <c r="B113" s="17" t="s">
        <v>18</v>
      </c>
      <c r="C113" s="104">
        <v>12573</v>
      </c>
      <c r="D113" s="104">
        <v>1072</v>
      </c>
      <c r="E113" s="104">
        <v>1116</v>
      </c>
      <c r="F113" s="104">
        <v>2785</v>
      </c>
      <c r="G113" s="104">
        <v>1021</v>
      </c>
      <c r="H113" s="104">
        <v>520</v>
      </c>
      <c r="I113" s="104">
        <v>1739</v>
      </c>
      <c r="J113" s="104">
        <v>518</v>
      </c>
      <c r="K113" s="104">
        <v>321</v>
      </c>
      <c r="L113" s="104">
        <v>241</v>
      </c>
      <c r="M113" s="104">
        <v>248</v>
      </c>
      <c r="N113" s="104">
        <v>187</v>
      </c>
      <c r="O113" s="104">
        <v>57</v>
      </c>
      <c r="P113" s="104">
        <v>140</v>
      </c>
      <c r="Q113" s="104">
        <v>281</v>
      </c>
      <c r="R113" s="91">
        <v>50</v>
      </c>
      <c r="S113" s="91">
        <v>92</v>
      </c>
      <c r="T113" s="104">
        <v>44</v>
      </c>
      <c r="U113" s="91">
        <v>2141</v>
      </c>
      <c r="V113" s="143" t="s">
        <v>93</v>
      </c>
    </row>
    <row r="114" spans="2:22" s="7" customFormat="1" ht="14.1" customHeight="1" x14ac:dyDescent="0.25">
      <c r="B114" s="17" t="s">
        <v>19</v>
      </c>
      <c r="C114" s="104">
        <v>49914</v>
      </c>
      <c r="D114" s="104">
        <v>3591</v>
      </c>
      <c r="E114" s="104">
        <v>7438</v>
      </c>
      <c r="F114" s="104">
        <v>7870</v>
      </c>
      <c r="G114" s="104">
        <v>5311</v>
      </c>
      <c r="H114" s="104">
        <v>4508</v>
      </c>
      <c r="I114" s="104">
        <v>4021</v>
      </c>
      <c r="J114" s="104">
        <v>1891</v>
      </c>
      <c r="K114" s="104">
        <v>1256</v>
      </c>
      <c r="L114" s="104">
        <v>2319</v>
      </c>
      <c r="M114" s="104">
        <v>2361</v>
      </c>
      <c r="N114" s="104">
        <v>620</v>
      </c>
      <c r="O114" s="104">
        <v>237</v>
      </c>
      <c r="P114" s="104">
        <v>585</v>
      </c>
      <c r="Q114" s="104">
        <v>934</v>
      </c>
      <c r="R114" s="91">
        <v>232</v>
      </c>
      <c r="S114" s="91">
        <v>239</v>
      </c>
      <c r="T114" s="104">
        <v>208</v>
      </c>
      <c r="U114" s="91">
        <v>6293</v>
      </c>
      <c r="V114" s="143" t="s">
        <v>94</v>
      </c>
    </row>
    <row r="115" spans="2:22" s="7" customFormat="1" ht="14.1" customHeight="1" x14ac:dyDescent="0.25">
      <c r="B115" s="17" t="s">
        <v>20</v>
      </c>
      <c r="C115" s="104">
        <v>278181</v>
      </c>
      <c r="D115" s="104">
        <v>17882</v>
      </c>
      <c r="E115" s="104">
        <v>35134</v>
      </c>
      <c r="F115" s="104">
        <v>87580</v>
      </c>
      <c r="G115" s="104">
        <v>40839</v>
      </c>
      <c r="H115" s="104">
        <v>17074</v>
      </c>
      <c r="I115" s="104">
        <v>8953</v>
      </c>
      <c r="J115" s="104">
        <v>11574</v>
      </c>
      <c r="K115" s="104">
        <v>3463</v>
      </c>
      <c r="L115" s="104">
        <v>13386</v>
      </c>
      <c r="M115" s="104">
        <v>12277</v>
      </c>
      <c r="N115" s="104">
        <v>2632</v>
      </c>
      <c r="O115" s="104">
        <v>1148</v>
      </c>
      <c r="P115" s="104">
        <v>2643</v>
      </c>
      <c r="Q115" s="104">
        <v>3488</v>
      </c>
      <c r="R115" s="91">
        <v>906</v>
      </c>
      <c r="S115" s="91">
        <v>946</v>
      </c>
      <c r="T115" s="104">
        <v>834</v>
      </c>
      <c r="U115" s="91">
        <v>17422</v>
      </c>
      <c r="V115" s="143" t="s">
        <v>95</v>
      </c>
    </row>
    <row r="116" spans="2:22" s="7" customFormat="1" ht="14.1" customHeight="1" x14ac:dyDescent="0.25">
      <c r="B116" s="17" t="s">
        <v>21</v>
      </c>
      <c r="C116" s="91">
        <v>565662</v>
      </c>
      <c r="D116" s="91">
        <v>57372</v>
      </c>
      <c r="E116" s="91">
        <v>60040</v>
      </c>
      <c r="F116" s="91">
        <v>190047</v>
      </c>
      <c r="G116" s="91">
        <v>101624</v>
      </c>
      <c r="H116" s="91">
        <v>21435</v>
      </c>
      <c r="I116" s="91">
        <v>12979</v>
      </c>
      <c r="J116" s="91">
        <v>32234</v>
      </c>
      <c r="K116" s="91">
        <v>5338</v>
      </c>
      <c r="L116" s="91">
        <v>11821</v>
      </c>
      <c r="M116" s="91">
        <v>14689</v>
      </c>
      <c r="N116" s="91">
        <v>7074</v>
      </c>
      <c r="O116" s="91">
        <v>2163</v>
      </c>
      <c r="P116" s="91">
        <v>2999</v>
      </c>
      <c r="Q116" s="91">
        <v>4711</v>
      </c>
      <c r="R116" s="91">
        <v>1482</v>
      </c>
      <c r="S116" s="91">
        <v>1720</v>
      </c>
      <c r="T116" s="91">
        <v>1261</v>
      </c>
      <c r="U116" s="91">
        <v>36673</v>
      </c>
      <c r="V116" s="143" t="s">
        <v>96</v>
      </c>
    </row>
    <row r="117" spans="2:22" s="7" customFormat="1" ht="14.1" customHeight="1" x14ac:dyDescent="0.25">
      <c r="B117" s="17" t="s">
        <v>22</v>
      </c>
      <c r="C117" s="91">
        <v>470747</v>
      </c>
      <c r="D117" s="91">
        <v>73294</v>
      </c>
      <c r="E117" s="91">
        <v>78985</v>
      </c>
      <c r="F117" s="91">
        <v>105690</v>
      </c>
      <c r="G117" s="91">
        <v>57082</v>
      </c>
      <c r="H117" s="91">
        <v>27428</v>
      </c>
      <c r="I117" s="91">
        <v>11893</v>
      </c>
      <c r="J117" s="91">
        <v>16179</v>
      </c>
      <c r="K117" s="91">
        <v>5198</v>
      </c>
      <c r="L117" s="91">
        <v>18374</v>
      </c>
      <c r="M117" s="91">
        <v>15983</v>
      </c>
      <c r="N117" s="91">
        <v>9860</v>
      </c>
      <c r="O117" s="91">
        <v>2480</v>
      </c>
      <c r="P117" s="91">
        <v>3914</v>
      </c>
      <c r="Q117" s="91">
        <v>4911</v>
      </c>
      <c r="R117" s="91">
        <v>2833</v>
      </c>
      <c r="S117" s="91">
        <v>1512</v>
      </c>
      <c r="T117" s="91">
        <v>1077</v>
      </c>
      <c r="U117" s="91">
        <v>34054</v>
      </c>
      <c r="V117" s="143" t="s">
        <v>97</v>
      </c>
    </row>
    <row r="118" spans="2:22" s="7" customFormat="1" ht="14.1" customHeight="1" x14ac:dyDescent="0.25">
      <c r="B118" s="17" t="s">
        <v>23</v>
      </c>
      <c r="C118" s="91">
        <v>351037</v>
      </c>
      <c r="D118" s="91">
        <v>38345</v>
      </c>
      <c r="E118" s="91">
        <v>49486</v>
      </c>
      <c r="F118" s="91">
        <v>81655</v>
      </c>
      <c r="G118" s="91">
        <v>60438</v>
      </c>
      <c r="H118" s="91">
        <v>27813</v>
      </c>
      <c r="I118" s="91">
        <v>10818</v>
      </c>
      <c r="J118" s="91">
        <v>13109</v>
      </c>
      <c r="K118" s="91">
        <v>4604</v>
      </c>
      <c r="L118" s="91">
        <v>9797</v>
      </c>
      <c r="M118" s="91">
        <v>3599</v>
      </c>
      <c r="N118" s="91">
        <v>7700</v>
      </c>
      <c r="O118" s="91">
        <v>2102</v>
      </c>
      <c r="P118" s="91">
        <v>5079</v>
      </c>
      <c r="Q118" s="91">
        <v>3418</v>
      </c>
      <c r="R118" s="91">
        <v>1228</v>
      </c>
      <c r="S118" s="91">
        <v>1357</v>
      </c>
      <c r="T118" s="91">
        <v>1385</v>
      </c>
      <c r="U118" s="91">
        <v>29104</v>
      </c>
      <c r="V118" s="143" t="s">
        <v>98</v>
      </c>
    </row>
    <row r="119" spans="2:22" s="7" customFormat="1" ht="14.1" customHeight="1" x14ac:dyDescent="0.25">
      <c r="B119" s="17" t="s">
        <v>24</v>
      </c>
      <c r="C119" s="91">
        <v>109858</v>
      </c>
      <c r="D119" s="91">
        <v>14374</v>
      </c>
      <c r="E119" s="91">
        <v>15249</v>
      </c>
      <c r="F119" s="91">
        <v>16771</v>
      </c>
      <c r="G119" s="91">
        <v>12198</v>
      </c>
      <c r="H119" s="91">
        <v>5868</v>
      </c>
      <c r="I119" s="91">
        <v>6120</v>
      </c>
      <c r="J119" s="91">
        <v>4659</v>
      </c>
      <c r="K119" s="91">
        <v>2571</v>
      </c>
      <c r="L119" s="91">
        <v>4450</v>
      </c>
      <c r="M119" s="91">
        <v>2096</v>
      </c>
      <c r="N119" s="91">
        <v>3044</v>
      </c>
      <c r="O119" s="91">
        <v>867</v>
      </c>
      <c r="P119" s="91">
        <v>1735</v>
      </c>
      <c r="Q119" s="91">
        <v>2016</v>
      </c>
      <c r="R119" s="91">
        <v>616</v>
      </c>
      <c r="S119" s="91">
        <v>639</v>
      </c>
      <c r="T119" s="91">
        <v>777</v>
      </c>
      <c r="U119" s="91">
        <v>15808</v>
      </c>
      <c r="V119" s="143" t="s">
        <v>99</v>
      </c>
    </row>
    <row r="120" spans="2:22" s="7" customFormat="1" ht="14.1" customHeight="1" x14ac:dyDescent="0.25">
      <c r="B120" s="17" t="s">
        <v>25</v>
      </c>
      <c r="C120" s="91">
        <v>109426</v>
      </c>
      <c r="D120" s="104">
        <v>13473</v>
      </c>
      <c r="E120" s="104">
        <v>13039</v>
      </c>
      <c r="F120" s="104">
        <v>15136</v>
      </c>
      <c r="G120" s="104">
        <v>20234</v>
      </c>
      <c r="H120" s="104">
        <v>3165</v>
      </c>
      <c r="I120" s="104">
        <v>8090</v>
      </c>
      <c r="J120" s="104">
        <v>3769</v>
      </c>
      <c r="K120" s="104">
        <v>2395</v>
      </c>
      <c r="L120" s="104">
        <v>3148</v>
      </c>
      <c r="M120" s="104">
        <v>2338</v>
      </c>
      <c r="N120" s="104">
        <v>3177</v>
      </c>
      <c r="O120" s="104">
        <v>695</v>
      </c>
      <c r="P120" s="104">
        <v>1186</v>
      </c>
      <c r="Q120" s="104">
        <v>1550</v>
      </c>
      <c r="R120" s="91">
        <v>389</v>
      </c>
      <c r="S120" s="91">
        <v>711</v>
      </c>
      <c r="T120" s="104">
        <v>904</v>
      </c>
      <c r="U120" s="91">
        <v>16027</v>
      </c>
      <c r="V120" s="143" t="s">
        <v>100</v>
      </c>
    </row>
    <row r="121" spans="2:22" s="7" customFormat="1" ht="14.1" customHeight="1" x14ac:dyDescent="0.25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 x14ac:dyDescent="0.25">
      <c r="B122" s="34">
        <v>2021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6"/>
      <c r="N122" s="96"/>
      <c r="O122" s="102"/>
      <c r="P122" s="96"/>
      <c r="Q122" s="102"/>
      <c r="R122" s="96"/>
      <c r="S122" s="96"/>
      <c r="T122" s="96"/>
      <c r="U122" s="96"/>
      <c r="V122" s="145">
        <v>2021</v>
      </c>
    </row>
    <row r="123" spans="2:22" s="7" customFormat="1" ht="14.1" customHeight="1" x14ac:dyDescent="0.25">
      <c r="B123" s="17" t="s">
        <v>14</v>
      </c>
      <c r="C123" s="104">
        <v>74912</v>
      </c>
      <c r="D123" s="104">
        <v>4516</v>
      </c>
      <c r="E123" s="104">
        <v>11515</v>
      </c>
      <c r="F123" s="104">
        <v>10739</v>
      </c>
      <c r="G123" s="104">
        <v>12109</v>
      </c>
      <c r="H123" s="104">
        <v>2271</v>
      </c>
      <c r="I123" s="104">
        <v>5634</v>
      </c>
      <c r="J123" s="104">
        <v>3368</v>
      </c>
      <c r="K123" s="104">
        <v>1630</v>
      </c>
      <c r="L123" s="104">
        <v>1864</v>
      </c>
      <c r="M123" s="104">
        <v>1930</v>
      </c>
      <c r="N123" s="104">
        <v>2650</v>
      </c>
      <c r="O123" s="104">
        <v>644</v>
      </c>
      <c r="P123" s="104">
        <v>1025</v>
      </c>
      <c r="Q123" s="104">
        <v>1170</v>
      </c>
      <c r="R123" s="91">
        <v>476</v>
      </c>
      <c r="S123" s="91">
        <v>603</v>
      </c>
      <c r="T123" s="104">
        <v>381</v>
      </c>
      <c r="U123" s="91">
        <v>12387</v>
      </c>
      <c r="V123" s="143" t="s">
        <v>89</v>
      </c>
    </row>
    <row r="124" spans="2:22" s="7" customFormat="1" ht="14.1" customHeight="1" x14ac:dyDescent="0.25">
      <c r="B124" s="17" t="s">
        <v>15</v>
      </c>
      <c r="C124" s="104">
        <v>31397</v>
      </c>
      <c r="D124" s="104">
        <v>2033</v>
      </c>
      <c r="E124" s="104">
        <v>2610</v>
      </c>
      <c r="F124" s="104">
        <v>5989</v>
      </c>
      <c r="G124" s="104">
        <v>3617</v>
      </c>
      <c r="H124" s="104">
        <v>1105</v>
      </c>
      <c r="I124" s="104">
        <v>2552</v>
      </c>
      <c r="J124" s="104">
        <v>1852</v>
      </c>
      <c r="K124" s="104">
        <v>782</v>
      </c>
      <c r="L124" s="104">
        <v>619</v>
      </c>
      <c r="M124" s="104">
        <v>479</v>
      </c>
      <c r="N124" s="104">
        <v>1389</v>
      </c>
      <c r="O124" s="104">
        <v>187</v>
      </c>
      <c r="P124" s="104">
        <v>314</v>
      </c>
      <c r="Q124" s="104">
        <v>389</v>
      </c>
      <c r="R124" s="91">
        <v>311</v>
      </c>
      <c r="S124" s="91">
        <v>326</v>
      </c>
      <c r="T124" s="104">
        <v>185</v>
      </c>
      <c r="U124" s="91">
        <v>6658</v>
      </c>
      <c r="V124" s="143" t="s">
        <v>90</v>
      </c>
    </row>
    <row r="125" spans="2:22" s="7" customFormat="1" ht="14.1" customHeight="1" x14ac:dyDescent="0.25">
      <c r="B125" s="17" t="s">
        <v>16</v>
      </c>
      <c r="C125" s="104">
        <v>46650</v>
      </c>
      <c r="D125" s="104">
        <v>2519</v>
      </c>
      <c r="E125" s="104">
        <v>4556</v>
      </c>
      <c r="F125" s="104">
        <v>10373</v>
      </c>
      <c r="G125" s="104">
        <v>6012</v>
      </c>
      <c r="H125" s="104">
        <v>1646</v>
      </c>
      <c r="I125" s="104">
        <v>2994</v>
      </c>
      <c r="J125" s="104">
        <v>2314</v>
      </c>
      <c r="K125" s="104">
        <v>1305</v>
      </c>
      <c r="L125" s="104">
        <v>897</v>
      </c>
      <c r="M125" s="104">
        <v>891</v>
      </c>
      <c r="N125" s="104">
        <v>1915</v>
      </c>
      <c r="O125" s="104">
        <v>260</v>
      </c>
      <c r="P125" s="104">
        <v>437</v>
      </c>
      <c r="Q125" s="104">
        <v>419</v>
      </c>
      <c r="R125" s="91">
        <v>469</v>
      </c>
      <c r="S125" s="91">
        <v>445</v>
      </c>
      <c r="T125" s="104">
        <v>228</v>
      </c>
      <c r="U125" s="91">
        <v>8970</v>
      </c>
      <c r="V125" s="143" t="s">
        <v>91</v>
      </c>
    </row>
    <row r="126" spans="2:22" s="7" customFormat="1" ht="14.1" customHeight="1" x14ac:dyDescent="0.25">
      <c r="B126" s="17" t="s">
        <v>17</v>
      </c>
      <c r="C126" s="104">
        <v>85108</v>
      </c>
      <c r="D126" s="104">
        <v>5526</v>
      </c>
      <c r="E126" s="104">
        <v>10046</v>
      </c>
      <c r="F126" s="104">
        <v>15939</v>
      </c>
      <c r="G126" s="104">
        <v>7734</v>
      </c>
      <c r="H126" s="104">
        <v>3106</v>
      </c>
      <c r="I126" s="104">
        <v>4924</v>
      </c>
      <c r="J126" s="104">
        <v>4407</v>
      </c>
      <c r="K126" s="104">
        <v>2369</v>
      </c>
      <c r="L126" s="104">
        <v>2550</v>
      </c>
      <c r="M126" s="104">
        <v>4486</v>
      </c>
      <c r="N126" s="104">
        <v>3126</v>
      </c>
      <c r="O126" s="104">
        <v>308</v>
      </c>
      <c r="P126" s="104">
        <v>765</v>
      </c>
      <c r="Q126" s="104">
        <v>839</v>
      </c>
      <c r="R126" s="91">
        <v>676</v>
      </c>
      <c r="S126" s="91">
        <v>686</v>
      </c>
      <c r="T126" s="104">
        <v>433</v>
      </c>
      <c r="U126" s="91">
        <v>17188</v>
      </c>
      <c r="V126" s="143" t="s">
        <v>92</v>
      </c>
    </row>
    <row r="127" spans="2:22" s="7" customFormat="1" ht="14.1" customHeight="1" x14ac:dyDescent="0.25">
      <c r="B127" s="17" t="s">
        <v>18</v>
      </c>
      <c r="C127" s="104">
        <v>279165</v>
      </c>
      <c r="D127" s="104">
        <v>60398</v>
      </c>
      <c r="E127" s="104">
        <v>25612</v>
      </c>
      <c r="F127" s="104">
        <v>60140</v>
      </c>
      <c r="G127" s="104">
        <v>27845</v>
      </c>
      <c r="H127" s="104">
        <v>8236</v>
      </c>
      <c r="I127" s="104">
        <v>9229</v>
      </c>
      <c r="J127" s="104">
        <v>8904</v>
      </c>
      <c r="K127" s="104">
        <v>6114</v>
      </c>
      <c r="L127" s="104">
        <v>10878</v>
      </c>
      <c r="M127" s="104">
        <v>11279</v>
      </c>
      <c r="N127" s="104">
        <v>6544</v>
      </c>
      <c r="O127" s="104">
        <v>803</v>
      </c>
      <c r="P127" s="104">
        <v>1697</v>
      </c>
      <c r="Q127" s="104">
        <v>3364</v>
      </c>
      <c r="R127" s="91">
        <v>1659</v>
      </c>
      <c r="S127" s="91">
        <v>1746</v>
      </c>
      <c r="T127" s="104">
        <v>1016</v>
      </c>
      <c r="U127" s="91">
        <v>33701</v>
      </c>
      <c r="V127" s="143" t="s">
        <v>93</v>
      </c>
    </row>
    <row r="128" spans="2:22" s="7" customFormat="1" ht="14.1" customHeight="1" x14ac:dyDescent="0.25">
      <c r="B128" s="17" t="s">
        <v>19</v>
      </c>
      <c r="C128" s="104">
        <v>448308</v>
      </c>
      <c r="D128" s="104">
        <v>72607</v>
      </c>
      <c r="E128" s="104">
        <v>43805</v>
      </c>
      <c r="F128" s="104">
        <v>94490</v>
      </c>
      <c r="G128" s="104">
        <v>54141</v>
      </c>
      <c r="H128" s="104">
        <v>26774</v>
      </c>
      <c r="I128" s="104">
        <v>11870</v>
      </c>
      <c r="J128" s="104">
        <v>15520</v>
      </c>
      <c r="K128" s="104">
        <v>13713</v>
      </c>
      <c r="L128" s="104">
        <v>17461</v>
      </c>
      <c r="M128" s="104">
        <v>13192</v>
      </c>
      <c r="N128" s="104">
        <v>15248</v>
      </c>
      <c r="O128" s="104">
        <v>1238</v>
      </c>
      <c r="P128" s="104">
        <v>2561</v>
      </c>
      <c r="Q128" s="104">
        <v>5215</v>
      </c>
      <c r="R128" s="91">
        <v>4518</v>
      </c>
      <c r="S128" s="91">
        <v>2090</v>
      </c>
      <c r="T128" s="104">
        <v>1198</v>
      </c>
      <c r="U128" s="91">
        <v>52667</v>
      </c>
      <c r="V128" s="143" t="s">
        <v>94</v>
      </c>
    </row>
    <row r="129" spans="2:52" s="7" customFormat="1" ht="14.1" customHeight="1" x14ac:dyDescent="0.25">
      <c r="B129" s="17" t="s">
        <v>20</v>
      </c>
      <c r="C129" s="104">
        <v>599039</v>
      </c>
      <c r="D129" s="104">
        <v>51354</v>
      </c>
      <c r="E129" s="104">
        <v>26560</v>
      </c>
      <c r="F129" s="104">
        <v>127605</v>
      </c>
      <c r="G129" s="104">
        <v>92128</v>
      </c>
      <c r="H129" s="104">
        <v>35093</v>
      </c>
      <c r="I129" s="104">
        <v>14557</v>
      </c>
      <c r="J129" s="104">
        <v>25211</v>
      </c>
      <c r="K129" s="104">
        <v>36531</v>
      </c>
      <c r="L129" s="104">
        <v>27043</v>
      </c>
      <c r="M129" s="104">
        <v>25440</v>
      </c>
      <c r="N129" s="104">
        <v>24865</v>
      </c>
      <c r="O129" s="104">
        <v>2730</v>
      </c>
      <c r="P129" s="104">
        <v>5676</v>
      </c>
      <c r="Q129" s="104">
        <v>9016</v>
      </c>
      <c r="R129" s="91">
        <v>14369</v>
      </c>
      <c r="S129" s="91">
        <v>2815</v>
      </c>
      <c r="T129" s="104">
        <v>1588</v>
      </c>
      <c r="U129" s="91">
        <v>76458</v>
      </c>
      <c r="V129" s="143" t="s">
        <v>95</v>
      </c>
    </row>
    <row r="130" spans="2:52" s="7" customFormat="1" ht="14.1" customHeight="1" x14ac:dyDescent="0.25">
      <c r="B130" s="17" t="s">
        <v>21</v>
      </c>
      <c r="C130" s="91">
        <v>1039109</v>
      </c>
      <c r="D130" s="91">
        <v>98945</v>
      </c>
      <c r="E130" s="91">
        <v>67995</v>
      </c>
      <c r="F130" s="91">
        <v>263148</v>
      </c>
      <c r="G130" s="91">
        <v>192292</v>
      </c>
      <c r="H130" s="91">
        <v>54951</v>
      </c>
      <c r="I130" s="91">
        <v>18187</v>
      </c>
      <c r="J130" s="91">
        <v>57744</v>
      </c>
      <c r="K130" s="91">
        <v>48243</v>
      </c>
      <c r="L130" s="91">
        <v>29669</v>
      </c>
      <c r="M130" s="91">
        <v>26594</v>
      </c>
      <c r="N130" s="91">
        <v>26665</v>
      </c>
      <c r="O130" s="91">
        <v>6195</v>
      </c>
      <c r="P130" s="91">
        <v>6022</v>
      </c>
      <c r="Q130" s="91">
        <v>24804</v>
      </c>
      <c r="R130" s="91">
        <v>9520</v>
      </c>
      <c r="S130" s="91">
        <v>3925</v>
      </c>
      <c r="T130" s="91">
        <v>2212</v>
      </c>
      <c r="U130" s="91">
        <v>101998</v>
      </c>
      <c r="V130" s="143" t="s">
        <v>96</v>
      </c>
    </row>
    <row r="131" spans="2:52" s="7" customFormat="1" ht="14.1" customHeight="1" x14ac:dyDescent="0.25">
      <c r="B131" s="17" t="s">
        <v>22</v>
      </c>
      <c r="C131" s="91">
        <v>968818</v>
      </c>
      <c r="D131" s="91">
        <v>127231</v>
      </c>
      <c r="E131" s="91">
        <v>110721</v>
      </c>
      <c r="F131" s="91">
        <v>167318</v>
      </c>
      <c r="G131" s="91">
        <v>115126</v>
      </c>
      <c r="H131" s="91">
        <v>60242</v>
      </c>
      <c r="I131" s="91">
        <v>24959</v>
      </c>
      <c r="J131" s="91">
        <v>36246</v>
      </c>
      <c r="K131" s="91">
        <v>64219</v>
      </c>
      <c r="L131" s="91">
        <v>34995</v>
      </c>
      <c r="M131" s="91">
        <v>26385</v>
      </c>
      <c r="N131" s="91">
        <v>27591</v>
      </c>
      <c r="O131" s="91">
        <v>9829</v>
      </c>
      <c r="P131" s="91">
        <v>9101</v>
      </c>
      <c r="Q131" s="91">
        <v>33768</v>
      </c>
      <c r="R131" s="91">
        <v>10520</v>
      </c>
      <c r="S131" s="91">
        <v>3530</v>
      </c>
      <c r="T131" s="91">
        <v>2025</v>
      </c>
      <c r="U131" s="91">
        <v>105012</v>
      </c>
      <c r="V131" s="143" t="s">
        <v>97</v>
      </c>
    </row>
    <row r="132" spans="2:52" s="7" customFormat="1" ht="14.1" customHeight="1" x14ac:dyDescent="0.25">
      <c r="B132" s="17" t="s">
        <v>23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143" t="s">
        <v>98</v>
      </c>
    </row>
    <row r="133" spans="2:52" s="7" customFormat="1" ht="14.1" customHeight="1" x14ac:dyDescent="0.25">
      <c r="B133" s="17" t="s">
        <v>24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143" t="s">
        <v>99</v>
      </c>
    </row>
    <row r="134" spans="2:52" s="7" customFormat="1" ht="14.1" customHeight="1" x14ac:dyDescent="0.25">
      <c r="B134" s="17" t="s">
        <v>25</v>
      </c>
      <c r="C134" s="9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91"/>
      <c r="S134" s="91"/>
      <c r="T134" s="104"/>
      <c r="U134" s="91"/>
      <c r="V134" s="143" t="s">
        <v>100</v>
      </c>
    </row>
    <row r="135" spans="2:52" s="1" customFormat="1" ht="13.2" x14ac:dyDescent="0.2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60"/>
      <c r="M135" s="160"/>
      <c r="N135" s="160"/>
      <c r="O135" s="160"/>
      <c r="P135" s="160"/>
      <c r="Q135" s="159"/>
      <c r="R135" s="160"/>
      <c r="S135" s="160"/>
      <c r="T135" s="160"/>
      <c r="U135" s="160"/>
      <c r="V135" s="155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5">
      <c r="B136" s="140" t="s">
        <v>13</v>
      </c>
      <c r="C136" s="127" t="s">
        <v>5</v>
      </c>
      <c r="D136" s="140" t="s">
        <v>106</v>
      </c>
      <c r="E136" s="127" t="s">
        <v>107</v>
      </c>
      <c r="F136" s="140" t="s">
        <v>108</v>
      </c>
      <c r="G136" s="140" t="s">
        <v>109</v>
      </c>
      <c r="H136" s="140" t="s">
        <v>130</v>
      </c>
      <c r="I136" s="140" t="s">
        <v>110</v>
      </c>
      <c r="J136" s="127" t="s">
        <v>113</v>
      </c>
      <c r="K136" s="140" t="s">
        <v>111</v>
      </c>
      <c r="L136" s="140" t="s">
        <v>114</v>
      </c>
      <c r="M136" s="140" t="s">
        <v>117</v>
      </c>
      <c r="N136" s="140" t="s">
        <v>115</v>
      </c>
      <c r="O136" s="140" t="s">
        <v>116</v>
      </c>
      <c r="P136" s="140" t="s">
        <v>118</v>
      </c>
      <c r="Q136" s="140" t="s">
        <v>112</v>
      </c>
      <c r="R136" s="140" t="s">
        <v>119</v>
      </c>
      <c r="S136" s="140" t="s">
        <v>144</v>
      </c>
      <c r="T136" s="138" t="s">
        <v>69</v>
      </c>
      <c r="U136" s="140" t="s">
        <v>120</v>
      </c>
      <c r="V136" s="138" t="s">
        <v>88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ht="13.2" x14ac:dyDescent="0.25">
      <c r="B137" s="2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V137" s="141"/>
    </row>
    <row r="138" spans="2:52" ht="13.2" x14ac:dyDescent="0.2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"/>
      <c r="L138" s="156"/>
      <c r="M138" s="26"/>
      <c r="N138" s="26"/>
      <c r="O138" s="26"/>
      <c r="P138" s="26"/>
      <c r="Q138" s="26"/>
      <c r="R138" s="26"/>
      <c r="S138" s="26"/>
      <c r="V138" s="156" t="s">
        <v>154</v>
      </c>
    </row>
    <row r="139" spans="2:52" ht="14.25" customHeight="1" x14ac:dyDescent="0.2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"/>
      <c r="L139" s="156"/>
      <c r="M139" s="36"/>
      <c r="N139" s="35"/>
      <c r="O139" s="35"/>
      <c r="P139" s="35"/>
      <c r="Q139" s="35"/>
      <c r="R139" s="37"/>
      <c r="S139" s="37"/>
      <c r="V139" s="156" t="s">
        <v>155</v>
      </c>
    </row>
    <row r="140" spans="2:52" ht="13.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157"/>
      <c r="M140" s="38"/>
      <c r="N140" s="38"/>
      <c r="O140" s="38"/>
      <c r="P140" s="38"/>
      <c r="Q140" s="38"/>
      <c r="R140" s="38"/>
      <c r="S140" s="38"/>
      <c r="V140" s="157" t="s">
        <v>138</v>
      </c>
    </row>
    <row r="141" spans="2:52" ht="13.2" x14ac:dyDescent="0.25">
      <c r="V141" s="141"/>
    </row>
    <row r="142" spans="2:52" ht="13.2" x14ac:dyDescent="0.25">
      <c r="B142" s="7"/>
      <c r="D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V142" s="141"/>
    </row>
    <row r="143" spans="2:52" ht="13.2" x14ac:dyDescent="0.25">
      <c r="D143" s="35"/>
      <c r="F143" s="35"/>
      <c r="G143" s="36"/>
      <c r="H143" s="36"/>
      <c r="I143" s="36"/>
      <c r="J143" s="35"/>
      <c r="K143" s="36"/>
      <c r="L143" s="35"/>
      <c r="M143" s="35"/>
      <c r="N143" s="35"/>
      <c r="O143" s="35"/>
      <c r="P143" s="35"/>
      <c r="Q143" s="35"/>
      <c r="R143" s="35"/>
      <c r="S143" s="35"/>
      <c r="V143" s="141"/>
    </row>
    <row r="144" spans="2:52" x14ac:dyDescent="0.25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4:19" x14ac:dyDescent="0.25">
      <c r="D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50" spans="4:19" ht="13.5" customHeight="1" x14ac:dyDescent="0.25"/>
    <row r="151" spans="4:19" ht="15" customHeight="1" x14ac:dyDescent="0.25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42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3" width="12.109375" style="1" customWidth="1"/>
    <col min="4" max="5" width="11.5546875" style="1" customWidth="1"/>
    <col min="6" max="6" width="12.109375" style="1" customWidth="1"/>
    <col min="7" max="7" width="11.5546875" style="1" customWidth="1"/>
    <col min="8" max="8" width="12.44140625" style="1" customWidth="1"/>
    <col min="9" max="10" width="11.5546875" style="1" customWidth="1"/>
    <col min="11" max="11" width="14.5546875" style="141" customWidth="1"/>
    <col min="12" max="16384" width="9.109375" style="1"/>
  </cols>
  <sheetData>
    <row r="1" spans="2:11" ht="6" customHeight="1" x14ac:dyDescent="0.25">
      <c r="D1" s="2"/>
      <c r="E1" s="2"/>
      <c r="F1" s="2"/>
      <c r="G1" s="2"/>
    </row>
    <row r="2" spans="2:1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5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5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 x14ac:dyDescent="0.25">
      <c r="B7" s="15"/>
      <c r="C7" s="15"/>
      <c r="D7" s="15"/>
      <c r="E7" s="15"/>
      <c r="F7" s="15"/>
      <c r="G7" s="15"/>
      <c r="H7" s="15"/>
      <c r="I7" s="15"/>
      <c r="J7" s="16"/>
      <c r="K7" s="74" t="s">
        <v>125</v>
      </c>
    </row>
    <row r="8" spans="2:11" s="7" customFormat="1" ht="32.25" customHeight="1" x14ac:dyDescent="0.25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s="7" customFormat="1" ht="7.5" customHeight="1" x14ac:dyDescent="0.25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 x14ac:dyDescent="0.25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 x14ac:dyDescent="0.25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89</v>
      </c>
    </row>
    <row r="12" spans="2:11" s="7" customFormat="1" ht="14.1" customHeight="1" x14ac:dyDescent="0.25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90</v>
      </c>
    </row>
    <row r="13" spans="2:11" s="7" customFormat="1" ht="14.1" customHeight="1" x14ac:dyDescent="0.25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91</v>
      </c>
    </row>
    <row r="14" spans="2:11" s="7" customFormat="1" ht="14.1" customHeight="1" x14ac:dyDescent="0.25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92</v>
      </c>
    </row>
    <row r="15" spans="2:11" s="7" customFormat="1" ht="14.1" customHeight="1" x14ac:dyDescent="0.25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93</v>
      </c>
    </row>
    <row r="16" spans="2:11" s="7" customFormat="1" ht="14.1" customHeight="1" x14ac:dyDescent="0.25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94</v>
      </c>
    </row>
    <row r="17" spans="2:11" s="7" customFormat="1" ht="14.1" customHeight="1" x14ac:dyDescent="0.25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95</v>
      </c>
    </row>
    <row r="18" spans="2:11" s="7" customFormat="1" ht="14.1" customHeight="1" x14ac:dyDescent="0.25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96</v>
      </c>
    </row>
    <row r="19" spans="2:11" s="7" customFormat="1" ht="14.1" customHeight="1" x14ac:dyDescent="0.25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97</v>
      </c>
    </row>
    <row r="20" spans="2:11" s="7" customFormat="1" ht="14.1" customHeight="1" x14ac:dyDescent="0.25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98</v>
      </c>
    </row>
    <row r="21" spans="2:11" s="7" customFormat="1" ht="14.1" customHeight="1" x14ac:dyDescent="0.25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99</v>
      </c>
    </row>
    <row r="22" spans="2:11" s="7" customFormat="1" ht="14.1" customHeight="1" x14ac:dyDescent="0.25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100</v>
      </c>
    </row>
    <row r="23" spans="2:11" s="7" customFormat="1" ht="14.1" customHeight="1" x14ac:dyDescent="0.25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 x14ac:dyDescent="0.25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 x14ac:dyDescent="0.25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89</v>
      </c>
    </row>
    <row r="26" spans="2:11" s="7" customFormat="1" ht="14.1" customHeight="1" x14ac:dyDescent="0.25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90</v>
      </c>
    </row>
    <row r="27" spans="2:11" s="7" customFormat="1" ht="14.1" customHeight="1" x14ac:dyDescent="0.25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91</v>
      </c>
    </row>
    <row r="28" spans="2:11" s="7" customFormat="1" ht="14.1" customHeight="1" x14ac:dyDescent="0.25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92</v>
      </c>
    </row>
    <row r="29" spans="2:11" s="7" customFormat="1" ht="14.1" customHeight="1" x14ac:dyDescent="0.25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93</v>
      </c>
    </row>
    <row r="30" spans="2:11" s="7" customFormat="1" ht="14.1" customHeight="1" x14ac:dyDescent="0.25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94</v>
      </c>
    </row>
    <row r="31" spans="2:11" s="7" customFormat="1" ht="14.1" customHeight="1" x14ac:dyDescent="0.25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95</v>
      </c>
    </row>
    <row r="32" spans="2:11" s="7" customFormat="1" ht="14.1" customHeight="1" x14ac:dyDescent="0.25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96</v>
      </c>
    </row>
    <row r="33" spans="2:11" s="7" customFormat="1" ht="14.1" customHeight="1" x14ac:dyDescent="0.25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97</v>
      </c>
    </row>
    <row r="34" spans="2:11" s="7" customFormat="1" ht="14.1" customHeight="1" x14ac:dyDescent="0.25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98</v>
      </c>
    </row>
    <row r="35" spans="2:11" s="7" customFormat="1" ht="14.1" customHeight="1" x14ac:dyDescent="0.25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99</v>
      </c>
    </row>
    <row r="36" spans="2:11" s="7" customFormat="1" ht="14.1" customHeight="1" x14ac:dyDescent="0.25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100</v>
      </c>
    </row>
    <row r="37" spans="2:11" s="7" customFormat="1" ht="14.1" customHeight="1" x14ac:dyDescent="0.25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 x14ac:dyDescent="0.25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 x14ac:dyDescent="0.25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89</v>
      </c>
    </row>
    <row r="40" spans="2:11" s="7" customFormat="1" ht="14.1" customHeight="1" x14ac:dyDescent="0.25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90</v>
      </c>
    </row>
    <row r="41" spans="2:11" s="7" customFormat="1" ht="14.1" customHeight="1" x14ac:dyDescent="0.25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91</v>
      </c>
    </row>
    <row r="42" spans="2:11" s="7" customFormat="1" ht="14.1" customHeight="1" x14ac:dyDescent="0.25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92</v>
      </c>
    </row>
    <row r="43" spans="2:11" s="7" customFormat="1" ht="14.1" customHeight="1" x14ac:dyDescent="0.25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93</v>
      </c>
    </row>
    <row r="44" spans="2:11" s="7" customFormat="1" ht="14.1" customHeight="1" x14ac:dyDescent="0.25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94</v>
      </c>
    </row>
    <row r="45" spans="2:11" s="7" customFormat="1" ht="14.1" customHeight="1" x14ac:dyDescent="0.25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95</v>
      </c>
    </row>
    <row r="46" spans="2:11" s="7" customFormat="1" ht="14.1" customHeight="1" x14ac:dyDescent="0.25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96</v>
      </c>
    </row>
    <row r="47" spans="2:11" s="7" customFormat="1" ht="14.1" customHeight="1" x14ac:dyDescent="0.25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97</v>
      </c>
    </row>
    <row r="48" spans="2:11" s="7" customFormat="1" ht="14.1" customHeight="1" x14ac:dyDescent="0.25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98</v>
      </c>
    </row>
    <row r="49" spans="2:11" s="7" customFormat="1" ht="14.1" customHeight="1" x14ac:dyDescent="0.25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99</v>
      </c>
    </row>
    <row r="50" spans="2:11" s="7" customFormat="1" ht="14.1" customHeight="1" x14ac:dyDescent="0.25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100</v>
      </c>
    </row>
    <row r="51" spans="2:11" s="7" customFormat="1" ht="14.1" customHeight="1" x14ac:dyDescent="0.25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 x14ac:dyDescent="0.25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 x14ac:dyDescent="0.25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89</v>
      </c>
    </row>
    <row r="54" spans="2:11" s="7" customFormat="1" ht="14.1" customHeight="1" x14ac:dyDescent="0.25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90</v>
      </c>
    </row>
    <row r="55" spans="2:11" s="7" customFormat="1" ht="14.1" customHeight="1" x14ac:dyDescent="0.25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91</v>
      </c>
    </row>
    <row r="56" spans="2:11" s="7" customFormat="1" ht="14.1" customHeight="1" x14ac:dyDescent="0.25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92</v>
      </c>
    </row>
    <row r="57" spans="2:11" s="7" customFormat="1" ht="14.1" customHeight="1" x14ac:dyDescent="0.25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93</v>
      </c>
    </row>
    <row r="58" spans="2:11" s="7" customFormat="1" ht="14.1" customHeight="1" x14ac:dyDescent="0.25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94</v>
      </c>
    </row>
    <row r="59" spans="2:11" s="7" customFormat="1" ht="14.1" customHeight="1" x14ac:dyDescent="0.25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95</v>
      </c>
    </row>
    <row r="60" spans="2:11" s="7" customFormat="1" ht="14.1" customHeight="1" x14ac:dyDescent="0.25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96</v>
      </c>
    </row>
    <row r="61" spans="2:11" s="7" customFormat="1" ht="14.1" customHeight="1" x14ac:dyDescent="0.25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97</v>
      </c>
    </row>
    <row r="62" spans="2:11" s="7" customFormat="1" ht="14.1" customHeight="1" x14ac:dyDescent="0.25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98</v>
      </c>
    </row>
    <row r="63" spans="2:11" s="7" customFormat="1" ht="13.5" customHeight="1" x14ac:dyDescent="0.25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99</v>
      </c>
    </row>
    <row r="64" spans="2:11" s="7" customFormat="1" x14ac:dyDescent="0.25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100</v>
      </c>
    </row>
    <row r="65" spans="2:11" s="7" customFormat="1" ht="14.1" customHeight="1" x14ac:dyDescent="0.25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 x14ac:dyDescent="0.25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 x14ac:dyDescent="0.25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89</v>
      </c>
    </row>
    <row r="68" spans="2:11" s="7" customFormat="1" ht="14.1" customHeight="1" x14ac:dyDescent="0.25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90</v>
      </c>
    </row>
    <row r="69" spans="2:11" s="7" customFormat="1" ht="14.1" customHeight="1" x14ac:dyDescent="0.25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91</v>
      </c>
    </row>
    <row r="70" spans="2:11" s="7" customFormat="1" ht="14.1" customHeight="1" x14ac:dyDescent="0.25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92</v>
      </c>
    </row>
    <row r="71" spans="2:11" s="7" customFormat="1" ht="14.1" customHeight="1" x14ac:dyDescent="0.25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93</v>
      </c>
    </row>
    <row r="72" spans="2:11" s="7" customFormat="1" ht="14.1" customHeight="1" x14ac:dyDescent="0.25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94</v>
      </c>
    </row>
    <row r="73" spans="2:11" s="7" customFormat="1" ht="14.1" customHeight="1" x14ac:dyDescent="0.25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95</v>
      </c>
    </row>
    <row r="74" spans="2:11" s="7" customFormat="1" ht="14.1" customHeight="1" x14ac:dyDescent="0.25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96</v>
      </c>
    </row>
    <row r="75" spans="2:11" s="7" customFormat="1" ht="14.1" customHeight="1" x14ac:dyDescent="0.25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97</v>
      </c>
    </row>
    <row r="76" spans="2:11" s="7" customFormat="1" ht="14.1" customHeight="1" x14ac:dyDescent="0.25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98</v>
      </c>
    </row>
    <row r="77" spans="2:11" s="7" customFormat="1" ht="14.1" customHeight="1" x14ac:dyDescent="0.25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99</v>
      </c>
    </row>
    <row r="78" spans="2:11" s="7" customFormat="1" x14ac:dyDescent="0.25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100</v>
      </c>
    </row>
    <row r="79" spans="2:11" s="7" customFormat="1" ht="14.1" customHeight="1" x14ac:dyDescent="0.25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 x14ac:dyDescent="0.25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 x14ac:dyDescent="0.25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89</v>
      </c>
    </row>
    <row r="82" spans="2:11" s="7" customFormat="1" ht="14.1" customHeight="1" x14ac:dyDescent="0.25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90</v>
      </c>
    </row>
    <row r="83" spans="2:11" s="7" customFormat="1" ht="14.1" customHeight="1" x14ac:dyDescent="0.25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91</v>
      </c>
    </row>
    <row r="84" spans="2:11" s="7" customFormat="1" ht="14.1" customHeight="1" x14ac:dyDescent="0.25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92</v>
      </c>
    </row>
    <row r="85" spans="2:11" s="7" customFormat="1" ht="14.1" customHeight="1" x14ac:dyDescent="0.25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93</v>
      </c>
    </row>
    <row r="86" spans="2:11" s="7" customFormat="1" ht="14.1" customHeight="1" x14ac:dyDescent="0.25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94</v>
      </c>
    </row>
    <row r="87" spans="2:11" s="7" customFormat="1" ht="14.1" customHeight="1" x14ac:dyDescent="0.25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95</v>
      </c>
    </row>
    <row r="88" spans="2:11" s="7" customFormat="1" ht="14.1" customHeight="1" x14ac:dyDescent="0.25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96</v>
      </c>
    </row>
    <row r="89" spans="2:11" s="7" customFormat="1" ht="14.1" customHeight="1" x14ac:dyDescent="0.25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97</v>
      </c>
    </row>
    <row r="90" spans="2:11" s="7" customFormat="1" ht="14.1" customHeight="1" x14ac:dyDescent="0.25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98</v>
      </c>
    </row>
    <row r="91" spans="2:11" s="7" customFormat="1" ht="14.1" customHeight="1" x14ac:dyDescent="0.25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99</v>
      </c>
    </row>
    <row r="92" spans="2:11" s="7" customFormat="1" x14ac:dyDescent="0.25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100</v>
      </c>
    </row>
    <row r="93" spans="2:11" s="7" customFormat="1" ht="14.1" customHeight="1" x14ac:dyDescent="0.25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 x14ac:dyDescent="0.25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 x14ac:dyDescent="0.25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89</v>
      </c>
    </row>
    <row r="96" spans="2:11" s="7" customFormat="1" ht="14.1" customHeight="1" x14ac:dyDescent="0.25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90</v>
      </c>
    </row>
    <row r="97" spans="2:11" s="7" customFormat="1" ht="14.1" customHeight="1" x14ac:dyDescent="0.25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91</v>
      </c>
    </row>
    <row r="98" spans="2:11" s="7" customFormat="1" ht="14.1" customHeight="1" x14ac:dyDescent="0.25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92</v>
      </c>
    </row>
    <row r="99" spans="2:11" s="7" customFormat="1" ht="14.1" customHeight="1" x14ac:dyDescent="0.25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93</v>
      </c>
    </row>
    <row r="100" spans="2:11" s="7" customFormat="1" ht="14.1" customHeight="1" x14ac:dyDescent="0.25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94</v>
      </c>
    </row>
    <row r="101" spans="2:11" s="7" customFormat="1" ht="14.1" customHeight="1" x14ac:dyDescent="0.25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95</v>
      </c>
    </row>
    <row r="102" spans="2:11" s="7" customFormat="1" ht="14.1" customHeight="1" x14ac:dyDescent="0.25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96</v>
      </c>
    </row>
    <row r="103" spans="2:11" s="7" customFormat="1" ht="14.1" customHeight="1" x14ac:dyDescent="0.25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97</v>
      </c>
    </row>
    <row r="104" spans="2:11" s="7" customFormat="1" ht="14.1" customHeight="1" x14ac:dyDescent="0.25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98</v>
      </c>
    </row>
    <row r="105" spans="2:11" s="7" customFormat="1" ht="14.1" customHeight="1" x14ac:dyDescent="0.25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99</v>
      </c>
    </row>
    <row r="106" spans="2:11" s="7" customFormat="1" ht="14.1" customHeight="1" x14ac:dyDescent="0.25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100</v>
      </c>
    </row>
    <row r="107" spans="2:11" s="7" customFormat="1" ht="14.1" customHeight="1" x14ac:dyDescent="0.25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 x14ac:dyDescent="0.25">
      <c r="B108" s="20">
        <v>2020</v>
      </c>
      <c r="C108" s="101">
        <v>25798299</v>
      </c>
      <c r="D108" s="102">
        <v>4366056</v>
      </c>
      <c r="E108" s="102">
        <v>3362011</v>
      </c>
      <c r="F108" s="102">
        <v>5254354</v>
      </c>
      <c r="G108" s="102">
        <v>1829255</v>
      </c>
      <c r="H108" s="102">
        <v>7890711</v>
      </c>
      <c r="I108" s="102">
        <v>654376</v>
      </c>
      <c r="J108" s="102">
        <v>2441536</v>
      </c>
      <c r="K108" s="145">
        <v>2020</v>
      </c>
    </row>
    <row r="109" spans="2:11" s="7" customFormat="1" ht="14.1" customHeight="1" x14ac:dyDescent="0.25">
      <c r="B109" s="17" t="s">
        <v>14</v>
      </c>
      <c r="C109" s="91">
        <v>3258226</v>
      </c>
      <c r="D109" s="91">
        <v>578609</v>
      </c>
      <c r="E109" s="91">
        <v>333965</v>
      </c>
      <c r="F109" s="91">
        <v>1082826</v>
      </c>
      <c r="G109" s="91">
        <v>126349</v>
      </c>
      <c r="H109" s="91">
        <v>560368</v>
      </c>
      <c r="I109" s="91">
        <v>87648</v>
      </c>
      <c r="J109" s="91">
        <v>488461</v>
      </c>
      <c r="K109" s="143" t="s">
        <v>89</v>
      </c>
    </row>
    <row r="110" spans="2:11" s="7" customFormat="1" ht="14.1" customHeight="1" x14ac:dyDescent="0.25">
      <c r="B110" s="17" t="s">
        <v>15</v>
      </c>
      <c r="C110" s="91">
        <v>3817043</v>
      </c>
      <c r="D110" s="91">
        <v>625285</v>
      </c>
      <c r="E110" s="91">
        <v>417768</v>
      </c>
      <c r="F110" s="91">
        <v>1113308</v>
      </c>
      <c r="G110" s="91">
        <v>167411</v>
      </c>
      <c r="H110" s="91">
        <v>844247</v>
      </c>
      <c r="I110" s="91">
        <v>108770</v>
      </c>
      <c r="J110" s="91">
        <v>540254</v>
      </c>
      <c r="K110" s="143" t="s">
        <v>90</v>
      </c>
    </row>
    <row r="111" spans="2:11" s="7" customFormat="1" ht="14.1" customHeight="1" x14ac:dyDescent="0.25">
      <c r="B111" s="17" t="s">
        <v>16</v>
      </c>
      <c r="C111" s="91">
        <v>1875506</v>
      </c>
      <c r="D111" s="91">
        <v>265615</v>
      </c>
      <c r="E111" s="91">
        <v>158354</v>
      </c>
      <c r="F111" s="91">
        <v>510510</v>
      </c>
      <c r="G111" s="91">
        <v>70530</v>
      </c>
      <c r="H111" s="91">
        <v>513360</v>
      </c>
      <c r="I111" s="91">
        <v>59488</v>
      </c>
      <c r="J111" s="91">
        <v>297649</v>
      </c>
      <c r="K111" s="143" t="s">
        <v>91</v>
      </c>
    </row>
    <row r="112" spans="2:11" s="7" customFormat="1" ht="14.1" customHeight="1" x14ac:dyDescent="0.25">
      <c r="B112" s="17" t="s">
        <v>17</v>
      </c>
      <c r="C112" s="91">
        <v>133212</v>
      </c>
      <c r="D112" s="91">
        <v>30274</v>
      </c>
      <c r="E112" s="91">
        <v>20017</v>
      </c>
      <c r="F112" s="91">
        <v>40771</v>
      </c>
      <c r="G112" s="91">
        <v>13892</v>
      </c>
      <c r="H112" s="91">
        <v>25614</v>
      </c>
      <c r="I112" s="91">
        <v>453</v>
      </c>
      <c r="J112" s="91">
        <v>2191</v>
      </c>
      <c r="K112" s="143" t="s">
        <v>92</v>
      </c>
    </row>
    <row r="113" spans="2:11" s="7" customFormat="1" ht="14.1" customHeight="1" x14ac:dyDescent="0.25">
      <c r="B113" s="17" t="s">
        <v>18</v>
      </c>
      <c r="C113" s="109">
        <v>261593</v>
      </c>
      <c r="D113" s="103">
        <v>70636</v>
      </c>
      <c r="E113" s="103">
        <v>41571</v>
      </c>
      <c r="F113" s="103">
        <v>66383</v>
      </c>
      <c r="G113" s="103">
        <v>38343</v>
      </c>
      <c r="H113" s="103">
        <v>40932</v>
      </c>
      <c r="I113" s="103">
        <v>773</v>
      </c>
      <c r="J113" s="103">
        <v>2955</v>
      </c>
      <c r="K113" s="143" t="s">
        <v>93</v>
      </c>
    </row>
    <row r="114" spans="2:11" s="7" customFormat="1" ht="14.1" customHeight="1" x14ac:dyDescent="0.25">
      <c r="B114" s="17" t="s">
        <v>19</v>
      </c>
      <c r="C114" s="109">
        <v>1031062</v>
      </c>
      <c r="D114" s="103">
        <v>203890</v>
      </c>
      <c r="E114" s="103">
        <v>174232</v>
      </c>
      <c r="F114" s="103">
        <v>138646</v>
      </c>
      <c r="G114" s="103">
        <v>159738</v>
      </c>
      <c r="H114" s="103">
        <v>330393</v>
      </c>
      <c r="I114" s="103">
        <v>9231</v>
      </c>
      <c r="J114" s="103">
        <v>14932</v>
      </c>
      <c r="K114" s="143" t="s">
        <v>94</v>
      </c>
    </row>
    <row r="115" spans="2:11" s="7" customFormat="1" ht="14.1" customHeight="1" x14ac:dyDescent="0.25">
      <c r="B115" s="17" t="s">
        <v>20</v>
      </c>
      <c r="C115" s="109">
        <v>2631261</v>
      </c>
      <c r="D115" s="103">
        <v>466450</v>
      </c>
      <c r="E115" s="103">
        <v>392962</v>
      </c>
      <c r="F115" s="103">
        <v>319160</v>
      </c>
      <c r="G115" s="103">
        <v>272786</v>
      </c>
      <c r="H115" s="103">
        <v>1035732</v>
      </c>
      <c r="I115" s="103">
        <v>48595</v>
      </c>
      <c r="J115" s="103">
        <v>95576</v>
      </c>
      <c r="K115" s="143" t="s">
        <v>95</v>
      </c>
    </row>
    <row r="116" spans="2:11" s="7" customFormat="1" ht="14.1" customHeight="1" x14ac:dyDescent="0.25">
      <c r="B116" s="17" t="s">
        <v>21</v>
      </c>
      <c r="C116" s="109">
        <v>5082349</v>
      </c>
      <c r="D116" s="103">
        <v>835671</v>
      </c>
      <c r="E116" s="103">
        <v>769475</v>
      </c>
      <c r="F116" s="103">
        <v>628027</v>
      </c>
      <c r="G116" s="103">
        <v>407020</v>
      </c>
      <c r="H116" s="103">
        <v>2090569</v>
      </c>
      <c r="I116" s="103">
        <v>111265</v>
      </c>
      <c r="J116" s="103">
        <v>240322</v>
      </c>
      <c r="K116" s="143" t="s">
        <v>96</v>
      </c>
    </row>
    <row r="117" spans="2:11" s="7" customFormat="1" ht="14.1" customHeight="1" x14ac:dyDescent="0.25">
      <c r="B117" s="17" t="s">
        <v>22</v>
      </c>
      <c r="C117" s="109">
        <v>3534350</v>
      </c>
      <c r="D117" s="103">
        <v>557919</v>
      </c>
      <c r="E117" s="103">
        <v>458303</v>
      </c>
      <c r="F117" s="103">
        <v>503158</v>
      </c>
      <c r="G117" s="103">
        <v>258651</v>
      </c>
      <c r="H117" s="103">
        <v>1418185</v>
      </c>
      <c r="I117" s="103">
        <v>86913</v>
      </c>
      <c r="J117" s="103">
        <v>251221</v>
      </c>
      <c r="K117" s="143" t="s">
        <v>97</v>
      </c>
    </row>
    <row r="118" spans="2:11" s="7" customFormat="1" ht="14.1" customHeight="1" x14ac:dyDescent="0.25">
      <c r="B118" s="17" t="s">
        <v>23</v>
      </c>
      <c r="C118" s="91">
        <v>2300257</v>
      </c>
      <c r="D118" s="103">
        <v>397645</v>
      </c>
      <c r="E118" s="103">
        <v>316766</v>
      </c>
      <c r="F118" s="103">
        <v>396225</v>
      </c>
      <c r="G118" s="103">
        <v>167448</v>
      </c>
      <c r="H118" s="103">
        <v>696087</v>
      </c>
      <c r="I118" s="103">
        <v>72191</v>
      </c>
      <c r="J118" s="103">
        <v>253895</v>
      </c>
      <c r="K118" s="143" t="s">
        <v>98</v>
      </c>
    </row>
    <row r="119" spans="2:11" s="7" customFormat="1" ht="14.1" customHeight="1" x14ac:dyDescent="0.25">
      <c r="B119" s="17" t="s">
        <v>24</v>
      </c>
      <c r="C119" s="91">
        <v>920058</v>
      </c>
      <c r="D119" s="103">
        <v>160674</v>
      </c>
      <c r="E119" s="103">
        <v>131475</v>
      </c>
      <c r="F119" s="103">
        <v>215790</v>
      </c>
      <c r="G119" s="103">
        <v>73734</v>
      </c>
      <c r="H119" s="103">
        <v>181873</v>
      </c>
      <c r="I119" s="103">
        <v>39878</v>
      </c>
      <c r="J119" s="103">
        <v>116634</v>
      </c>
      <c r="K119" s="143" t="s">
        <v>99</v>
      </c>
    </row>
    <row r="120" spans="2:11" s="7" customFormat="1" ht="14.1" customHeight="1" x14ac:dyDescent="0.25">
      <c r="B120" s="17" t="s">
        <v>25</v>
      </c>
      <c r="C120" s="90">
        <v>953382</v>
      </c>
      <c r="D120" s="91">
        <v>173388</v>
      </c>
      <c r="E120" s="91">
        <v>147123</v>
      </c>
      <c r="F120" s="91">
        <v>239550</v>
      </c>
      <c r="G120" s="91">
        <v>73353</v>
      </c>
      <c r="H120" s="91">
        <v>153351</v>
      </c>
      <c r="I120" s="91">
        <v>29171</v>
      </c>
      <c r="J120" s="153">
        <v>137446</v>
      </c>
      <c r="K120" s="143" t="s">
        <v>100</v>
      </c>
    </row>
    <row r="121" spans="2:11" s="7" customFormat="1" ht="14.1" customHeight="1" x14ac:dyDescent="0.25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 x14ac:dyDescent="0.25">
      <c r="B122" s="20">
        <v>2021</v>
      </c>
      <c r="C122" s="101"/>
      <c r="D122" s="102"/>
      <c r="E122" s="102"/>
      <c r="F122" s="102"/>
      <c r="G122" s="102"/>
      <c r="H122" s="102"/>
      <c r="I122" s="102"/>
      <c r="J122" s="102"/>
      <c r="K122" s="145">
        <v>2021</v>
      </c>
    </row>
    <row r="123" spans="2:11" s="7" customFormat="1" ht="14.1" customHeight="1" x14ac:dyDescent="0.25">
      <c r="B123" s="17" t="s">
        <v>14</v>
      </c>
      <c r="C123" s="91">
        <v>697856</v>
      </c>
      <c r="D123" s="91">
        <v>137591</v>
      </c>
      <c r="E123" s="91">
        <v>97891</v>
      </c>
      <c r="F123" s="91">
        <v>191357</v>
      </c>
      <c r="G123" s="91">
        <v>48537</v>
      </c>
      <c r="H123" s="91">
        <v>106588</v>
      </c>
      <c r="I123" s="91">
        <v>22509</v>
      </c>
      <c r="J123" s="91">
        <v>93383</v>
      </c>
      <c r="K123" s="143" t="s">
        <v>89</v>
      </c>
    </row>
    <row r="124" spans="2:11" s="7" customFormat="1" ht="14.1" customHeight="1" x14ac:dyDescent="0.25">
      <c r="B124" s="17" t="s">
        <v>15</v>
      </c>
      <c r="C124" s="91">
        <v>468372</v>
      </c>
      <c r="D124" s="91">
        <v>101558</v>
      </c>
      <c r="E124" s="91">
        <v>67166</v>
      </c>
      <c r="F124" s="91">
        <v>128063</v>
      </c>
      <c r="G124" s="91">
        <v>40454</v>
      </c>
      <c r="H124" s="91">
        <v>66478</v>
      </c>
      <c r="I124" s="91">
        <v>23727</v>
      </c>
      <c r="J124" s="91">
        <v>40926</v>
      </c>
      <c r="K124" s="143" t="s">
        <v>90</v>
      </c>
    </row>
    <row r="125" spans="2:11" s="7" customFormat="1" ht="14.1" customHeight="1" x14ac:dyDescent="0.25">
      <c r="B125" s="17" t="s">
        <v>16</v>
      </c>
      <c r="C125" s="91">
        <v>625508</v>
      </c>
      <c r="D125" s="91">
        <v>125675</v>
      </c>
      <c r="E125" s="91">
        <v>93279</v>
      </c>
      <c r="F125" s="91">
        <v>157585</v>
      </c>
      <c r="G125" s="91">
        <v>61859</v>
      </c>
      <c r="H125" s="91">
        <v>84800</v>
      </c>
      <c r="I125" s="91">
        <v>40982</v>
      </c>
      <c r="J125" s="91">
        <v>61328</v>
      </c>
      <c r="K125" s="143" t="s">
        <v>91</v>
      </c>
    </row>
    <row r="126" spans="2:11" s="7" customFormat="1" ht="14.1" customHeight="1" x14ac:dyDescent="0.25">
      <c r="B126" s="17" t="s">
        <v>17</v>
      </c>
      <c r="C126" s="91">
        <v>932253</v>
      </c>
      <c r="D126" s="91">
        <v>182546</v>
      </c>
      <c r="E126" s="91">
        <v>144506</v>
      </c>
      <c r="F126" s="91">
        <v>227439</v>
      </c>
      <c r="G126" s="91">
        <v>86867</v>
      </c>
      <c r="H126" s="91">
        <v>141050</v>
      </c>
      <c r="I126" s="91">
        <v>54284</v>
      </c>
      <c r="J126" s="91">
        <v>95561</v>
      </c>
      <c r="K126" s="143" t="s">
        <v>92</v>
      </c>
    </row>
    <row r="127" spans="2:11" s="7" customFormat="1" ht="14.1" customHeight="1" x14ac:dyDescent="0.25">
      <c r="B127" s="17" t="s">
        <v>18</v>
      </c>
      <c r="C127" s="109">
        <v>2043531</v>
      </c>
      <c r="D127" s="103">
        <v>399591</v>
      </c>
      <c r="E127" s="103">
        <v>303967</v>
      </c>
      <c r="F127" s="103">
        <v>408804</v>
      </c>
      <c r="G127" s="103">
        <v>173747</v>
      </c>
      <c r="H127" s="103">
        <v>504530</v>
      </c>
      <c r="I127" s="103">
        <v>74548</v>
      </c>
      <c r="J127" s="103">
        <v>178344</v>
      </c>
      <c r="K127" s="143" t="s">
        <v>93</v>
      </c>
    </row>
    <row r="128" spans="2:11" s="7" customFormat="1" ht="14.1" customHeight="1" x14ac:dyDescent="0.25">
      <c r="B128" s="17" t="s">
        <v>19</v>
      </c>
      <c r="C128" s="109">
        <v>3403591</v>
      </c>
      <c r="D128" s="103">
        <v>532292</v>
      </c>
      <c r="E128" s="103">
        <v>430214</v>
      </c>
      <c r="F128" s="103">
        <v>561710</v>
      </c>
      <c r="G128" s="103">
        <v>256275</v>
      </c>
      <c r="H128" s="103">
        <v>1168937</v>
      </c>
      <c r="I128" s="103">
        <v>134254</v>
      </c>
      <c r="J128" s="103">
        <v>319909</v>
      </c>
      <c r="K128" s="143" t="s">
        <v>94</v>
      </c>
    </row>
    <row r="129" spans="2:52" s="7" customFormat="1" ht="14.1" customHeight="1" x14ac:dyDescent="0.25">
      <c r="B129" s="17" t="s">
        <v>20</v>
      </c>
      <c r="C129" s="109">
        <v>4551098</v>
      </c>
      <c r="D129" s="103">
        <v>703253</v>
      </c>
      <c r="E129" s="103">
        <v>544268</v>
      </c>
      <c r="F129" s="103">
        <v>660606</v>
      </c>
      <c r="G129" s="103">
        <v>328596</v>
      </c>
      <c r="H129" s="103">
        <v>1555680</v>
      </c>
      <c r="I129" s="103">
        <v>204732</v>
      </c>
      <c r="J129" s="103">
        <v>553963</v>
      </c>
      <c r="K129" s="143" t="s">
        <v>95</v>
      </c>
    </row>
    <row r="130" spans="2:52" s="7" customFormat="1" ht="14.1" customHeight="1" x14ac:dyDescent="0.25">
      <c r="B130" s="17" t="s">
        <v>21</v>
      </c>
      <c r="C130" s="109">
        <v>7518193</v>
      </c>
      <c r="D130" s="103">
        <v>1136188</v>
      </c>
      <c r="E130" s="103">
        <v>914728</v>
      </c>
      <c r="F130" s="103">
        <v>1172728</v>
      </c>
      <c r="G130" s="103">
        <v>464336</v>
      </c>
      <c r="H130" s="103">
        <v>2766732</v>
      </c>
      <c r="I130" s="103">
        <v>280091</v>
      </c>
      <c r="J130" s="103">
        <v>783390</v>
      </c>
      <c r="K130" s="143" t="s">
        <v>96</v>
      </c>
    </row>
    <row r="131" spans="2:52" s="7" customFormat="1" ht="14.1" customHeight="1" x14ac:dyDescent="0.25">
      <c r="B131" s="17" t="s">
        <v>22</v>
      </c>
      <c r="C131" s="109">
        <v>5599002</v>
      </c>
      <c r="D131" s="103">
        <v>837556</v>
      </c>
      <c r="E131" s="103">
        <v>586779</v>
      </c>
      <c r="F131" s="103">
        <v>1064265</v>
      </c>
      <c r="G131" s="103">
        <v>320411</v>
      </c>
      <c r="H131" s="103">
        <v>1874676</v>
      </c>
      <c r="I131" s="103">
        <v>223463</v>
      </c>
      <c r="J131" s="103">
        <v>691852</v>
      </c>
      <c r="K131" s="143" t="s">
        <v>97</v>
      </c>
    </row>
    <row r="132" spans="2:52" s="7" customFormat="1" ht="14.1" customHeight="1" x14ac:dyDescent="0.25">
      <c r="B132" s="17" t="s">
        <v>23</v>
      </c>
      <c r="C132" s="91"/>
      <c r="D132" s="103"/>
      <c r="E132" s="103"/>
      <c r="F132" s="103"/>
      <c r="G132" s="103"/>
      <c r="H132" s="103"/>
      <c r="I132" s="103"/>
      <c r="J132" s="103"/>
      <c r="K132" s="143" t="s">
        <v>98</v>
      </c>
    </row>
    <row r="133" spans="2:52" s="7" customFormat="1" ht="14.1" customHeight="1" x14ac:dyDescent="0.25">
      <c r="B133" s="17" t="s">
        <v>24</v>
      </c>
      <c r="C133" s="91"/>
      <c r="D133" s="103"/>
      <c r="E133" s="103"/>
      <c r="F133" s="103"/>
      <c r="G133" s="103"/>
      <c r="H133" s="103"/>
      <c r="I133" s="103"/>
      <c r="J133" s="103"/>
      <c r="K133" s="143" t="s">
        <v>99</v>
      </c>
    </row>
    <row r="134" spans="2:52" s="7" customFormat="1" ht="14.1" customHeight="1" x14ac:dyDescent="0.25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ht="29.25" customHeight="1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x14ac:dyDescent="0.25">
      <c r="B137" s="23"/>
      <c r="C137" s="91"/>
      <c r="D137" s="91"/>
      <c r="E137" s="91"/>
      <c r="F137" s="91"/>
      <c r="G137" s="91"/>
      <c r="H137" s="91"/>
      <c r="I137" s="91"/>
      <c r="J137" s="139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2:52" x14ac:dyDescent="0.25">
      <c r="B138" s="64" t="s">
        <v>152</v>
      </c>
      <c r="K138" s="156" t="s">
        <v>154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2:52" x14ac:dyDescent="0.25">
      <c r="B139" s="64" t="s">
        <v>153</v>
      </c>
      <c r="K139" s="156" t="s">
        <v>155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2:5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2:52" x14ac:dyDescent="0.25">
      <c r="B141" s="25"/>
    </row>
    <row r="142" spans="2:52" x14ac:dyDescent="0.25">
      <c r="B142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44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33203125" style="7" customWidth="1"/>
    <col min="2" max="2" width="10.6640625" style="7" customWidth="1"/>
    <col min="3" max="5" width="12.5546875" style="7" customWidth="1"/>
    <col min="6" max="6" width="11.109375" style="7" customWidth="1"/>
    <col min="7" max="7" width="13.88671875" style="7" customWidth="1"/>
    <col min="8" max="9" width="11.109375" style="7" customWidth="1"/>
    <col min="10" max="10" width="12.33203125" style="7" customWidth="1"/>
    <col min="11" max="11" width="9.6640625" style="7" customWidth="1"/>
    <col min="12" max="12" width="11.33203125" style="7" customWidth="1"/>
    <col min="13" max="13" width="10.88671875" style="7" customWidth="1"/>
    <col min="14" max="14" width="12.6640625" style="7" customWidth="1"/>
    <col min="15" max="15" width="12.5546875" style="7" customWidth="1"/>
    <col min="16" max="16" width="11.6640625" style="7" customWidth="1"/>
    <col min="17" max="17" width="11.44140625" style="7" customWidth="1"/>
    <col min="18" max="18" width="15.88671875" style="7" customWidth="1"/>
    <col min="19" max="19" width="11.5546875" style="7" customWidth="1"/>
    <col min="20" max="16384" width="9.109375" style="7"/>
  </cols>
  <sheetData>
    <row r="1" spans="2:19" ht="6" customHeight="1" x14ac:dyDescent="0.25"/>
    <row r="2" spans="2:19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 x14ac:dyDescent="0.25">
      <c r="B4" s="185" t="s">
        <v>60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 x14ac:dyDescent="0.25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125</v>
      </c>
    </row>
    <row r="7" spans="2:19" ht="18.75" customHeight="1" x14ac:dyDescent="0.25">
      <c r="B7" s="196" t="s">
        <v>13</v>
      </c>
      <c r="C7" s="194" t="s">
        <v>26</v>
      </c>
      <c r="D7" s="194" t="s">
        <v>51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8" t="s">
        <v>56</v>
      </c>
      <c r="O7" s="198" t="s">
        <v>7</v>
      </c>
      <c r="P7" s="198" t="s">
        <v>8</v>
      </c>
      <c r="Q7" s="194" t="s">
        <v>53</v>
      </c>
      <c r="R7" s="194" t="s">
        <v>54</v>
      </c>
      <c r="S7" s="206" t="s">
        <v>88</v>
      </c>
    </row>
    <row r="8" spans="2:19" ht="18.75" customHeight="1" x14ac:dyDescent="0.25">
      <c r="B8" s="197"/>
      <c r="C8" s="195"/>
      <c r="D8" s="195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9"/>
      <c r="O8" s="199"/>
      <c r="P8" s="199"/>
      <c r="Q8" s="195"/>
      <c r="R8" s="195"/>
      <c r="S8" s="207"/>
    </row>
    <row r="9" spans="2:19" ht="6" customHeight="1" x14ac:dyDescent="0.25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 x14ac:dyDescent="0.25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 x14ac:dyDescent="0.25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89</v>
      </c>
    </row>
    <row r="12" spans="2:19" ht="14.1" customHeight="1" x14ac:dyDescent="0.25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90</v>
      </c>
    </row>
    <row r="13" spans="2:19" ht="14.1" customHeight="1" x14ac:dyDescent="0.25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91</v>
      </c>
    </row>
    <row r="14" spans="2:19" ht="14.1" customHeight="1" x14ac:dyDescent="0.25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92</v>
      </c>
    </row>
    <row r="15" spans="2:19" ht="14.1" customHeight="1" x14ac:dyDescent="0.25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93</v>
      </c>
    </row>
    <row r="16" spans="2:19" ht="14.1" customHeight="1" x14ac:dyDescent="0.25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94</v>
      </c>
    </row>
    <row r="17" spans="2:19" ht="14.1" customHeight="1" x14ac:dyDescent="0.25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95</v>
      </c>
    </row>
    <row r="18" spans="2:19" ht="14.1" customHeight="1" x14ac:dyDescent="0.25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96</v>
      </c>
    </row>
    <row r="19" spans="2:19" ht="14.1" customHeight="1" x14ac:dyDescent="0.25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97</v>
      </c>
    </row>
    <row r="20" spans="2:19" ht="14.1" customHeight="1" x14ac:dyDescent="0.25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98</v>
      </c>
    </row>
    <row r="21" spans="2:19" ht="14.1" customHeight="1" x14ac:dyDescent="0.25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99</v>
      </c>
    </row>
    <row r="22" spans="2:19" ht="14.1" customHeight="1" x14ac:dyDescent="0.25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100</v>
      </c>
    </row>
    <row r="23" spans="2:19" ht="14.1" customHeight="1" x14ac:dyDescent="0.25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 x14ac:dyDescent="0.25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 x14ac:dyDescent="0.25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89</v>
      </c>
    </row>
    <row r="26" spans="2:19" ht="14.1" customHeight="1" x14ac:dyDescent="0.25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90</v>
      </c>
    </row>
    <row r="27" spans="2:19" ht="14.1" customHeight="1" x14ac:dyDescent="0.25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91</v>
      </c>
    </row>
    <row r="28" spans="2:19" ht="14.1" customHeight="1" x14ac:dyDescent="0.25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92</v>
      </c>
    </row>
    <row r="29" spans="2:19" ht="14.1" customHeight="1" x14ac:dyDescent="0.25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93</v>
      </c>
    </row>
    <row r="30" spans="2:19" ht="14.1" customHeight="1" x14ac:dyDescent="0.25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94</v>
      </c>
    </row>
    <row r="31" spans="2:19" ht="14.1" customHeight="1" x14ac:dyDescent="0.25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95</v>
      </c>
    </row>
    <row r="32" spans="2:19" ht="14.1" customHeight="1" x14ac:dyDescent="0.25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96</v>
      </c>
    </row>
    <row r="33" spans="2:19" ht="14.1" customHeight="1" x14ac:dyDescent="0.25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97</v>
      </c>
    </row>
    <row r="34" spans="2:19" ht="14.1" customHeight="1" x14ac:dyDescent="0.25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98</v>
      </c>
    </row>
    <row r="35" spans="2:19" ht="14.1" customHeight="1" x14ac:dyDescent="0.25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99</v>
      </c>
    </row>
    <row r="36" spans="2:19" ht="14.1" customHeight="1" x14ac:dyDescent="0.25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100</v>
      </c>
    </row>
    <row r="37" spans="2:19" ht="14.1" customHeight="1" x14ac:dyDescent="0.25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 x14ac:dyDescent="0.25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 x14ac:dyDescent="0.25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89</v>
      </c>
    </row>
    <row r="40" spans="2:19" ht="14.1" customHeight="1" x14ac:dyDescent="0.25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90</v>
      </c>
    </row>
    <row r="41" spans="2:19" ht="14.1" customHeight="1" x14ac:dyDescent="0.25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91</v>
      </c>
    </row>
    <row r="42" spans="2:19" ht="14.1" customHeight="1" x14ac:dyDescent="0.25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92</v>
      </c>
    </row>
    <row r="43" spans="2:19" ht="14.1" customHeight="1" x14ac:dyDescent="0.25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93</v>
      </c>
    </row>
    <row r="44" spans="2:19" ht="14.1" customHeight="1" x14ac:dyDescent="0.25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94</v>
      </c>
    </row>
    <row r="45" spans="2:19" ht="14.1" customHeight="1" x14ac:dyDescent="0.25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95</v>
      </c>
    </row>
    <row r="46" spans="2:19" ht="14.1" customHeight="1" x14ac:dyDescent="0.25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96</v>
      </c>
    </row>
    <row r="47" spans="2:19" ht="14.1" customHeight="1" x14ac:dyDescent="0.25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97</v>
      </c>
    </row>
    <row r="48" spans="2:19" ht="14.1" customHeight="1" x14ac:dyDescent="0.25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98</v>
      </c>
    </row>
    <row r="49" spans="2:19" ht="14.1" customHeight="1" x14ac:dyDescent="0.25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99</v>
      </c>
    </row>
    <row r="50" spans="2:19" ht="14.1" customHeight="1" x14ac:dyDescent="0.25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100</v>
      </c>
    </row>
    <row r="51" spans="2:19" ht="14.1" customHeight="1" x14ac:dyDescent="0.25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 x14ac:dyDescent="0.25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 x14ac:dyDescent="0.25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89</v>
      </c>
    </row>
    <row r="54" spans="2:19" ht="14.1" customHeight="1" x14ac:dyDescent="0.25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90</v>
      </c>
    </row>
    <row r="55" spans="2:19" ht="14.1" customHeight="1" x14ac:dyDescent="0.25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91</v>
      </c>
    </row>
    <row r="56" spans="2:19" ht="14.1" customHeight="1" x14ac:dyDescent="0.25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92</v>
      </c>
    </row>
    <row r="57" spans="2:19" ht="14.1" customHeight="1" x14ac:dyDescent="0.25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93</v>
      </c>
    </row>
    <row r="58" spans="2:19" ht="14.1" customHeight="1" x14ac:dyDescent="0.25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94</v>
      </c>
    </row>
    <row r="59" spans="2:19" ht="14.1" customHeight="1" x14ac:dyDescent="0.25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95</v>
      </c>
    </row>
    <row r="60" spans="2:19" ht="14.1" customHeight="1" x14ac:dyDescent="0.25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96</v>
      </c>
    </row>
    <row r="61" spans="2:19" ht="14.1" customHeight="1" x14ac:dyDescent="0.25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97</v>
      </c>
    </row>
    <row r="62" spans="2:19" ht="14.1" customHeight="1" x14ac:dyDescent="0.25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98</v>
      </c>
    </row>
    <row r="63" spans="2:19" ht="14.1" customHeight="1" x14ac:dyDescent="0.25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99</v>
      </c>
    </row>
    <row r="64" spans="2:19" ht="14.1" customHeight="1" x14ac:dyDescent="0.25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100</v>
      </c>
    </row>
    <row r="65" spans="2:19" ht="14.1" customHeight="1" x14ac:dyDescent="0.25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 x14ac:dyDescent="0.25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 x14ac:dyDescent="0.25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89</v>
      </c>
    </row>
    <row r="68" spans="2:19" ht="14.1" customHeight="1" x14ac:dyDescent="0.25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90</v>
      </c>
    </row>
    <row r="69" spans="2:19" ht="14.1" customHeight="1" x14ac:dyDescent="0.25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91</v>
      </c>
    </row>
    <row r="70" spans="2:19" ht="14.1" customHeight="1" x14ac:dyDescent="0.25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92</v>
      </c>
    </row>
    <row r="71" spans="2:19" ht="14.1" customHeight="1" x14ac:dyDescent="0.25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93</v>
      </c>
    </row>
    <row r="72" spans="2:19" ht="14.1" customHeight="1" x14ac:dyDescent="0.25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94</v>
      </c>
    </row>
    <row r="73" spans="2:19" ht="14.1" customHeight="1" x14ac:dyDescent="0.25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95</v>
      </c>
    </row>
    <row r="74" spans="2:19" ht="14.1" customHeight="1" x14ac:dyDescent="0.25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96</v>
      </c>
    </row>
    <row r="75" spans="2:19" ht="14.1" customHeight="1" x14ac:dyDescent="0.25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97</v>
      </c>
    </row>
    <row r="76" spans="2:19" ht="14.1" customHeight="1" x14ac:dyDescent="0.25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98</v>
      </c>
    </row>
    <row r="77" spans="2:19" ht="14.1" customHeight="1" x14ac:dyDescent="0.25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99</v>
      </c>
    </row>
    <row r="78" spans="2:19" ht="14.1" customHeight="1" x14ac:dyDescent="0.25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100</v>
      </c>
    </row>
    <row r="79" spans="2:19" ht="14.1" customHeight="1" x14ac:dyDescent="0.25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 x14ac:dyDescent="0.25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 x14ac:dyDescent="0.25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89</v>
      </c>
    </row>
    <row r="82" spans="2:19" ht="14.1" customHeight="1" x14ac:dyDescent="0.25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90</v>
      </c>
    </row>
    <row r="83" spans="2:19" ht="14.1" customHeight="1" x14ac:dyDescent="0.25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91</v>
      </c>
    </row>
    <row r="84" spans="2:19" ht="14.1" customHeight="1" x14ac:dyDescent="0.25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92</v>
      </c>
    </row>
    <row r="85" spans="2:19" ht="14.1" customHeight="1" x14ac:dyDescent="0.25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93</v>
      </c>
    </row>
    <row r="86" spans="2:19" ht="14.1" customHeight="1" x14ac:dyDescent="0.25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94</v>
      </c>
    </row>
    <row r="87" spans="2:19" ht="14.1" customHeight="1" x14ac:dyDescent="0.25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95</v>
      </c>
    </row>
    <row r="88" spans="2:19" ht="14.1" customHeight="1" x14ac:dyDescent="0.25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96</v>
      </c>
    </row>
    <row r="89" spans="2:19" ht="14.1" customHeight="1" x14ac:dyDescent="0.25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97</v>
      </c>
    </row>
    <row r="90" spans="2:19" ht="14.1" customHeight="1" x14ac:dyDescent="0.25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98</v>
      </c>
    </row>
    <row r="91" spans="2:19" ht="14.1" customHeight="1" x14ac:dyDescent="0.25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99</v>
      </c>
    </row>
    <row r="92" spans="2:19" ht="14.1" customHeight="1" x14ac:dyDescent="0.25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100</v>
      </c>
    </row>
    <row r="93" spans="2:19" ht="14.1" customHeight="1" x14ac:dyDescent="0.25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 x14ac:dyDescent="0.25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 x14ac:dyDescent="0.25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89</v>
      </c>
    </row>
    <row r="96" spans="2:19" ht="14.1" customHeight="1" x14ac:dyDescent="0.25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90</v>
      </c>
    </row>
    <row r="97" spans="2:19" ht="14.1" customHeight="1" x14ac:dyDescent="0.25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91</v>
      </c>
    </row>
    <row r="98" spans="2:19" ht="14.1" customHeight="1" x14ac:dyDescent="0.25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92</v>
      </c>
    </row>
    <row r="99" spans="2:19" ht="14.1" customHeight="1" x14ac:dyDescent="0.25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93</v>
      </c>
    </row>
    <row r="100" spans="2:19" ht="14.1" customHeight="1" x14ac:dyDescent="0.25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94</v>
      </c>
    </row>
    <row r="101" spans="2:19" ht="14.1" customHeight="1" x14ac:dyDescent="0.25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95</v>
      </c>
    </row>
    <row r="102" spans="2:19" ht="14.1" customHeight="1" x14ac:dyDescent="0.25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96</v>
      </c>
    </row>
    <row r="103" spans="2:19" ht="14.1" customHeight="1" x14ac:dyDescent="0.25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97</v>
      </c>
    </row>
    <row r="104" spans="2:19" ht="14.1" customHeight="1" x14ac:dyDescent="0.25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98</v>
      </c>
    </row>
    <row r="105" spans="2:19" ht="14.1" customHeight="1" x14ac:dyDescent="0.25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99</v>
      </c>
    </row>
    <row r="106" spans="2:19" ht="14.1" customHeight="1" x14ac:dyDescent="0.25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100</v>
      </c>
    </row>
    <row r="107" spans="2:19" ht="14.1" customHeight="1" x14ac:dyDescent="0.25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 x14ac:dyDescent="0.25">
      <c r="B108" s="20">
        <v>2020</v>
      </c>
      <c r="C108" s="95">
        <v>25798299</v>
      </c>
      <c r="D108" s="96">
        <v>20929231</v>
      </c>
      <c r="E108" s="96">
        <v>14832922</v>
      </c>
      <c r="F108" s="96">
        <v>2551029</v>
      </c>
      <c r="G108" s="96">
        <v>6937004</v>
      </c>
      <c r="H108" s="96">
        <v>3721283</v>
      </c>
      <c r="I108" s="96">
        <v>1623606</v>
      </c>
      <c r="J108" s="96">
        <v>2846498</v>
      </c>
      <c r="K108" s="96">
        <v>381727</v>
      </c>
      <c r="L108" s="96">
        <v>2005440</v>
      </c>
      <c r="M108" s="96">
        <v>459331</v>
      </c>
      <c r="N108" s="96">
        <v>265785</v>
      </c>
      <c r="O108" s="96">
        <v>1827799</v>
      </c>
      <c r="P108" s="96">
        <v>1156227</v>
      </c>
      <c r="Q108" s="96">
        <v>3575242</v>
      </c>
      <c r="R108" s="96">
        <v>1293826</v>
      </c>
      <c r="S108" s="145">
        <v>2020</v>
      </c>
    </row>
    <row r="109" spans="2:19" ht="14.1" customHeight="1" x14ac:dyDescent="0.25">
      <c r="B109" s="17" t="s">
        <v>14</v>
      </c>
      <c r="C109" s="166">
        <v>3258226</v>
      </c>
      <c r="D109" s="167">
        <v>2766138</v>
      </c>
      <c r="E109" s="91">
        <v>2133666</v>
      </c>
      <c r="F109" s="91">
        <v>391756</v>
      </c>
      <c r="G109" s="91">
        <v>1001992</v>
      </c>
      <c r="H109" s="91">
        <v>509523</v>
      </c>
      <c r="I109" s="91">
        <v>230395</v>
      </c>
      <c r="J109" s="91">
        <v>348612</v>
      </c>
      <c r="K109" s="91">
        <v>34204</v>
      </c>
      <c r="L109" s="91">
        <v>260535</v>
      </c>
      <c r="M109" s="91">
        <v>53873</v>
      </c>
      <c r="N109" s="91">
        <v>47983</v>
      </c>
      <c r="O109" s="91">
        <v>138444</v>
      </c>
      <c r="P109" s="91">
        <v>97433</v>
      </c>
      <c r="Q109" s="91">
        <v>432683</v>
      </c>
      <c r="R109" s="91">
        <v>59405</v>
      </c>
      <c r="S109" s="143" t="s">
        <v>89</v>
      </c>
    </row>
    <row r="110" spans="2:19" ht="14.1" customHeight="1" x14ac:dyDescent="0.25">
      <c r="B110" s="17" t="s">
        <v>15</v>
      </c>
      <c r="C110" s="166">
        <v>3817043</v>
      </c>
      <c r="D110" s="167">
        <v>3249008</v>
      </c>
      <c r="E110" s="91">
        <v>2445533</v>
      </c>
      <c r="F110" s="91">
        <v>445274</v>
      </c>
      <c r="G110" s="91">
        <v>1170045</v>
      </c>
      <c r="H110" s="91">
        <v>585476</v>
      </c>
      <c r="I110" s="91">
        <v>244738</v>
      </c>
      <c r="J110" s="91">
        <v>435288</v>
      </c>
      <c r="K110" s="91">
        <v>47041</v>
      </c>
      <c r="L110" s="91">
        <v>315579</v>
      </c>
      <c r="M110" s="91">
        <v>72668</v>
      </c>
      <c r="N110" s="91">
        <v>53729</v>
      </c>
      <c r="O110" s="91">
        <v>190736</v>
      </c>
      <c r="P110" s="91">
        <v>123722</v>
      </c>
      <c r="Q110" s="91">
        <v>481678</v>
      </c>
      <c r="R110" s="91">
        <v>86357</v>
      </c>
      <c r="S110" s="143" t="s">
        <v>90</v>
      </c>
    </row>
    <row r="111" spans="2:19" ht="14.1" customHeight="1" x14ac:dyDescent="0.25">
      <c r="B111" s="17" t="s">
        <v>16</v>
      </c>
      <c r="C111" s="166">
        <v>1875506</v>
      </c>
      <c r="D111" s="167">
        <v>1581993</v>
      </c>
      <c r="E111" s="91">
        <v>1130760</v>
      </c>
      <c r="F111" s="91">
        <v>183751</v>
      </c>
      <c r="G111" s="91">
        <v>546145</v>
      </c>
      <c r="H111" s="91">
        <v>282029</v>
      </c>
      <c r="I111" s="91">
        <v>118835</v>
      </c>
      <c r="J111" s="91">
        <v>235697</v>
      </c>
      <c r="K111" s="91">
        <v>24280</v>
      </c>
      <c r="L111" s="91">
        <v>169309</v>
      </c>
      <c r="M111" s="91">
        <v>42108</v>
      </c>
      <c r="N111" s="91">
        <v>18046</v>
      </c>
      <c r="O111" s="91">
        <v>119516</v>
      </c>
      <c r="P111" s="91">
        <v>77974</v>
      </c>
      <c r="Q111" s="91">
        <v>256014</v>
      </c>
      <c r="R111" s="91">
        <v>37499</v>
      </c>
      <c r="S111" s="143" t="s">
        <v>91</v>
      </c>
    </row>
    <row r="112" spans="2:19" ht="14.1" customHeight="1" x14ac:dyDescent="0.25">
      <c r="B112" s="17" t="s">
        <v>17</v>
      </c>
      <c r="C112" s="166">
        <v>133212</v>
      </c>
      <c r="D112" s="167">
        <v>91101</v>
      </c>
      <c r="E112" s="91">
        <v>62174</v>
      </c>
      <c r="F112" s="91">
        <v>512</v>
      </c>
      <c r="G112" s="91">
        <v>18649</v>
      </c>
      <c r="H112" s="91">
        <v>24072</v>
      </c>
      <c r="I112" s="91">
        <v>18941</v>
      </c>
      <c r="J112" s="91">
        <v>6464</v>
      </c>
      <c r="K112" s="91">
        <v>662</v>
      </c>
      <c r="L112" s="91">
        <v>5005</v>
      </c>
      <c r="M112" s="91">
        <v>797</v>
      </c>
      <c r="N112" s="180" t="s">
        <v>142</v>
      </c>
      <c r="O112" s="91">
        <v>14616</v>
      </c>
      <c r="P112" s="91">
        <v>7847</v>
      </c>
      <c r="Q112" s="91">
        <v>37286</v>
      </c>
      <c r="R112" s="91">
        <v>4825</v>
      </c>
      <c r="S112" s="143" t="s">
        <v>92</v>
      </c>
    </row>
    <row r="113" spans="2:19" ht="14.1" customHeight="1" x14ac:dyDescent="0.25">
      <c r="B113" s="17" t="s">
        <v>18</v>
      </c>
      <c r="C113" s="166">
        <v>261593</v>
      </c>
      <c r="D113" s="167">
        <v>177793</v>
      </c>
      <c r="E113" s="91">
        <v>129518</v>
      </c>
      <c r="F113" s="91">
        <v>3572</v>
      </c>
      <c r="G113" s="91">
        <v>32499</v>
      </c>
      <c r="H113" s="91">
        <v>57586</v>
      </c>
      <c r="I113" s="91">
        <v>35861</v>
      </c>
      <c r="J113" s="91">
        <v>10196</v>
      </c>
      <c r="K113" s="91">
        <v>1189</v>
      </c>
      <c r="L113" s="91">
        <v>7607</v>
      </c>
      <c r="M113" s="91">
        <v>1400</v>
      </c>
      <c r="N113" s="180" t="s">
        <v>142</v>
      </c>
      <c r="O113" s="91">
        <v>27286</v>
      </c>
      <c r="P113" s="91">
        <v>10793</v>
      </c>
      <c r="Q113" s="91">
        <v>65084</v>
      </c>
      <c r="R113" s="91">
        <v>18716</v>
      </c>
      <c r="S113" s="143" t="s">
        <v>93</v>
      </c>
    </row>
    <row r="114" spans="2:19" ht="14.1" customHeight="1" x14ac:dyDescent="0.25">
      <c r="B114" s="17" t="s">
        <v>19</v>
      </c>
      <c r="C114" s="166">
        <v>1031062</v>
      </c>
      <c r="D114" s="167">
        <v>753834</v>
      </c>
      <c r="E114" s="91">
        <v>496676</v>
      </c>
      <c r="F114" s="91">
        <v>67116</v>
      </c>
      <c r="G114" s="91">
        <v>196243</v>
      </c>
      <c r="H114" s="91">
        <v>158977</v>
      </c>
      <c r="I114" s="91">
        <v>74340</v>
      </c>
      <c r="J114" s="91">
        <v>93960</v>
      </c>
      <c r="K114" s="91">
        <v>15223</v>
      </c>
      <c r="L114" s="91">
        <v>64264</v>
      </c>
      <c r="M114" s="91">
        <v>14473</v>
      </c>
      <c r="N114" s="91">
        <v>5596</v>
      </c>
      <c r="O114" s="91">
        <v>97635</v>
      </c>
      <c r="P114" s="91">
        <v>59967</v>
      </c>
      <c r="Q114" s="91">
        <v>169185</v>
      </c>
      <c r="R114" s="91">
        <v>108043</v>
      </c>
      <c r="S114" s="143" t="s">
        <v>94</v>
      </c>
    </row>
    <row r="115" spans="2:19" ht="14.1" customHeight="1" x14ac:dyDescent="0.25">
      <c r="B115" s="17" t="s">
        <v>20</v>
      </c>
      <c r="C115" s="166">
        <v>2631261</v>
      </c>
      <c r="D115" s="167">
        <v>2053037</v>
      </c>
      <c r="E115" s="91">
        <v>1338355</v>
      </c>
      <c r="F115" s="91">
        <v>216711</v>
      </c>
      <c r="G115" s="91">
        <v>620420</v>
      </c>
      <c r="H115" s="91">
        <v>350731</v>
      </c>
      <c r="I115" s="91">
        <v>150493</v>
      </c>
      <c r="J115" s="91">
        <v>304757</v>
      </c>
      <c r="K115" s="91">
        <v>52797</v>
      </c>
      <c r="L115" s="91">
        <v>206295</v>
      </c>
      <c r="M115" s="91">
        <v>45665</v>
      </c>
      <c r="N115" s="91">
        <v>19560</v>
      </c>
      <c r="O115" s="91">
        <v>234404</v>
      </c>
      <c r="P115" s="91">
        <v>155961</v>
      </c>
      <c r="Q115" s="91">
        <v>357682</v>
      </c>
      <c r="R115" s="91">
        <v>220542</v>
      </c>
      <c r="S115" s="143" t="s">
        <v>95</v>
      </c>
    </row>
    <row r="116" spans="2:19" ht="14.1" customHeight="1" x14ac:dyDescent="0.25">
      <c r="B116" s="17" t="s">
        <v>21</v>
      </c>
      <c r="C116" s="166">
        <v>5082349</v>
      </c>
      <c r="D116" s="167">
        <v>4055883</v>
      </c>
      <c r="E116" s="91">
        <v>2629063</v>
      </c>
      <c r="F116" s="91">
        <v>459594</v>
      </c>
      <c r="G116" s="91">
        <v>1252937</v>
      </c>
      <c r="H116" s="91">
        <v>651721</v>
      </c>
      <c r="I116" s="91">
        <v>264811</v>
      </c>
      <c r="J116" s="91">
        <v>625736</v>
      </c>
      <c r="K116" s="91">
        <v>85511</v>
      </c>
      <c r="L116" s="91">
        <v>445810</v>
      </c>
      <c r="M116" s="91">
        <v>94415</v>
      </c>
      <c r="N116" s="91">
        <v>44017</v>
      </c>
      <c r="O116" s="91">
        <v>469087</v>
      </c>
      <c r="P116" s="91">
        <v>287980</v>
      </c>
      <c r="Q116" s="91">
        <v>662942</v>
      </c>
      <c r="R116" s="91">
        <v>363524</v>
      </c>
      <c r="S116" s="143" t="s">
        <v>96</v>
      </c>
    </row>
    <row r="117" spans="2:19" ht="14.1" customHeight="1" x14ac:dyDescent="0.25">
      <c r="B117" s="17" t="s">
        <v>22</v>
      </c>
      <c r="C117" s="166">
        <v>3534350</v>
      </c>
      <c r="D117" s="167">
        <v>2876245</v>
      </c>
      <c r="E117" s="91">
        <v>1961048</v>
      </c>
      <c r="F117" s="91">
        <v>343709</v>
      </c>
      <c r="G117" s="91">
        <v>965381</v>
      </c>
      <c r="H117" s="91">
        <v>463694</v>
      </c>
      <c r="I117" s="91">
        <v>188264</v>
      </c>
      <c r="J117" s="91">
        <v>424656</v>
      </c>
      <c r="K117" s="91">
        <v>56258</v>
      </c>
      <c r="L117" s="91">
        <v>300156</v>
      </c>
      <c r="M117" s="91">
        <v>68242</v>
      </c>
      <c r="N117" s="91">
        <v>32280</v>
      </c>
      <c r="O117" s="91">
        <v>295375</v>
      </c>
      <c r="P117" s="91">
        <v>162886</v>
      </c>
      <c r="Q117" s="91">
        <v>462181</v>
      </c>
      <c r="R117" s="91">
        <v>195924</v>
      </c>
      <c r="S117" s="143" t="s">
        <v>97</v>
      </c>
    </row>
    <row r="118" spans="2:19" ht="14.1" customHeight="1" x14ac:dyDescent="0.25">
      <c r="B118" s="17" t="s">
        <v>23</v>
      </c>
      <c r="C118" s="98">
        <v>2300257</v>
      </c>
      <c r="D118" s="98">
        <v>1864960</v>
      </c>
      <c r="E118" s="98">
        <v>1388037</v>
      </c>
      <c r="F118" s="98">
        <v>244842</v>
      </c>
      <c r="G118" s="98">
        <v>664396</v>
      </c>
      <c r="H118" s="98">
        <v>336302</v>
      </c>
      <c r="I118" s="91">
        <v>142497</v>
      </c>
      <c r="J118" s="91">
        <v>222811</v>
      </c>
      <c r="K118" s="91">
        <v>38784</v>
      </c>
      <c r="L118" s="91">
        <v>142236</v>
      </c>
      <c r="M118" s="91">
        <v>41791</v>
      </c>
      <c r="N118" s="91">
        <v>24762</v>
      </c>
      <c r="O118" s="91">
        <v>133823</v>
      </c>
      <c r="P118" s="91">
        <v>95527</v>
      </c>
      <c r="Q118" s="91">
        <v>321578</v>
      </c>
      <c r="R118" s="91">
        <v>113719</v>
      </c>
      <c r="S118" s="143" t="s">
        <v>98</v>
      </c>
    </row>
    <row r="119" spans="2:19" ht="14.1" customHeight="1" x14ac:dyDescent="0.25">
      <c r="B119" s="17" t="s">
        <v>24</v>
      </c>
      <c r="C119" s="166">
        <v>920058</v>
      </c>
      <c r="D119" s="167">
        <v>714049</v>
      </c>
      <c r="E119" s="91">
        <v>547119</v>
      </c>
      <c r="F119" s="91">
        <v>90586</v>
      </c>
      <c r="G119" s="91">
        <v>226278</v>
      </c>
      <c r="H119" s="91">
        <v>152001</v>
      </c>
      <c r="I119" s="91">
        <v>78254</v>
      </c>
      <c r="J119" s="91">
        <v>69332</v>
      </c>
      <c r="K119" s="91">
        <v>15178</v>
      </c>
      <c r="L119" s="91">
        <v>43260</v>
      </c>
      <c r="M119" s="91">
        <v>10894</v>
      </c>
      <c r="N119" s="91">
        <v>8326</v>
      </c>
      <c r="O119" s="91">
        <v>55448</v>
      </c>
      <c r="P119" s="91">
        <v>33824</v>
      </c>
      <c r="Q119" s="91">
        <v>167337</v>
      </c>
      <c r="R119" s="91">
        <v>38672</v>
      </c>
      <c r="S119" s="143" t="s">
        <v>99</v>
      </c>
    </row>
    <row r="120" spans="2:19" ht="14.1" customHeight="1" x14ac:dyDescent="0.25">
      <c r="B120" s="17" t="s">
        <v>25</v>
      </c>
      <c r="C120" s="166">
        <v>953382</v>
      </c>
      <c r="D120" s="167">
        <v>745190</v>
      </c>
      <c r="E120" s="91">
        <v>570973</v>
      </c>
      <c r="F120" s="91">
        <v>103606</v>
      </c>
      <c r="G120" s="91">
        <v>242019</v>
      </c>
      <c r="H120" s="91">
        <v>149171</v>
      </c>
      <c r="I120" s="91">
        <v>76177</v>
      </c>
      <c r="J120" s="91">
        <v>68989</v>
      </c>
      <c r="K120" s="91">
        <v>10600</v>
      </c>
      <c r="L120" s="91">
        <v>45384</v>
      </c>
      <c r="M120" s="91">
        <v>13005</v>
      </c>
      <c r="N120" s="91">
        <v>11486</v>
      </c>
      <c r="O120" s="91">
        <v>51429</v>
      </c>
      <c r="P120" s="91">
        <v>42313</v>
      </c>
      <c r="Q120" s="91">
        <v>161592</v>
      </c>
      <c r="R120" s="91">
        <v>46600</v>
      </c>
      <c r="S120" s="143" t="s">
        <v>100</v>
      </c>
    </row>
    <row r="121" spans="2:19" ht="14.1" customHeight="1" x14ac:dyDescent="0.25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 x14ac:dyDescent="0.25">
      <c r="B122" s="20">
        <v>2021</v>
      </c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145">
        <v>2021</v>
      </c>
    </row>
    <row r="123" spans="2:19" ht="14.1" customHeight="1" x14ac:dyDescent="0.25">
      <c r="B123" s="17" t="s">
        <v>14</v>
      </c>
      <c r="C123" s="166">
        <v>697856</v>
      </c>
      <c r="D123" s="167">
        <v>523263</v>
      </c>
      <c r="E123" s="91">
        <v>393590</v>
      </c>
      <c r="F123" s="91">
        <v>49895</v>
      </c>
      <c r="G123" s="91">
        <v>162575</v>
      </c>
      <c r="H123" s="91">
        <v>122969</v>
      </c>
      <c r="I123" s="91">
        <v>58151</v>
      </c>
      <c r="J123" s="91">
        <v>47376</v>
      </c>
      <c r="K123" s="91">
        <v>7844</v>
      </c>
      <c r="L123" s="91">
        <v>31744</v>
      </c>
      <c r="M123" s="91">
        <v>7788</v>
      </c>
      <c r="N123" s="91">
        <v>5504</v>
      </c>
      <c r="O123" s="91">
        <v>43387</v>
      </c>
      <c r="P123" s="91">
        <v>33406</v>
      </c>
      <c r="Q123" s="91">
        <v>149231</v>
      </c>
      <c r="R123" s="91">
        <v>25362</v>
      </c>
      <c r="S123" s="143" t="s">
        <v>89</v>
      </c>
    </row>
    <row r="124" spans="2:19" ht="14.1" customHeight="1" x14ac:dyDescent="0.25">
      <c r="B124" s="17" t="s">
        <v>15</v>
      </c>
      <c r="C124" s="166">
        <v>468372</v>
      </c>
      <c r="D124" s="167">
        <v>331639</v>
      </c>
      <c r="E124" s="91">
        <v>245274</v>
      </c>
      <c r="F124" s="91">
        <v>18625</v>
      </c>
      <c r="G124" s="91">
        <v>90634</v>
      </c>
      <c r="H124" s="91">
        <v>86782</v>
      </c>
      <c r="I124" s="91">
        <v>49233</v>
      </c>
      <c r="J124" s="91">
        <v>29908</v>
      </c>
      <c r="K124" s="91">
        <v>5759</v>
      </c>
      <c r="L124" s="91">
        <v>17358</v>
      </c>
      <c r="M124" s="91">
        <v>6791</v>
      </c>
      <c r="N124" s="91">
        <v>1553</v>
      </c>
      <c r="O124" s="91">
        <v>32095</v>
      </c>
      <c r="P124" s="91">
        <v>22809</v>
      </c>
      <c r="Q124" s="91">
        <v>117439</v>
      </c>
      <c r="R124" s="91">
        <v>19294</v>
      </c>
      <c r="S124" s="143" t="s">
        <v>90</v>
      </c>
    </row>
    <row r="125" spans="2:19" ht="14.1" customHeight="1" x14ac:dyDescent="0.25">
      <c r="B125" s="17" t="s">
        <v>16</v>
      </c>
      <c r="C125" s="166">
        <v>625508</v>
      </c>
      <c r="D125" s="167">
        <v>453256</v>
      </c>
      <c r="E125" s="91">
        <v>338840</v>
      </c>
      <c r="F125" s="91">
        <v>32846</v>
      </c>
      <c r="G125" s="91">
        <v>132673</v>
      </c>
      <c r="H125" s="91">
        <v>112048</v>
      </c>
      <c r="I125" s="91">
        <v>61273</v>
      </c>
      <c r="J125" s="91">
        <v>38514</v>
      </c>
      <c r="K125" s="91">
        <v>6343</v>
      </c>
      <c r="L125" s="91">
        <v>22896</v>
      </c>
      <c r="M125" s="91">
        <v>9275</v>
      </c>
      <c r="N125" s="91">
        <v>2258</v>
      </c>
      <c r="O125" s="91">
        <v>39943</v>
      </c>
      <c r="P125" s="91">
        <v>33701</v>
      </c>
      <c r="Q125" s="91">
        <v>139046</v>
      </c>
      <c r="R125" s="91">
        <v>33206</v>
      </c>
      <c r="S125" s="143" t="s">
        <v>91</v>
      </c>
    </row>
    <row r="126" spans="2:19" ht="14.1" customHeight="1" x14ac:dyDescent="0.25">
      <c r="B126" s="17" t="s">
        <v>17</v>
      </c>
      <c r="C126" s="166">
        <v>932253</v>
      </c>
      <c r="D126" s="167">
        <v>689408</v>
      </c>
      <c r="E126" s="91">
        <v>539578</v>
      </c>
      <c r="F126" s="91">
        <v>83214</v>
      </c>
      <c r="G126" s="91">
        <v>224362</v>
      </c>
      <c r="H126" s="91">
        <v>155499</v>
      </c>
      <c r="I126" s="91">
        <v>76503</v>
      </c>
      <c r="J126" s="91">
        <v>56378</v>
      </c>
      <c r="K126" s="91">
        <v>10151</v>
      </c>
      <c r="L126" s="91">
        <v>34702</v>
      </c>
      <c r="M126" s="91">
        <v>11525</v>
      </c>
      <c r="N126" s="180">
        <v>3864</v>
      </c>
      <c r="O126" s="91">
        <v>53864</v>
      </c>
      <c r="P126" s="91">
        <v>35724</v>
      </c>
      <c r="Q126" s="91">
        <v>180391</v>
      </c>
      <c r="R126" s="91">
        <v>62454</v>
      </c>
      <c r="S126" s="143" t="s">
        <v>92</v>
      </c>
    </row>
    <row r="127" spans="2:19" ht="14.1" customHeight="1" x14ac:dyDescent="0.25">
      <c r="B127" s="17" t="s">
        <v>18</v>
      </c>
      <c r="C127" s="166">
        <v>2043531</v>
      </c>
      <c r="D127" s="167">
        <v>1609932</v>
      </c>
      <c r="E127" s="91">
        <v>1258162</v>
      </c>
      <c r="F127" s="91">
        <v>263765</v>
      </c>
      <c r="G127" s="91">
        <v>557568</v>
      </c>
      <c r="H127" s="91">
        <v>303703</v>
      </c>
      <c r="I127" s="91">
        <v>133126</v>
      </c>
      <c r="J127" s="91">
        <v>155158</v>
      </c>
      <c r="K127" s="91">
        <v>41326</v>
      </c>
      <c r="L127" s="91">
        <v>88906</v>
      </c>
      <c r="M127" s="91">
        <v>24926</v>
      </c>
      <c r="N127" s="180">
        <v>16279</v>
      </c>
      <c r="O127" s="91">
        <v>103673</v>
      </c>
      <c r="P127" s="91">
        <v>76660</v>
      </c>
      <c r="Q127" s="91">
        <v>308547</v>
      </c>
      <c r="R127" s="91">
        <v>125052</v>
      </c>
      <c r="S127" s="143" t="s">
        <v>93</v>
      </c>
    </row>
    <row r="128" spans="2:19" ht="14.1" customHeight="1" x14ac:dyDescent="0.25">
      <c r="B128" s="17" t="s">
        <v>19</v>
      </c>
      <c r="C128" s="166">
        <v>3403591</v>
      </c>
      <c r="D128" s="167">
        <v>2733115</v>
      </c>
      <c r="E128" s="91">
        <v>1958914</v>
      </c>
      <c r="F128" s="91">
        <v>430334</v>
      </c>
      <c r="G128" s="91">
        <v>933089</v>
      </c>
      <c r="H128" s="91">
        <v>418857</v>
      </c>
      <c r="I128" s="91">
        <v>176634</v>
      </c>
      <c r="J128" s="91">
        <v>363649</v>
      </c>
      <c r="K128" s="91">
        <v>56438</v>
      </c>
      <c r="L128" s="91">
        <v>247174</v>
      </c>
      <c r="M128" s="91">
        <v>60037</v>
      </c>
      <c r="N128" s="91">
        <v>36816</v>
      </c>
      <c r="O128" s="91">
        <v>227901</v>
      </c>
      <c r="P128" s="91">
        <v>145835</v>
      </c>
      <c r="Q128" s="91">
        <v>473329</v>
      </c>
      <c r="R128" s="91">
        <v>197147</v>
      </c>
      <c r="S128" s="143" t="s">
        <v>94</v>
      </c>
    </row>
    <row r="129" spans="2:52" ht="14.1" customHeight="1" x14ac:dyDescent="0.25">
      <c r="B129" s="17" t="s">
        <v>20</v>
      </c>
      <c r="C129" s="166">
        <v>4551098</v>
      </c>
      <c r="D129" s="167">
        <v>3640285</v>
      </c>
      <c r="E129" s="91">
        <v>2516922</v>
      </c>
      <c r="F129" s="91">
        <v>543133</v>
      </c>
      <c r="G129" s="91">
        <v>1211374</v>
      </c>
      <c r="H129" s="91">
        <v>546284</v>
      </c>
      <c r="I129" s="91">
        <v>216131</v>
      </c>
      <c r="J129" s="91">
        <v>522904</v>
      </c>
      <c r="K129" s="91">
        <v>71482</v>
      </c>
      <c r="L129" s="91">
        <v>362631</v>
      </c>
      <c r="M129" s="91">
        <v>88791</v>
      </c>
      <c r="N129" s="91">
        <v>51567</v>
      </c>
      <c r="O129" s="91">
        <v>340101</v>
      </c>
      <c r="P129" s="91">
        <v>208791</v>
      </c>
      <c r="Q129" s="91">
        <v>628781</v>
      </c>
      <c r="R129" s="91">
        <v>282032</v>
      </c>
      <c r="S129" s="143" t="s">
        <v>95</v>
      </c>
    </row>
    <row r="130" spans="2:52" ht="14.1" customHeight="1" x14ac:dyDescent="0.25">
      <c r="B130" s="17" t="s">
        <v>21</v>
      </c>
      <c r="C130" s="166">
        <v>7518193</v>
      </c>
      <c r="D130" s="167">
        <v>6087079</v>
      </c>
      <c r="E130" s="91">
        <v>4137743</v>
      </c>
      <c r="F130" s="91">
        <v>881103</v>
      </c>
      <c r="G130" s="91">
        <v>2020067</v>
      </c>
      <c r="H130" s="91">
        <v>884397</v>
      </c>
      <c r="I130" s="91">
        <v>352176</v>
      </c>
      <c r="J130" s="91">
        <v>889719</v>
      </c>
      <c r="K130" s="91">
        <v>119551</v>
      </c>
      <c r="L130" s="91">
        <v>638803</v>
      </c>
      <c r="M130" s="91">
        <v>131365</v>
      </c>
      <c r="N130" s="91">
        <v>86160</v>
      </c>
      <c r="O130" s="91">
        <v>623137</v>
      </c>
      <c r="P130" s="91">
        <v>350320</v>
      </c>
      <c r="Q130" s="91">
        <v>983590</v>
      </c>
      <c r="R130" s="91">
        <v>447524</v>
      </c>
      <c r="S130" s="143" t="s">
        <v>96</v>
      </c>
    </row>
    <row r="131" spans="2:52" ht="14.1" customHeight="1" x14ac:dyDescent="0.25">
      <c r="B131" s="17" t="s">
        <v>22</v>
      </c>
      <c r="C131" s="166">
        <v>5599002</v>
      </c>
      <c r="D131" s="167">
        <v>4591194</v>
      </c>
      <c r="E131" s="91">
        <v>3260911</v>
      </c>
      <c r="F131" s="91">
        <v>680595</v>
      </c>
      <c r="G131" s="91">
        <v>1577917</v>
      </c>
      <c r="H131" s="91">
        <v>725714</v>
      </c>
      <c r="I131" s="91">
        <v>276685</v>
      </c>
      <c r="J131" s="91">
        <v>638804</v>
      </c>
      <c r="K131" s="91">
        <v>89697</v>
      </c>
      <c r="L131" s="91">
        <v>453127</v>
      </c>
      <c r="M131" s="91">
        <v>95980</v>
      </c>
      <c r="N131" s="91">
        <v>64843</v>
      </c>
      <c r="O131" s="91">
        <v>409472</v>
      </c>
      <c r="P131" s="91">
        <v>217164</v>
      </c>
      <c r="Q131" s="91">
        <v>755898</v>
      </c>
      <c r="R131" s="91">
        <v>251910</v>
      </c>
      <c r="S131" s="143" t="s">
        <v>97</v>
      </c>
    </row>
    <row r="132" spans="2:52" ht="14.1" customHeight="1" x14ac:dyDescent="0.25">
      <c r="B132" s="17" t="s">
        <v>23</v>
      </c>
      <c r="C132" s="98"/>
      <c r="D132" s="98"/>
      <c r="E132" s="98"/>
      <c r="F132" s="98"/>
      <c r="G132" s="98"/>
      <c r="H132" s="9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143" t="s">
        <v>98</v>
      </c>
    </row>
    <row r="133" spans="2:52" ht="14.1" customHeight="1" x14ac:dyDescent="0.25">
      <c r="B133" s="17" t="s">
        <v>24</v>
      </c>
      <c r="C133" s="166"/>
      <c r="D133" s="167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143" t="s">
        <v>99</v>
      </c>
    </row>
    <row r="134" spans="2:52" ht="14.1" customHeight="1" x14ac:dyDescent="0.25">
      <c r="B134" s="17" t="s">
        <v>25</v>
      </c>
      <c r="C134" s="166"/>
      <c r="D134" s="167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143" t="s">
        <v>100</v>
      </c>
    </row>
    <row r="135" spans="2:52" s="1" customFormat="1" x14ac:dyDescent="0.2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59"/>
      <c r="M135" s="160"/>
      <c r="N135" s="160"/>
      <c r="O135" s="160"/>
      <c r="P135" s="160"/>
      <c r="Q135" s="160"/>
      <c r="R135" s="160"/>
      <c r="S135" s="155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.75" customHeight="1" x14ac:dyDescent="0.25">
      <c r="B136" s="208" t="s">
        <v>13</v>
      </c>
      <c r="C136" s="194" t="s">
        <v>5</v>
      </c>
      <c r="D136" s="194" t="s">
        <v>79</v>
      </c>
      <c r="E136" s="200" t="s">
        <v>80</v>
      </c>
      <c r="F136" s="201"/>
      <c r="G136" s="201"/>
      <c r="H136" s="201"/>
      <c r="I136" s="202"/>
      <c r="J136" s="203" t="s">
        <v>81</v>
      </c>
      <c r="K136" s="204"/>
      <c r="L136" s="204"/>
      <c r="M136" s="205"/>
      <c r="N136" s="198" t="s">
        <v>121</v>
      </c>
      <c r="O136" s="198" t="s">
        <v>83</v>
      </c>
      <c r="P136" s="198" t="s">
        <v>84</v>
      </c>
      <c r="Q136" s="194" t="s">
        <v>85</v>
      </c>
      <c r="R136" s="194" t="s">
        <v>86</v>
      </c>
      <c r="S136" s="208" t="s">
        <v>88</v>
      </c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s="25" customFormat="1" ht="24.75" customHeight="1" x14ac:dyDescent="0.25">
      <c r="B137" s="209"/>
      <c r="C137" s="195"/>
      <c r="D137" s="195"/>
      <c r="E137" s="130" t="s">
        <v>5</v>
      </c>
      <c r="F137" s="130" t="s">
        <v>28</v>
      </c>
      <c r="G137" s="130" t="s">
        <v>29</v>
      </c>
      <c r="H137" s="130" t="s">
        <v>30</v>
      </c>
      <c r="I137" s="130" t="s">
        <v>31</v>
      </c>
      <c r="J137" s="130" t="s">
        <v>5</v>
      </c>
      <c r="K137" s="130" t="s">
        <v>28</v>
      </c>
      <c r="L137" s="130" t="s">
        <v>29</v>
      </c>
      <c r="M137" s="130" t="s">
        <v>32</v>
      </c>
      <c r="N137" s="199"/>
      <c r="O137" s="199"/>
      <c r="P137" s="199"/>
      <c r="Q137" s="195"/>
      <c r="R137" s="195"/>
      <c r="S137" s="209"/>
    </row>
    <row r="138" spans="2:52" s="65" customFormat="1" ht="6.75" customHeight="1" x14ac:dyDescent="0.25">
      <c r="B138" s="161"/>
      <c r="C138" s="162"/>
      <c r="D138" s="162"/>
      <c r="E138" s="163"/>
      <c r="F138" s="163"/>
      <c r="G138" s="163"/>
      <c r="H138" s="163"/>
      <c r="I138" s="163"/>
      <c r="J138" s="163"/>
      <c r="K138" s="163"/>
      <c r="L138" s="163"/>
      <c r="M138" s="163"/>
      <c r="N138" s="162"/>
      <c r="O138" s="162"/>
      <c r="P138" s="162"/>
      <c r="Q138" s="162"/>
      <c r="R138" s="162"/>
      <c r="S138" s="164"/>
    </row>
    <row r="139" spans="2:52" x14ac:dyDescent="0.25">
      <c r="B139" s="64" t="s">
        <v>152</v>
      </c>
      <c r="C139" s="1"/>
      <c r="D139" s="1"/>
      <c r="E139" s="1"/>
      <c r="F139" s="1"/>
      <c r="G139" s="1"/>
      <c r="H139" s="1"/>
      <c r="I139" s="1"/>
      <c r="J139" s="1"/>
      <c r="K139" s="156"/>
      <c r="Q139" s="24"/>
      <c r="R139" s="24"/>
      <c r="S139" s="156" t="s">
        <v>154</v>
      </c>
    </row>
    <row r="140" spans="2:52" x14ac:dyDescent="0.25">
      <c r="B140" s="64" t="s">
        <v>153</v>
      </c>
      <c r="C140" s="1"/>
      <c r="D140" s="1"/>
      <c r="E140" s="1"/>
      <c r="F140" s="1"/>
      <c r="G140" s="1"/>
      <c r="H140" s="1"/>
      <c r="I140" s="1"/>
      <c r="J140" s="1"/>
      <c r="K140" s="156"/>
      <c r="Q140" s="24"/>
      <c r="R140" s="24"/>
      <c r="S140" s="156" t="s">
        <v>155</v>
      </c>
    </row>
    <row r="141" spans="2:52" x14ac:dyDescent="0.25">
      <c r="B141" s="25" t="s">
        <v>137</v>
      </c>
      <c r="C141" s="23"/>
      <c r="D141" s="23"/>
      <c r="E141" s="23"/>
      <c r="F141" s="23"/>
      <c r="G141" s="23"/>
      <c r="H141" s="23"/>
      <c r="I141" s="23"/>
      <c r="J141" s="23"/>
      <c r="K141" s="157"/>
      <c r="Q141" s="24"/>
      <c r="R141" s="24"/>
      <c r="S141" s="157" t="s">
        <v>138</v>
      </c>
    </row>
    <row r="142" spans="2:52" x14ac:dyDescent="0.25">
      <c r="B142" s="178" t="s">
        <v>140</v>
      </c>
      <c r="S142" s="179" t="s">
        <v>141</v>
      </c>
    </row>
    <row r="143" spans="2:52" x14ac:dyDescent="0.25">
      <c r="S143" s="141"/>
    </row>
    <row r="144" spans="2:52" x14ac:dyDescent="0.25">
      <c r="S144" s="141"/>
    </row>
  </sheetData>
  <mergeCells count="26">
    <mergeCell ref="S136:S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I136"/>
    <mergeCell ref="J136:M136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43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"/>
  <cols>
    <col min="1" max="1" width="1.88671875" style="27" customWidth="1"/>
    <col min="2" max="2" width="12.6640625" style="27" customWidth="1"/>
    <col min="3" max="8" width="12.88671875" style="27" customWidth="1"/>
    <col min="9" max="9" width="10.88671875" style="27" customWidth="1"/>
    <col min="10" max="10" width="11.109375" style="27" customWidth="1"/>
    <col min="11" max="16384" width="9.109375" style="27"/>
  </cols>
  <sheetData>
    <row r="1" spans="2:11" ht="6" customHeight="1" x14ac:dyDescent="0.2"/>
    <row r="2" spans="2:11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133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3.2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125</v>
      </c>
    </row>
    <row r="8" spans="2:11" s="7" customFormat="1" ht="32.25" customHeight="1" x14ac:dyDescent="0.25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ht="7.5" customHeight="1" x14ac:dyDescent="0.25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5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 x14ac:dyDescent="0.25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89</v>
      </c>
    </row>
    <row r="12" spans="2:11" ht="14.1" customHeight="1" x14ac:dyDescent="0.25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90</v>
      </c>
    </row>
    <row r="13" spans="2:11" ht="14.1" customHeight="1" x14ac:dyDescent="0.25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91</v>
      </c>
    </row>
    <row r="14" spans="2:11" ht="14.1" customHeight="1" x14ac:dyDescent="0.25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92</v>
      </c>
    </row>
    <row r="15" spans="2:11" ht="14.1" customHeight="1" x14ac:dyDescent="0.25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93</v>
      </c>
    </row>
    <row r="16" spans="2:11" ht="14.1" customHeight="1" x14ac:dyDescent="0.25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94</v>
      </c>
    </row>
    <row r="17" spans="2:11" ht="14.1" customHeight="1" x14ac:dyDescent="0.25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95</v>
      </c>
    </row>
    <row r="18" spans="2:11" ht="14.1" customHeight="1" x14ac:dyDescent="0.25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96</v>
      </c>
    </row>
    <row r="19" spans="2:11" ht="14.1" customHeight="1" x14ac:dyDescent="0.25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97</v>
      </c>
    </row>
    <row r="20" spans="2:11" ht="14.1" customHeight="1" x14ac:dyDescent="0.25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98</v>
      </c>
    </row>
    <row r="21" spans="2:11" ht="14.1" customHeight="1" x14ac:dyDescent="0.25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99</v>
      </c>
    </row>
    <row r="22" spans="2:11" ht="14.1" customHeight="1" x14ac:dyDescent="0.25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100</v>
      </c>
    </row>
    <row r="23" spans="2:11" ht="14.1" customHeight="1" x14ac:dyDescent="0.25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 x14ac:dyDescent="0.25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 x14ac:dyDescent="0.25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89</v>
      </c>
    </row>
    <row r="26" spans="2:11" ht="14.1" customHeight="1" x14ac:dyDescent="0.25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90</v>
      </c>
    </row>
    <row r="27" spans="2:11" ht="14.1" customHeight="1" x14ac:dyDescent="0.25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91</v>
      </c>
    </row>
    <row r="28" spans="2:11" ht="14.1" customHeight="1" x14ac:dyDescent="0.25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92</v>
      </c>
    </row>
    <row r="29" spans="2:11" ht="14.1" customHeight="1" x14ac:dyDescent="0.25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93</v>
      </c>
    </row>
    <row r="30" spans="2:11" ht="14.1" customHeight="1" x14ac:dyDescent="0.25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94</v>
      </c>
    </row>
    <row r="31" spans="2:11" ht="14.1" customHeight="1" x14ac:dyDescent="0.25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95</v>
      </c>
    </row>
    <row r="32" spans="2:11" ht="14.1" customHeight="1" x14ac:dyDescent="0.25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96</v>
      </c>
    </row>
    <row r="33" spans="2:11" ht="14.1" customHeight="1" x14ac:dyDescent="0.25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97</v>
      </c>
    </row>
    <row r="34" spans="2:11" ht="14.1" customHeight="1" x14ac:dyDescent="0.25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98</v>
      </c>
    </row>
    <row r="35" spans="2:11" ht="14.1" customHeight="1" x14ac:dyDescent="0.25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99</v>
      </c>
    </row>
    <row r="36" spans="2:11" ht="14.1" customHeight="1" x14ac:dyDescent="0.25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100</v>
      </c>
    </row>
    <row r="37" spans="2:11" ht="14.1" customHeight="1" x14ac:dyDescent="0.25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 x14ac:dyDescent="0.25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 x14ac:dyDescent="0.25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89</v>
      </c>
    </row>
    <row r="40" spans="2:11" ht="14.1" customHeight="1" x14ac:dyDescent="0.25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90</v>
      </c>
    </row>
    <row r="41" spans="2:11" ht="14.1" customHeight="1" x14ac:dyDescent="0.25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91</v>
      </c>
    </row>
    <row r="42" spans="2:11" ht="14.1" customHeight="1" x14ac:dyDescent="0.25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92</v>
      </c>
    </row>
    <row r="43" spans="2:11" ht="14.1" customHeight="1" x14ac:dyDescent="0.25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93</v>
      </c>
    </row>
    <row r="44" spans="2:11" ht="14.1" customHeight="1" x14ac:dyDescent="0.25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94</v>
      </c>
    </row>
    <row r="45" spans="2:11" ht="14.1" customHeight="1" x14ac:dyDescent="0.25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95</v>
      </c>
    </row>
    <row r="46" spans="2:11" ht="14.1" customHeight="1" x14ac:dyDescent="0.25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96</v>
      </c>
    </row>
    <row r="47" spans="2:11" ht="14.1" customHeight="1" x14ac:dyDescent="0.25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97</v>
      </c>
    </row>
    <row r="48" spans="2:11" ht="14.1" customHeight="1" x14ac:dyDescent="0.25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98</v>
      </c>
    </row>
    <row r="49" spans="2:11" ht="14.1" customHeight="1" x14ac:dyDescent="0.25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99</v>
      </c>
    </row>
    <row r="50" spans="2:11" ht="14.1" customHeight="1" x14ac:dyDescent="0.25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100</v>
      </c>
    </row>
    <row r="51" spans="2:11" ht="14.1" customHeight="1" x14ac:dyDescent="0.25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5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 x14ac:dyDescent="0.25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89</v>
      </c>
    </row>
    <row r="54" spans="2:11" ht="14.1" customHeight="1" x14ac:dyDescent="0.25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90</v>
      </c>
    </row>
    <row r="55" spans="2:11" ht="14.1" customHeight="1" x14ac:dyDescent="0.25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91</v>
      </c>
    </row>
    <row r="56" spans="2:11" ht="14.1" customHeight="1" x14ac:dyDescent="0.25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92</v>
      </c>
    </row>
    <row r="57" spans="2:11" ht="14.1" customHeight="1" x14ac:dyDescent="0.25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93</v>
      </c>
    </row>
    <row r="58" spans="2:11" ht="14.1" customHeight="1" x14ac:dyDescent="0.25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94</v>
      </c>
    </row>
    <row r="59" spans="2:11" ht="14.1" customHeight="1" x14ac:dyDescent="0.25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95</v>
      </c>
    </row>
    <row r="60" spans="2:11" ht="14.1" customHeight="1" x14ac:dyDescent="0.25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96</v>
      </c>
    </row>
    <row r="61" spans="2:11" ht="14.1" customHeight="1" x14ac:dyDescent="0.25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97</v>
      </c>
    </row>
    <row r="62" spans="2:11" ht="14.1" customHeight="1" x14ac:dyDescent="0.25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98</v>
      </c>
    </row>
    <row r="63" spans="2:11" ht="14.1" customHeight="1" x14ac:dyDescent="0.25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99</v>
      </c>
    </row>
    <row r="64" spans="2:11" ht="14.1" customHeight="1" x14ac:dyDescent="0.25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100</v>
      </c>
    </row>
    <row r="65" spans="2:11" ht="14.1" customHeight="1" x14ac:dyDescent="0.25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5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 x14ac:dyDescent="0.25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89</v>
      </c>
    </row>
    <row r="68" spans="2:11" ht="14.1" customHeight="1" x14ac:dyDescent="0.25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90</v>
      </c>
    </row>
    <row r="69" spans="2:11" ht="14.1" customHeight="1" x14ac:dyDescent="0.25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91</v>
      </c>
    </row>
    <row r="70" spans="2:11" ht="14.1" customHeight="1" x14ac:dyDescent="0.25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92</v>
      </c>
    </row>
    <row r="71" spans="2:11" ht="14.1" customHeight="1" x14ac:dyDescent="0.25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93</v>
      </c>
    </row>
    <row r="72" spans="2:11" ht="14.1" customHeight="1" x14ac:dyDescent="0.25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94</v>
      </c>
    </row>
    <row r="73" spans="2:11" ht="14.1" customHeight="1" x14ac:dyDescent="0.25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95</v>
      </c>
    </row>
    <row r="74" spans="2:11" ht="14.1" customHeight="1" x14ac:dyDescent="0.25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96</v>
      </c>
    </row>
    <row r="75" spans="2:11" ht="14.1" customHeight="1" x14ac:dyDescent="0.25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97</v>
      </c>
    </row>
    <row r="76" spans="2:11" ht="14.1" customHeight="1" x14ac:dyDescent="0.25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98</v>
      </c>
    </row>
    <row r="77" spans="2:11" ht="14.1" customHeight="1" x14ac:dyDescent="0.25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99</v>
      </c>
    </row>
    <row r="78" spans="2:11" ht="14.1" customHeight="1" x14ac:dyDescent="0.25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100</v>
      </c>
    </row>
    <row r="79" spans="2:11" ht="14.1" customHeight="1" x14ac:dyDescent="0.25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5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 x14ac:dyDescent="0.25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89</v>
      </c>
    </row>
    <row r="82" spans="2:11" ht="14.1" customHeight="1" x14ac:dyDescent="0.25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90</v>
      </c>
    </row>
    <row r="83" spans="2:11" ht="14.1" customHeight="1" x14ac:dyDescent="0.25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91</v>
      </c>
    </row>
    <row r="84" spans="2:11" ht="14.1" customHeight="1" x14ac:dyDescent="0.25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92</v>
      </c>
    </row>
    <row r="85" spans="2:11" ht="14.1" customHeight="1" x14ac:dyDescent="0.25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93</v>
      </c>
    </row>
    <row r="86" spans="2:11" ht="14.1" customHeight="1" x14ac:dyDescent="0.25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94</v>
      </c>
    </row>
    <row r="87" spans="2:11" ht="14.1" customHeight="1" x14ac:dyDescent="0.25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95</v>
      </c>
    </row>
    <row r="88" spans="2:11" ht="14.1" customHeight="1" x14ac:dyDescent="0.25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96</v>
      </c>
    </row>
    <row r="89" spans="2:11" ht="14.1" customHeight="1" x14ac:dyDescent="0.25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97</v>
      </c>
    </row>
    <row r="90" spans="2:11" ht="14.1" customHeight="1" x14ac:dyDescent="0.25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98</v>
      </c>
    </row>
    <row r="91" spans="2:11" ht="14.1" customHeight="1" x14ac:dyDescent="0.25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99</v>
      </c>
    </row>
    <row r="92" spans="2:11" ht="14.1" customHeight="1" x14ac:dyDescent="0.25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100</v>
      </c>
    </row>
    <row r="93" spans="2:11" ht="14.1" customHeight="1" x14ac:dyDescent="0.25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5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 x14ac:dyDescent="0.25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89</v>
      </c>
    </row>
    <row r="96" spans="2:11" ht="14.1" customHeight="1" x14ac:dyDescent="0.25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90</v>
      </c>
    </row>
    <row r="97" spans="2:11" ht="14.1" customHeight="1" x14ac:dyDescent="0.25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91</v>
      </c>
    </row>
    <row r="98" spans="2:11" ht="14.1" customHeight="1" x14ac:dyDescent="0.25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92</v>
      </c>
    </row>
    <row r="99" spans="2:11" ht="14.1" customHeight="1" x14ac:dyDescent="0.25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93</v>
      </c>
    </row>
    <row r="100" spans="2:11" ht="14.1" customHeight="1" x14ac:dyDescent="0.25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94</v>
      </c>
    </row>
    <row r="101" spans="2:11" ht="14.1" customHeight="1" x14ac:dyDescent="0.25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95</v>
      </c>
    </row>
    <row r="102" spans="2:11" ht="14.1" customHeight="1" x14ac:dyDescent="0.25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96</v>
      </c>
    </row>
    <row r="103" spans="2:11" ht="14.1" customHeight="1" x14ac:dyDescent="0.25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97</v>
      </c>
    </row>
    <row r="104" spans="2:11" ht="14.1" customHeight="1" x14ac:dyDescent="0.25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98</v>
      </c>
    </row>
    <row r="105" spans="2:11" ht="14.1" customHeight="1" x14ac:dyDescent="0.25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99</v>
      </c>
    </row>
    <row r="106" spans="2:11" ht="14.1" customHeight="1" x14ac:dyDescent="0.2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100</v>
      </c>
    </row>
    <row r="107" spans="2:11" ht="14.1" customHeight="1" x14ac:dyDescent="0.25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5">
      <c r="B108" s="34">
        <v>2020</v>
      </c>
      <c r="C108" s="119">
        <v>13598609</v>
      </c>
      <c r="D108" s="119">
        <v>2749967</v>
      </c>
      <c r="E108" s="119">
        <v>2614902</v>
      </c>
      <c r="F108" s="119">
        <v>1940933</v>
      </c>
      <c r="G108" s="119">
        <v>1488438</v>
      </c>
      <c r="H108" s="119">
        <v>3813998</v>
      </c>
      <c r="I108" s="119">
        <v>459427</v>
      </c>
      <c r="J108" s="119">
        <v>530944</v>
      </c>
      <c r="K108" s="145">
        <v>2020</v>
      </c>
    </row>
    <row r="109" spans="2:11" ht="14.1" customHeight="1" x14ac:dyDescent="0.25">
      <c r="B109" s="17" t="s">
        <v>14</v>
      </c>
      <c r="C109" s="116">
        <v>1073638</v>
      </c>
      <c r="D109" s="116">
        <v>262509</v>
      </c>
      <c r="E109" s="116">
        <v>226732</v>
      </c>
      <c r="F109" s="116">
        <v>280573</v>
      </c>
      <c r="G109" s="116">
        <v>86924</v>
      </c>
      <c r="H109" s="116">
        <v>117335</v>
      </c>
      <c r="I109" s="116">
        <v>52860</v>
      </c>
      <c r="J109" s="116">
        <v>46705</v>
      </c>
      <c r="K109" s="143" t="s">
        <v>89</v>
      </c>
    </row>
    <row r="110" spans="2:11" ht="14.1" customHeight="1" x14ac:dyDescent="0.25">
      <c r="B110" s="17" t="s">
        <v>15</v>
      </c>
      <c r="C110" s="116">
        <v>1299262</v>
      </c>
      <c r="D110" s="116">
        <v>304086</v>
      </c>
      <c r="E110" s="116">
        <v>292328</v>
      </c>
      <c r="F110" s="116">
        <v>295780</v>
      </c>
      <c r="G110" s="116">
        <v>116337</v>
      </c>
      <c r="H110" s="116">
        <v>168046</v>
      </c>
      <c r="I110" s="116">
        <v>68031</v>
      </c>
      <c r="J110" s="116">
        <v>54654</v>
      </c>
      <c r="K110" s="143" t="s">
        <v>90</v>
      </c>
    </row>
    <row r="111" spans="2:11" ht="14.1" customHeight="1" x14ac:dyDescent="0.25">
      <c r="B111" s="17" t="s">
        <v>16</v>
      </c>
      <c r="C111" s="116">
        <v>550395</v>
      </c>
      <c r="D111" s="116">
        <v>122081</v>
      </c>
      <c r="E111" s="116">
        <v>105260</v>
      </c>
      <c r="F111" s="116">
        <v>134362</v>
      </c>
      <c r="G111" s="116">
        <v>46675</v>
      </c>
      <c r="H111" s="116">
        <v>77307</v>
      </c>
      <c r="I111" s="116">
        <v>35585</v>
      </c>
      <c r="J111" s="116">
        <v>29125</v>
      </c>
      <c r="K111" s="143" t="s">
        <v>91</v>
      </c>
    </row>
    <row r="112" spans="2:11" ht="14.1" customHeight="1" x14ac:dyDescent="0.25">
      <c r="B112" s="17" t="s">
        <v>17</v>
      </c>
      <c r="C112" s="116">
        <v>96673</v>
      </c>
      <c r="D112" s="116">
        <v>26774</v>
      </c>
      <c r="E112" s="116">
        <v>17647</v>
      </c>
      <c r="F112" s="116">
        <v>27731</v>
      </c>
      <c r="G112" s="116">
        <v>11173</v>
      </c>
      <c r="H112" s="116">
        <v>11790</v>
      </c>
      <c r="I112" s="116">
        <v>327</v>
      </c>
      <c r="J112" s="116">
        <v>1231</v>
      </c>
      <c r="K112" s="143" t="s">
        <v>92</v>
      </c>
    </row>
    <row r="113" spans="2:11" ht="14.1" customHeight="1" x14ac:dyDescent="0.25">
      <c r="B113" s="17" t="s">
        <v>18</v>
      </c>
      <c r="C113" s="116">
        <v>212346</v>
      </c>
      <c r="D113" s="116">
        <v>62274</v>
      </c>
      <c r="E113" s="116">
        <v>37525</v>
      </c>
      <c r="F113" s="116">
        <v>48828</v>
      </c>
      <c r="G113" s="116">
        <v>33216</v>
      </c>
      <c r="H113" s="116">
        <v>27573</v>
      </c>
      <c r="I113" s="116">
        <v>626</v>
      </c>
      <c r="J113" s="116">
        <v>2304</v>
      </c>
      <c r="K113" s="143" t="s">
        <v>93</v>
      </c>
    </row>
    <row r="114" spans="2:11" ht="14.1" customHeight="1" x14ac:dyDescent="0.25">
      <c r="B114" s="17" t="s">
        <v>19</v>
      </c>
      <c r="C114" s="116">
        <v>885081</v>
      </c>
      <c r="D114" s="116">
        <v>179589</v>
      </c>
      <c r="E114" s="116">
        <v>158683</v>
      </c>
      <c r="F114" s="116">
        <v>94995</v>
      </c>
      <c r="G114" s="116">
        <v>149167</v>
      </c>
      <c r="H114" s="116">
        <v>279870</v>
      </c>
      <c r="I114" s="116">
        <v>8632</v>
      </c>
      <c r="J114" s="116">
        <v>14145</v>
      </c>
      <c r="K114" s="143" t="s">
        <v>94</v>
      </c>
    </row>
    <row r="115" spans="2:11" ht="14.1" customHeight="1" x14ac:dyDescent="0.25">
      <c r="B115" s="17" t="s">
        <v>20</v>
      </c>
      <c r="C115" s="116">
        <v>1775740</v>
      </c>
      <c r="D115" s="116">
        <v>333494</v>
      </c>
      <c r="E115" s="116">
        <v>314455</v>
      </c>
      <c r="F115" s="116">
        <v>160140</v>
      </c>
      <c r="G115" s="116">
        <v>230912</v>
      </c>
      <c r="H115" s="116">
        <v>651494</v>
      </c>
      <c r="I115" s="116">
        <v>35417</v>
      </c>
      <c r="J115" s="116">
        <v>49828</v>
      </c>
      <c r="K115" s="143" t="s">
        <v>95</v>
      </c>
    </row>
    <row r="116" spans="2:11" ht="14.1" customHeight="1" x14ac:dyDescent="0.25">
      <c r="B116" s="17" t="s">
        <v>21</v>
      </c>
      <c r="C116" s="116">
        <v>3392135</v>
      </c>
      <c r="D116" s="116">
        <v>572786</v>
      </c>
      <c r="E116" s="116">
        <v>623691</v>
      </c>
      <c r="F116" s="116">
        <v>253620</v>
      </c>
      <c r="G116" s="116">
        <v>346714</v>
      </c>
      <c r="H116" s="116">
        <v>1391933</v>
      </c>
      <c r="I116" s="116">
        <v>80121</v>
      </c>
      <c r="J116" s="116">
        <v>123270</v>
      </c>
      <c r="K116" s="143" t="s">
        <v>96</v>
      </c>
    </row>
    <row r="117" spans="2:11" ht="14.1" customHeight="1" x14ac:dyDescent="0.25">
      <c r="B117" s="17" t="s">
        <v>22</v>
      </c>
      <c r="C117" s="116">
        <v>2023670</v>
      </c>
      <c r="D117" s="116">
        <v>366776</v>
      </c>
      <c r="E117" s="116">
        <v>361405</v>
      </c>
      <c r="F117" s="116">
        <v>204671</v>
      </c>
      <c r="G117" s="116">
        <v>215850</v>
      </c>
      <c r="H117" s="116">
        <v>716532</v>
      </c>
      <c r="I117" s="116">
        <v>65427</v>
      </c>
      <c r="J117" s="116">
        <v>93009</v>
      </c>
      <c r="K117" s="143" t="s">
        <v>97</v>
      </c>
    </row>
    <row r="118" spans="2:11" ht="14.1" customHeight="1" x14ac:dyDescent="0.25">
      <c r="B118" s="17" t="s">
        <v>23</v>
      </c>
      <c r="C118" s="116">
        <v>1179962</v>
      </c>
      <c r="D118" s="116">
        <v>259004</v>
      </c>
      <c r="E118" s="116">
        <v>245686</v>
      </c>
      <c r="F118" s="116">
        <v>179628</v>
      </c>
      <c r="G118" s="116">
        <v>132935</v>
      </c>
      <c r="H118" s="116">
        <v>240463</v>
      </c>
      <c r="I118" s="116">
        <v>56463</v>
      </c>
      <c r="J118" s="116">
        <v>65783</v>
      </c>
      <c r="K118" s="143" t="s">
        <v>98</v>
      </c>
    </row>
    <row r="119" spans="2:11" ht="14.1" customHeight="1" x14ac:dyDescent="0.25">
      <c r="B119" s="17" t="s">
        <v>24</v>
      </c>
      <c r="C119" s="116">
        <v>527399</v>
      </c>
      <c r="D119" s="116">
        <v>123210</v>
      </c>
      <c r="E119" s="116">
        <v>106070</v>
      </c>
      <c r="F119" s="116">
        <v>122370</v>
      </c>
      <c r="G119" s="116">
        <v>57950</v>
      </c>
      <c r="H119" s="116">
        <v>63508</v>
      </c>
      <c r="I119" s="116">
        <v>31246</v>
      </c>
      <c r="J119" s="116">
        <v>23045</v>
      </c>
      <c r="K119" s="143" t="s">
        <v>99</v>
      </c>
    </row>
    <row r="120" spans="2:11" ht="14.1" customHeight="1" x14ac:dyDescent="0.2">
      <c r="B120" s="17" t="s">
        <v>25</v>
      </c>
      <c r="C120" s="90">
        <v>582308</v>
      </c>
      <c r="D120" s="91">
        <v>137384</v>
      </c>
      <c r="E120" s="91">
        <v>125420</v>
      </c>
      <c r="F120" s="91">
        <v>138235</v>
      </c>
      <c r="G120" s="91">
        <v>60585</v>
      </c>
      <c r="H120" s="91">
        <v>68147</v>
      </c>
      <c r="I120" s="91">
        <v>24692</v>
      </c>
      <c r="J120" s="153">
        <v>27845</v>
      </c>
      <c r="K120" s="143" t="s">
        <v>100</v>
      </c>
    </row>
    <row r="121" spans="2:11" ht="14.1" customHeight="1" x14ac:dyDescent="0.25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5">
      <c r="B122" s="34">
        <v>2021</v>
      </c>
      <c r="C122" s="119"/>
      <c r="D122" s="119"/>
      <c r="E122" s="119"/>
      <c r="F122" s="119"/>
      <c r="G122" s="119"/>
      <c r="H122" s="119"/>
      <c r="I122" s="119"/>
      <c r="J122" s="119"/>
      <c r="K122" s="145">
        <v>2021</v>
      </c>
    </row>
    <row r="123" spans="2:11" ht="14.1" customHeight="1" x14ac:dyDescent="0.25">
      <c r="B123" s="17" t="s">
        <v>14</v>
      </c>
      <c r="C123" s="116">
        <v>419496</v>
      </c>
      <c r="D123" s="116">
        <v>107197</v>
      </c>
      <c r="E123" s="116">
        <v>79748</v>
      </c>
      <c r="F123" s="116">
        <v>113232</v>
      </c>
      <c r="G123" s="116">
        <v>36783</v>
      </c>
      <c r="H123" s="116">
        <v>43313</v>
      </c>
      <c r="I123" s="116">
        <v>18383</v>
      </c>
      <c r="J123" s="116">
        <v>20840</v>
      </c>
      <c r="K123" s="143" t="s">
        <v>89</v>
      </c>
    </row>
    <row r="124" spans="2:11" ht="14.1" customHeight="1" x14ac:dyDescent="0.25">
      <c r="B124" s="17" t="s">
        <v>15</v>
      </c>
      <c r="C124" s="116">
        <v>328434</v>
      </c>
      <c r="D124" s="116">
        <v>84569</v>
      </c>
      <c r="E124" s="116">
        <v>53648</v>
      </c>
      <c r="F124" s="116">
        <v>87416</v>
      </c>
      <c r="G124" s="116">
        <v>32768</v>
      </c>
      <c r="H124" s="116">
        <v>33406</v>
      </c>
      <c r="I124" s="116">
        <v>21313</v>
      </c>
      <c r="J124" s="116">
        <v>15314</v>
      </c>
      <c r="K124" s="143" t="s">
        <v>90</v>
      </c>
    </row>
    <row r="125" spans="2:11" ht="14.1" customHeight="1" x14ac:dyDescent="0.25">
      <c r="B125" s="17" t="s">
        <v>16</v>
      </c>
      <c r="C125" s="116">
        <v>448679</v>
      </c>
      <c r="D125" s="116">
        <v>101612</v>
      </c>
      <c r="E125" s="116">
        <v>73313</v>
      </c>
      <c r="F125" s="116">
        <v>106635</v>
      </c>
      <c r="G125" s="116">
        <v>51835</v>
      </c>
      <c r="H125" s="116">
        <v>51314</v>
      </c>
      <c r="I125" s="116">
        <v>35544</v>
      </c>
      <c r="J125" s="116">
        <v>28426</v>
      </c>
      <c r="K125" s="143" t="s">
        <v>91</v>
      </c>
    </row>
    <row r="126" spans="2:11" ht="14.1" customHeight="1" x14ac:dyDescent="0.25">
      <c r="B126" s="17" t="s">
        <v>17</v>
      </c>
      <c r="C126" s="116">
        <v>658833</v>
      </c>
      <c r="D126" s="116">
        <v>150560</v>
      </c>
      <c r="E126" s="116">
        <v>124270</v>
      </c>
      <c r="F126" s="116">
        <v>142733</v>
      </c>
      <c r="G126" s="116">
        <v>74757</v>
      </c>
      <c r="H126" s="116">
        <v>81487</v>
      </c>
      <c r="I126" s="116">
        <v>44761</v>
      </c>
      <c r="J126" s="116">
        <v>40265</v>
      </c>
      <c r="K126" s="143" t="s">
        <v>92</v>
      </c>
    </row>
    <row r="127" spans="2:11" ht="14.1" customHeight="1" x14ac:dyDescent="0.25">
      <c r="B127" s="17" t="s">
        <v>18</v>
      </c>
      <c r="C127" s="116">
        <v>1238196</v>
      </c>
      <c r="D127" s="116">
        <v>281765</v>
      </c>
      <c r="E127" s="116">
        <v>259538</v>
      </c>
      <c r="F127" s="116">
        <v>210287</v>
      </c>
      <c r="G127" s="116">
        <v>145091</v>
      </c>
      <c r="H127" s="116">
        <v>221998</v>
      </c>
      <c r="I127" s="116">
        <v>60132</v>
      </c>
      <c r="J127" s="116">
        <v>59385</v>
      </c>
      <c r="K127" s="143" t="s">
        <v>93</v>
      </c>
    </row>
    <row r="128" spans="2:11" ht="14.1" customHeight="1" x14ac:dyDescent="0.25">
      <c r="B128" s="17" t="s">
        <v>19</v>
      </c>
      <c r="C128" s="116">
        <v>2000068</v>
      </c>
      <c r="D128" s="116">
        <v>351282</v>
      </c>
      <c r="E128" s="116">
        <v>352990</v>
      </c>
      <c r="F128" s="116">
        <v>236906</v>
      </c>
      <c r="G128" s="116">
        <v>214638</v>
      </c>
      <c r="H128" s="116">
        <v>613170</v>
      </c>
      <c r="I128" s="116">
        <v>102548</v>
      </c>
      <c r="J128" s="116">
        <v>128534</v>
      </c>
      <c r="K128" s="143" t="s">
        <v>94</v>
      </c>
    </row>
    <row r="129" spans="2:52" ht="14.1" customHeight="1" x14ac:dyDescent="0.25">
      <c r="B129" s="17" t="s">
        <v>20</v>
      </c>
      <c r="C129" s="116">
        <v>2677120</v>
      </c>
      <c r="D129" s="116">
        <v>429267</v>
      </c>
      <c r="E129" s="116">
        <v>412713</v>
      </c>
      <c r="F129" s="116">
        <v>250867</v>
      </c>
      <c r="G129" s="116">
        <v>274800</v>
      </c>
      <c r="H129" s="116">
        <v>1015927</v>
      </c>
      <c r="I129" s="116">
        <v>121459</v>
      </c>
      <c r="J129" s="116">
        <v>172087</v>
      </c>
      <c r="K129" s="143" t="s">
        <v>95</v>
      </c>
    </row>
    <row r="130" spans="2:52" ht="14.1" customHeight="1" x14ac:dyDescent="0.25">
      <c r="B130" s="17" t="s">
        <v>21</v>
      </c>
      <c r="C130" s="116">
        <v>4214577</v>
      </c>
      <c r="D130" s="116">
        <v>640735</v>
      </c>
      <c r="E130" s="116">
        <v>689440</v>
      </c>
      <c r="F130" s="116">
        <v>382981</v>
      </c>
      <c r="G130" s="116">
        <v>382175</v>
      </c>
      <c r="H130" s="116">
        <v>1733179</v>
      </c>
      <c r="I130" s="116">
        <v>154538</v>
      </c>
      <c r="J130" s="116">
        <v>231529</v>
      </c>
      <c r="K130" s="143" t="s">
        <v>96</v>
      </c>
    </row>
    <row r="131" spans="2:52" ht="14.1" customHeight="1" x14ac:dyDescent="0.25">
      <c r="B131" s="17" t="s">
        <v>22</v>
      </c>
      <c r="C131" s="116">
        <v>2566336</v>
      </c>
      <c r="D131" s="116">
        <v>434827</v>
      </c>
      <c r="E131" s="116">
        <v>412452</v>
      </c>
      <c r="F131" s="116">
        <v>316422</v>
      </c>
      <c r="G131" s="116">
        <v>248833</v>
      </c>
      <c r="H131" s="116">
        <v>858107</v>
      </c>
      <c r="I131" s="116">
        <v>122636</v>
      </c>
      <c r="J131" s="116">
        <v>173059</v>
      </c>
      <c r="K131" s="143" t="s">
        <v>97</v>
      </c>
    </row>
    <row r="132" spans="2:52" ht="14.1" customHeight="1" x14ac:dyDescent="0.25">
      <c r="B132" s="17" t="s">
        <v>23</v>
      </c>
      <c r="C132" s="116"/>
      <c r="D132" s="116"/>
      <c r="E132" s="116"/>
      <c r="F132" s="116"/>
      <c r="G132" s="116"/>
      <c r="H132" s="116"/>
      <c r="I132" s="116"/>
      <c r="J132" s="116"/>
      <c r="K132" s="143" t="s">
        <v>98</v>
      </c>
    </row>
    <row r="133" spans="2:52" ht="14.1" customHeight="1" x14ac:dyDescent="0.25">
      <c r="B133" s="17" t="s">
        <v>24</v>
      </c>
      <c r="C133" s="116"/>
      <c r="D133" s="116"/>
      <c r="E133" s="116"/>
      <c r="F133" s="116"/>
      <c r="G133" s="116"/>
      <c r="H133" s="116"/>
      <c r="I133" s="116"/>
      <c r="J133" s="116"/>
      <c r="K133" s="143" t="s">
        <v>99</v>
      </c>
    </row>
    <row r="134" spans="2:52" ht="14.1" customHeight="1" x14ac:dyDescent="0.2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s="1" customFormat="1" ht="13.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ht="14.1" customHeight="1" x14ac:dyDescent="0.2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2" ht="13.2" x14ac:dyDescent="0.2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2" ht="13.2" x14ac:dyDescent="0.2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2" ht="13.2" x14ac:dyDescent="0.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ht="13.2" x14ac:dyDescent="0.2">
      <c r="B141" s="25"/>
      <c r="C141" s="33"/>
      <c r="D141" s="33"/>
      <c r="E141" s="33"/>
      <c r="F141" s="33"/>
      <c r="G141" s="33"/>
      <c r="H141" s="33"/>
      <c r="I141" s="33"/>
      <c r="J141" s="33"/>
      <c r="K141" s="141"/>
    </row>
    <row r="142" spans="2:52" ht="13.2" x14ac:dyDescent="0.2">
      <c r="B142" s="7"/>
      <c r="K142" s="141"/>
    </row>
    <row r="143" spans="2:52" ht="13.2" x14ac:dyDescent="0.2">
      <c r="K143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5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0.199999999999999" x14ac:dyDescent="0.2"/>
  <cols>
    <col min="1" max="1" width="1.88671875" style="27" customWidth="1"/>
    <col min="2" max="2" width="10.109375" style="27" customWidth="1"/>
    <col min="3" max="3" width="12.33203125" style="27" customWidth="1"/>
    <col min="4" max="10" width="11.44140625" style="27" customWidth="1"/>
    <col min="11" max="11" width="11.109375" style="27" customWidth="1"/>
    <col min="12" max="16384" width="9.109375" style="27"/>
  </cols>
  <sheetData>
    <row r="1" spans="2:11" ht="6" customHeight="1" x14ac:dyDescent="0.2"/>
    <row r="2" spans="2:11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210" t="s">
        <v>62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">
      <c r="B5" s="211" t="s">
        <v>134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3.2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125</v>
      </c>
    </row>
    <row r="8" spans="2:11" s="7" customFormat="1" ht="32.25" customHeight="1" x14ac:dyDescent="0.25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ht="7.5" customHeight="1" x14ac:dyDescent="0.25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5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 x14ac:dyDescent="0.25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89</v>
      </c>
    </row>
    <row r="12" spans="2:11" ht="14.1" customHeight="1" x14ac:dyDescent="0.25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90</v>
      </c>
    </row>
    <row r="13" spans="2:11" ht="14.1" customHeight="1" x14ac:dyDescent="0.25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91</v>
      </c>
    </row>
    <row r="14" spans="2:11" ht="14.1" customHeight="1" x14ac:dyDescent="0.25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92</v>
      </c>
    </row>
    <row r="15" spans="2:11" ht="14.1" customHeight="1" x14ac:dyDescent="0.25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93</v>
      </c>
    </row>
    <row r="16" spans="2:11" ht="14.1" customHeight="1" x14ac:dyDescent="0.25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94</v>
      </c>
    </row>
    <row r="17" spans="2:11" ht="14.1" customHeight="1" x14ac:dyDescent="0.25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95</v>
      </c>
    </row>
    <row r="18" spans="2:11" ht="14.1" customHeight="1" x14ac:dyDescent="0.25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96</v>
      </c>
    </row>
    <row r="19" spans="2:11" ht="14.1" customHeight="1" x14ac:dyDescent="0.25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97</v>
      </c>
    </row>
    <row r="20" spans="2:11" ht="14.1" customHeight="1" x14ac:dyDescent="0.25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98</v>
      </c>
    </row>
    <row r="21" spans="2:11" ht="14.1" customHeight="1" x14ac:dyDescent="0.25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99</v>
      </c>
    </row>
    <row r="22" spans="2:11" ht="14.1" customHeight="1" x14ac:dyDescent="0.25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100</v>
      </c>
    </row>
    <row r="23" spans="2:11" ht="14.1" customHeight="1" x14ac:dyDescent="0.25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 x14ac:dyDescent="0.25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 x14ac:dyDescent="0.25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89</v>
      </c>
    </row>
    <row r="26" spans="2:11" ht="14.1" customHeight="1" x14ac:dyDescent="0.25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90</v>
      </c>
    </row>
    <row r="27" spans="2:11" ht="14.1" customHeight="1" x14ac:dyDescent="0.25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91</v>
      </c>
    </row>
    <row r="28" spans="2:11" ht="14.1" customHeight="1" x14ac:dyDescent="0.25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92</v>
      </c>
    </row>
    <row r="29" spans="2:11" ht="14.1" customHeight="1" x14ac:dyDescent="0.25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93</v>
      </c>
    </row>
    <row r="30" spans="2:11" ht="14.1" customHeight="1" x14ac:dyDescent="0.25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94</v>
      </c>
    </row>
    <row r="31" spans="2:11" ht="14.1" customHeight="1" x14ac:dyDescent="0.25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95</v>
      </c>
    </row>
    <row r="32" spans="2:11" ht="14.1" customHeight="1" x14ac:dyDescent="0.25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96</v>
      </c>
    </row>
    <row r="33" spans="2:11" ht="14.1" customHeight="1" x14ac:dyDescent="0.25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97</v>
      </c>
    </row>
    <row r="34" spans="2:11" ht="14.1" customHeight="1" x14ac:dyDescent="0.25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98</v>
      </c>
    </row>
    <row r="35" spans="2:11" ht="14.1" customHeight="1" x14ac:dyDescent="0.25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99</v>
      </c>
    </row>
    <row r="36" spans="2:11" ht="14.1" customHeight="1" x14ac:dyDescent="0.25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100</v>
      </c>
    </row>
    <row r="37" spans="2:11" ht="14.1" customHeight="1" x14ac:dyDescent="0.25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 x14ac:dyDescent="0.25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 x14ac:dyDescent="0.25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89</v>
      </c>
    </row>
    <row r="40" spans="2:11" ht="14.1" customHeight="1" x14ac:dyDescent="0.25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90</v>
      </c>
    </row>
    <row r="41" spans="2:11" ht="14.1" customHeight="1" x14ac:dyDescent="0.25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91</v>
      </c>
    </row>
    <row r="42" spans="2:11" ht="14.1" customHeight="1" x14ac:dyDescent="0.25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92</v>
      </c>
    </row>
    <row r="43" spans="2:11" ht="14.1" customHeight="1" x14ac:dyDescent="0.25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93</v>
      </c>
    </row>
    <row r="44" spans="2:11" ht="14.1" customHeight="1" x14ac:dyDescent="0.25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94</v>
      </c>
    </row>
    <row r="45" spans="2:11" ht="14.1" customHeight="1" x14ac:dyDescent="0.25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95</v>
      </c>
    </row>
    <row r="46" spans="2:11" ht="14.1" customHeight="1" x14ac:dyDescent="0.25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96</v>
      </c>
    </row>
    <row r="47" spans="2:11" ht="14.1" customHeight="1" x14ac:dyDescent="0.25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97</v>
      </c>
    </row>
    <row r="48" spans="2:11" ht="14.1" customHeight="1" x14ac:dyDescent="0.25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98</v>
      </c>
    </row>
    <row r="49" spans="2:11" ht="14.1" customHeight="1" x14ac:dyDescent="0.25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99</v>
      </c>
    </row>
    <row r="50" spans="2:11" ht="14.1" customHeight="1" x14ac:dyDescent="0.25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100</v>
      </c>
    </row>
    <row r="51" spans="2:11" ht="14.1" customHeight="1" x14ac:dyDescent="0.25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5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 x14ac:dyDescent="0.25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89</v>
      </c>
    </row>
    <row r="54" spans="2:11" ht="14.1" customHeight="1" x14ac:dyDescent="0.25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90</v>
      </c>
    </row>
    <row r="55" spans="2:11" ht="14.1" customHeight="1" x14ac:dyDescent="0.25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91</v>
      </c>
    </row>
    <row r="56" spans="2:11" ht="14.1" customHeight="1" x14ac:dyDescent="0.25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92</v>
      </c>
    </row>
    <row r="57" spans="2:11" ht="14.1" customHeight="1" x14ac:dyDescent="0.25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93</v>
      </c>
    </row>
    <row r="58" spans="2:11" ht="14.1" customHeight="1" x14ac:dyDescent="0.25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94</v>
      </c>
    </row>
    <row r="59" spans="2:11" ht="14.1" customHeight="1" x14ac:dyDescent="0.25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95</v>
      </c>
    </row>
    <row r="60" spans="2:11" ht="14.1" customHeight="1" x14ac:dyDescent="0.25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96</v>
      </c>
    </row>
    <row r="61" spans="2:11" ht="14.1" customHeight="1" x14ac:dyDescent="0.25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97</v>
      </c>
    </row>
    <row r="62" spans="2:11" ht="14.1" customHeight="1" x14ac:dyDescent="0.25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98</v>
      </c>
    </row>
    <row r="63" spans="2:11" ht="14.1" customHeight="1" x14ac:dyDescent="0.25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99</v>
      </c>
    </row>
    <row r="64" spans="2:11" ht="14.1" customHeight="1" x14ac:dyDescent="0.25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100</v>
      </c>
    </row>
    <row r="65" spans="2:11" ht="14.1" customHeight="1" x14ac:dyDescent="0.25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5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 x14ac:dyDescent="0.25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89</v>
      </c>
    </row>
    <row r="68" spans="2:11" ht="14.1" customHeight="1" x14ac:dyDescent="0.25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90</v>
      </c>
    </row>
    <row r="69" spans="2:11" ht="14.1" customHeight="1" x14ac:dyDescent="0.25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91</v>
      </c>
    </row>
    <row r="70" spans="2:11" ht="14.1" customHeight="1" x14ac:dyDescent="0.25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92</v>
      </c>
    </row>
    <row r="71" spans="2:11" ht="14.1" customHeight="1" x14ac:dyDescent="0.25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93</v>
      </c>
    </row>
    <row r="72" spans="2:11" ht="14.1" customHeight="1" x14ac:dyDescent="0.25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94</v>
      </c>
    </row>
    <row r="73" spans="2:11" ht="14.1" customHeight="1" x14ac:dyDescent="0.25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95</v>
      </c>
    </row>
    <row r="74" spans="2:11" ht="14.1" customHeight="1" x14ac:dyDescent="0.25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96</v>
      </c>
    </row>
    <row r="75" spans="2:11" ht="14.1" customHeight="1" x14ac:dyDescent="0.25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97</v>
      </c>
    </row>
    <row r="76" spans="2:11" ht="14.1" customHeight="1" x14ac:dyDescent="0.25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98</v>
      </c>
    </row>
    <row r="77" spans="2:11" ht="14.1" customHeight="1" x14ac:dyDescent="0.25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99</v>
      </c>
    </row>
    <row r="78" spans="2:11" ht="14.1" customHeight="1" x14ac:dyDescent="0.25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100</v>
      </c>
    </row>
    <row r="79" spans="2:11" ht="14.1" customHeight="1" x14ac:dyDescent="0.25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5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 x14ac:dyDescent="0.25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89</v>
      </c>
    </row>
    <row r="82" spans="2:11" ht="14.1" customHeight="1" x14ac:dyDescent="0.25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90</v>
      </c>
    </row>
    <row r="83" spans="2:11" ht="14.1" customHeight="1" x14ac:dyDescent="0.25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91</v>
      </c>
    </row>
    <row r="84" spans="2:11" ht="14.1" customHeight="1" x14ac:dyDescent="0.25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92</v>
      </c>
    </row>
    <row r="85" spans="2:11" ht="14.1" customHeight="1" x14ac:dyDescent="0.25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93</v>
      </c>
    </row>
    <row r="86" spans="2:11" ht="14.1" customHeight="1" x14ac:dyDescent="0.25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94</v>
      </c>
    </row>
    <row r="87" spans="2:11" ht="14.1" customHeight="1" x14ac:dyDescent="0.25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95</v>
      </c>
    </row>
    <row r="88" spans="2:11" ht="14.1" customHeight="1" x14ac:dyDescent="0.25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96</v>
      </c>
    </row>
    <row r="89" spans="2:11" ht="14.1" customHeight="1" x14ac:dyDescent="0.25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97</v>
      </c>
    </row>
    <row r="90" spans="2:11" ht="14.1" customHeight="1" x14ac:dyDescent="0.25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98</v>
      </c>
    </row>
    <row r="91" spans="2:11" ht="14.1" customHeight="1" x14ac:dyDescent="0.25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99</v>
      </c>
    </row>
    <row r="92" spans="2:11" ht="14.1" customHeight="1" x14ac:dyDescent="0.25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100</v>
      </c>
    </row>
    <row r="93" spans="2:11" ht="14.1" customHeight="1" x14ac:dyDescent="0.25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5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 x14ac:dyDescent="0.25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89</v>
      </c>
    </row>
    <row r="96" spans="2:11" ht="14.1" customHeight="1" x14ac:dyDescent="0.25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90</v>
      </c>
    </row>
    <row r="97" spans="2:11" ht="14.1" customHeight="1" x14ac:dyDescent="0.25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91</v>
      </c>
    </row>
    <row r="98" spans="2:11" ht="14.1" customHeight="1" x14ac:dyDescent="0.25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92</v>
      </c>
    </row>
    <row r="99" spans="2:11" ht="14.1" customHeight="1" x14ac:dyDescent="0.25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93</v>
      </c>
    </row>
    <row r="100" spans="2:11" ht="14.1" customHeight="1" x14ac:dyDescent="0.25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94</v>
      </c>
    </row>
    <row r="101" spans="2:11" ht="14.1" customHeight="1" x14ac:dyDescent="0.25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95</v>
      </c>
    </row>
    <row r="102" spans="2:11" ht="14.1" customHeight="1" x14ac:dyDescent="0.25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96</v>
      </c>
    </row>
    <row r="103" spans="2:11" ht="14.1" customHeight="1" x14ac:dyDescent="0.25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97</v>
      </c>
    </row>
    <row r="104" spans="2:11" ht="14.1" customHeight="1" x14ac:dyDescent="0.25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98</v>
      </c>
    </row>
    <row r="105" spans="2:11" ht="14.1" customHeight="1" x14ac:dyDescent="0.25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99</v>
      </c>
    </row>
    <row r="106" spans="2:11" ht="14.1" customHeight="1" x14ac:dyDescent="0.2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100</v>
      </c>
    </row>
    <row r="107" spans="2:11" ht="14.1" customHeight="1" x14ac:dyDescent="0.25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5">
      <c r="B108" s="34">
        <v>2020</v>
      </c>
      <c r="C108" s="119">
        <v>12199690</v>
      </c>
      <c r="D108" s="119">
        <v>1616089</v>
      </c>
      <c r="E108" s="119">
        <v>747109</v>
      </c>
      <c r="F108" s="119">
        <v>3313421</v>
      </c>
      <c r="G108" s="119">
        <v>340817</v>
      </c>
      <c r="H108" s="119">
        <v>4076713</v>
      </c>
      <c r="I108" s="119">
        <v>194949</v>
      </c>
      <c r="J108" s="119">
        <v>1910592</v>
      </c>
      <c r="K108" s="145">
        <v>2020</v>
      </c>
    </row>
    <row r="109" spans="2:11" ht="14.1" customHeight="1" x14ac:dyDescent="0.25">
      <c r="B109" s="17" t="s">
        <v>14</v>
      </c>
      <c r="C109" s="115">
        <v>2184588</v>
      </c>
      <c r="D109" s="116">
        <v>316100</v>
      </c>
      <c r="E109" s="116">
        <v>107233</v>
      </c>
      <c r="F109" s="116">
        <v>802253</v>
      </c>
      <c r="G109" s="116">
        <v>39425</v>
      </c>
      <c r="H109" s="116">
        <v>443033</v>
      </c>
      <c r="I109" s="116">
        <v>34788</v>
      </c>
      <c r="J109" s="116">
        <v>441756</v>
      </c>
      <c r="K109" s="143" t="s">
        <v>89</v>
      </c>
    </row>
    <row r="110" spans="2:11" ht="14.1" customHeight="1" x14ac:dyDescent="0.25">
      <c r="B110" s="17" t="s">
        <v>15</v>
      </c>
      <c r="C110" s="115">
        <v>2517781</v>
      </c>
      <c r="D110" s="116">
        <v>321199</v>
      </c>
      <c r="E110" s="116">
        <v>125440</v>
      </c>
      <c r="F110" s="116">
        <v>817528</v>
      </c>
      <c r="G110" s="116">
        <v>51074</v>
      </c>
      <c r="H110" s="116">
        <v>676201</v>
      </c>
      <c r="I110" s="116">
        <v>40739</v>
      </c>
      <c r="J110" s="116">
        <v>485600</v>
      </c>
      <c r="K110" s="143" t="s">
        <v>90</v>
      </c>
    </row>
    <row r="111" spans="2:11" ht="14.1" customHeight="1" x14ac:dyDescent="0.25">
      <c r="B111" s="17" t="s">
        <v>16</v>
      </c>
      <c r="C111" s="115">
        <v>1325111</v>
      </c>
      <c r="D111" s="116">
        <v>143534</v>
      </c>
      <c r="E111" s="116">
        <v>53094</v>
      </c>
      <c r="F111" s="116">
        <v>376148</v>
      </c>
      <c r="G111" s="116">
        <v>23855</v>
      </c>
      <c r="H111" s="116">
        <v>436053</v>
      </c>
      <c r="I111" s="116">
        <v>23903</v>
      </c>
      <c r="J111" s="116">
        <v>268524</v>
      </c>
      <c r="K111" s="143" t="s">
        <v>91</v>
      </c>
    </row>
    <row r="112" spans="2:11" ht="14.1" customHeight="1" x14ac:dyDescent="0.25">
      <c r="B112" s="17" t="s">
        <v>17</v>
      </c>
      <c r="C112" s="115">
        <v>36539</v>
      </c>
      <c r="D112" s="116">
        <v>3500</v>
      </c>
      <c r="E112" s="116">
        <v>2370</v>
      </c>
      <c r="F112" s="116">
        <v>13040</v>
      </c>
      <c r="G112" s="116">
        <v>2719</v>
      </c>
      <c r="H112" s="116">
        <v>13824</v>
      </c>
      <c r="I112" s="116">
        <v>126</v>
      </c>
      <c r="J112" s="116">
        <v>960</v>
      </c>
      <c r="K112" s="143" t="s">
        <v>92</v>
      </c>
    </row>
    <row r="113" spans="2:11" ht="14.1" customHeight="1" x14ac:dyDescent="0.25">
      <c r="B113" s="17" t="s">
        <v>18</v>
      </c>
      <c r="C113" s="115">
        <v>49247</v>
      </c>
      <c r="D113" s="116">
        <v>8362</v>
      </c>
      <c r="E113" s="116">
        <v>4046</v>
      </c>
      <c r="F113" s="116">
        <v>17555</v>
      </c>
      <c r="G113" s="116">
        <v>5127</v>
      </c>
      <c r="H113" s="116">
        <v>13359</v>
      </c>
      <c r="I113" s="116">
        <v>147</v>
      </c>
      <c r="J113" s="116">
        <v>651</v>
      </c>
      <c r="K113" s="143" t="s">
        <v>93</v>
      </c>
    </row>
    <row r="114" spans="2:11" ht="14.1" customHeight="1" x14ac:dyDescent="0.25">
      <c r="B114" s="17" t="s">
        <v>19</v>
      </c>
      <c r="C114" s="115">
        <v>145981</v>
      </c>
      <c r="D114" s="116">
        <v>24301</v>
      </c>
      <c r="E114" s="116">
        <v>15549</v>
      </c>
      <c r="F114" s="116">
        <v>43651</v>
      </c>
      <c r="G114" s="116">
        <v>10571</v>
      </c>
      <c r="H114" s="116">
        <v>50523</v>
      </c>
      <c r="I114" s="116">
        <v>599</v>
      </c>
      <c r="J114" s="116">
        <v>787</v>
      </c>
      <c r="K114" s="143" t="s">
        <v>94</v>
      </c>
    </row>
    <row r="115" spans="2:11" ht="14.1" customHeight="1" x14ac:dyDescent="0.25">
      <c r="B115" s="17" t="s">
        <v>20</v>
      </c>
      <c r="C115" s="115">
        <v>855521</v>
      </c>
      <c r="D115" s="116">
        <v>132956</v>
      </c>
      <c r="E115" s="116">
        <v>78507</v>
      </c>
      <c r="F115" s="116">
        <v>159020</v>
      </c>
      <c r="G115" s="116">
        <v>41874</v>
      </c>
      <c r="H115" s="116">
        <v>384238</v>
      </c>
      <c r="I115" s="116">
        <v>13178</v>
      </c>
      <c r="J115" s="116">
        <v>45748</v>
      </c>
      <c r="K115" s="143" t="s">
        <v>95</v>
      </c>
    </row>
    <row r="116" spans="2:11" ht="14.1" customHeight="1" x14ac:dyDescent="0.25">
      <c r="B116" s="17" t="s">
        <v>21</v>
      </c>
      <c r="C116" s="115">
        <v>1690214</v>
      </c>
      <c r="D116" s="116">
        <v>262885</v>
      </c>
      <c r="E116" s="116">
        <v>145784</v>
      </c>
      <c r="F116" s="116">
        <v>374407</v>
      </c>
      <c r="G116" s="116">
        <v>60306</v>
      </c>
      <c r="H116" s="116">
        <v>698636</v>
      </c>
      <c r="I116" s="116">
        <v>31144</v>
      </c>
      <c r="J116" s="116">
        <v>117052</v>
      </c>
      <c r="K116" s="143" t="s">
        <v>96</v>
      </c>
    </row>
    <row r="117" spans="2:11" ht="14.1" customHeight="1" x14ac:dyDescent="0.25">
      <c r="B117" s="17" t="s">
        <v>22</v>
      </c>
      <c r="C117" s="115">
        <v>1510680</v>
      </c>
      <c r="D117" s="116">
        <v>191143</v>
      </c>
      <c r="E117" s="116">
        <v>96898</v>
      </c>
      <c r="F117" s="116">
        <v>298487</v>
      </c>
      <c r="G117" s="116">
        <v>42801</v>
      </c>
      <c r="H117" s="116">
        <v>701653</v>
      </c>
      <c r="I117" s="116">
        <v>21486</v>
      </c>
      <c r="J117" s="116">
        <v>158212</v>
      </c>
      <c r="K117" s="143" t="s">
        <v>97</v>
      </c>
    </row>
    <row r="118" spans="2:11" ht="14.1" customHeight="1" x14ac:dyDescent="0.25">
      <c r="B118" s="17" t="s">
        <v>23</v>
      </c>
      <c r="C118" s="115">
        <v>1120295</v>
      </c>
      <c r="D118" s="116">
        <v>138641</v>
      </c>
      <c r="E118" s="116">
        <v>71080</v>
      </c>
      <c r="F118" s="116">
        <v>216597</v>
      </c>
      <c r="G118" s="116">
        <v>34513</v>
      </c>
      <c r="H118" s="116">
        <v>455624</v>
      </c>
      <c r="I118" s="116">
        <v>15728</v>
      </c>
      <c r="J118" s="116">
        <v>188112</v>
      </c>
      <c r="K118" s="143" t="s">
        <v>98</v>
      </c>
    </row>
    <row r="119" spans="2:11" ht="14.1" customHeight="1" x14ac:dyDescent="0.25">
      <c r="B119" s="17" t="s">
        <v>24</v>
      </c>
      <c r="C119" s="115">
        <v>392659</v>
      </c>
      <c r="D119" s="116">
        <v>37464</v>
      </c>
      <c r="E119" s="116">
        <v>25405</v>
      </c>
      <c r="F119" s="116">
        <v>93420</v>
      </c>
      <c r="G119" s="116">
        <v>15784</v>
      </c>
      <c r="H119" s="116">
        <v>118365</v>
      </c>
      <c r="I119" s="116">
        <v>8632</v>
      </c>
      <c r="J119" s="116">
        <v>93589</v>
      </c>
      <c r="K119" s="143" t="s">
        <v>99</v>
      </c>
    </row>
    <row r="120" spans="2:11" ht="14.1" customHeight="1" x14ac:dyDescent="0.2">
      <c r="B120" s="17" t="s">
        <v>25</v>
      </c>
      <c r="C120" s="90">
        <v>371074</v>
      </c>
      <c r="D120" s="91">
        <v>36004</v>
      </c>
      <c r="E120" s="91">
        <v>21703</v>
      </c>
      <c r="F120" s="91">
        <v>101315</v>
      </c>
      <c r="G120" s="91">
        <v>12768</v>
      </c>
      <c r="H120" s="91">
        <v>85204</v>
      </c>
      <c r="I120" s="91">
        <v>4479</v>
      </c>
      <c r="J120" s="153">
        <v>109601</v>
      </c>
      <c r="K120" s="143" t="s">
        <v>100</v>
      </c>
    </row>
    <row r="121" spans="2:11" ht="14.1" customHeight="1" x14ac:dyDescent="0.25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5">
      <c r="B122" s="34">
        <v>2021</v>
      </c>
      <c r="C122" s="119"/>
      <c r="D122" s="119"/>
      <c r="E122" s="119"/>
      <c r="F122" s="119"/>
      <c r="G122" s="119"/>
      <c r="H122" s="119"/>
      <c r="I122" s="119"/>
      <c r="J122" s="119"/>
      <c r="K122" s="145">
        <v>2021</v>
      </c>
    </row>
    <row r="123" spans="2:11" ht="14.1" customHeight="1" x14ac:dyDescent="0.25">
      <c r="B123" s="17" t="s">
        <v>14</v>
      </c>
      <c r="C123" s="115">
        <v>278360</v>
      </c>
      <c r="D123" s="116">
        <v>30394</v>
      </c>
      <c r="E123" s="116">
        <v>18143</v>
      </c>
      <c r="F123" s="116">
        <v>78125</v>
      </c>
      <c r="G123" s="116">
        <v>11754</v>
      </c>
      <c r="H123" s="116">
        <v>63275</v>
      </c>
      <c r="I123" s="116">
        <v>4126</v>
      </c>
      <c r="J123" s="116">
        <v>72543</v>
      </c>
      <c r="K123" s="143" t="s">
        <v>89</v>
      </c>
    </row>
    <row r="124" spans="2:11" ht="14.1" customHeight="1" x14ac:dyDescent="0.25">
      <c r="B124" s="17" t="s">
        <v>15</v>
      </c>
      <c r="C124" s="115">
        <v>139938</v>
      </c>
      <c r="D124" s="116">
        <v>16989</v>
      </c>
      <c r="E124" s="116">
        <v>13518</v>
      </c>
      <c r="F124" s="116">
        <v>40647</v>
      </c>
      <c r="G124" s="116">
        <v>7686</v>
      </c>
      <c r="H124" s="116">
        <v>33072</v>
      </c>
      <c r="I124" s="116">
        <v>2414</v>
      </c>
      <c r="J124" s="116">
        <v>25612</v>
      </c>
      <c r="K124" s="143" t="s">
        <v>90</v>
      </c>
    </row>
    <row r="125" spans="2:11" ht="14.1" customHeight="1" x14ac:dyDescent="0.25">
      <c r="B125" s="17" t="s">
        <v>16</v>
      </c>
      <c r="C125" s="115">
        <v>176829</v>
      </c>
      <c r="D125" s="116">
        <v>24063</v>
      </c>
      <c r="E125" s="116">
        <v>19966</v>
      </c>
      <c r="F125" s="116">
        <v>50950</v>
      </c>
      <c r="G125" s="116">
        <v>10024</v>
      </c>
      <c r="H125" s="116">
        <v>33486</v>
      </c>
      <c r="I125" s="116">
        <v>5438</v>
      </c>
      <c r="J125" s="116">
        <v>32902</v>
      </c>
      <c r="K125" s="143" t="s">
        <v>91</v>
      </c>
    </row>
    <row r="126" spans="2:11" ht="14.1" customHeight="1" x14ac:dyDescent="0.25">
      <c r="B126" s="17" t="s">
        <v>17</v>
      </c>
      <c r="C126" s="115">
        <v>273420</v>
      </c>
      <c r="D126" s="116">
        <v>31986</v>
      </c>
      <c r="E126" s="116">
        <v>20236</v>
      </c>
      <c r="F126" s="116">
        <v>84706</v>
      </c>
      <c r="G126" s="116">
        <v>12110</v>
      </c>
      <c r="H126" s="116">
        <v>59563</v>
      </c>
      <c r="I126" s="116">
        <v>9523</v>
      </c>
      <c r="J126" s="116">
        <v>55296</v>
      </c>
      <c r="K126" s="143" t="s">
        <v>92</v>
      </c>
    </row>
    <row r="127" spans="2:11" ht="14.1" customHeight="1" x14ac:dyDescent="0.25">
      <c r="B127" s="17" t="s">
        <v>18</v>
      </c>
      <c r="C127" s="115">
        <v>805335</v>
      </c>
      <c r="D127" s="116">
        <v>117826</v>
      </c>
      <c r="E127" s="116">
        <v>44429</v>
      </c>
      <c r="F127" s="116">
        <v>198517</v>
      </c>
      <c r="G127" s="116">
        <v>28656</v>
      </c>
      <c r="H127" s="116">
        <v>282532</v>
      </c>
      <c r="I127" s="116">
        <v>14416</v>
      </c>
      <c r="J127" s="116">
        <v>118959</v>
      </c>
      <c r="K127" s="143" t="s">
        <v>93</v>
      </c>
    </row>
    <row r="128" spans="2:11" ht="14.1" customHeight="1" x14ac:dyDescent="0.25">
      <c r="B128" s="17" t="s">
        <v>19</v>
      </c>
      <c r="C128" s="115">
        <v>1403523</v>
      </c>
      <c r="D128" s="116">
        <v>181010</v>
      </c>
      <c r="E128" s="116">
        <v>77224</v>
      </c>
      <c r="F128" s="116">
        <v>324804</v>
      </c>
      <c r="G128" s="116">
        <v>41637</v>
      </c>
      <c r="H128" s="116">
        <v>555767</v>
      </c>
      <c r="I128" s="116">
        <v>31706</v>
      </c>
      <c r="J128" s="116">
        <v>191375</v>
      </c>
      <c r="K128" s="143" t="s">
        <v>94</v>
      </c>
    </row>
    <row r="129" spans="2:51" ht="14.1" customHeight="1" x14ac:dyDescent="0.25">
      <c r="B129" s="17" t="s">
        <v>20</v>
      </c>
      <c r="C129" s="115">
        <v>1873978</v>
      </c>
      <c r="D129" s="116">
        <v>273986</v>
      </c>
      <c r="E129" s="116">
        <v>131555</v>
      </c>
      <c r="F129" s="116">
        <v>409739</v>
      </c>
      <c r="G129" s="116">
        <v>53796</v>
      </c>
      <c r="H129" s="116">
        <v>539753</v>
      </c>
      <c r="I129" s="116">
        <v>83273</v>
      </c>
      <c r="J129" s="116">
        <v>381876</v>
      </c>
      <c r="K129" s="143" t="s">
        <v>95</v>
      </c>
    </row>
    <row r="130" spans="2:51" ht="14.1" customHeight="1" x14ac:dyDescent="0.25">
      <c r="B130" s="17" t="s">
        <v>21</v>
      </c>
      <c r="C130" s="115">
        <v>3303616</v>
      </c>
      <c r="D130" s="116">
        <v>495453</v>
      </c>
      <c r="E130" s="116">
        <v>225288</v>
      </c>
      <c r="F130" s="116">
        <v>789747</v>
      </c>
      <c r="G130" s="116">
        <v>82161</v>
      </c>
      <c r="H130" s="116">
        <v>1033553</v>
      </c>
      <c r="I130" s="116">
        <v>125553</v>
      </c>
      <c r="J130" s="116">
        <v>551861</v>
      </c>
      <c r="K130" s="143" t="s">
        <v>96</v>
      </c>
    </row>
    <row r="131" spans="2:51" ht="14.1" customHeight="1" x14ac:dyDescent="0.25">
      <c r="B131" s="17" t="s">
        <v>22</v>
      </c>
      <c r="C131" s="115">
        <v>3032666</v>
      </c>
      <c r="D131" s="116">
        <v>402729</v>
      </c>
      <c r="E131" s="116">
        <v>174327</v>
      </c>
      <c r="F131" s="116">
        <v>747843</v>
      </c>
      <c r="G131" s="116">
        <v>71578</v>
      </c>
      <c r="H131" s="116">
        <v>1016569</v>
      </c>
      <c r="I131" s="116">
        <v>100827</v>
      </c>
      <c r="J131" s="116">
        <v>518793</v>
      </c>
      <c r="K131" s="143" t="s">
        <v>97</v>
      </c>
    </row>
    <row r="132" spans="2:51" ht="14.1" customHeight="1" x14ac:dyDescent="0.25">
      <c r="B132" s="17" t="s">
        <v>23</v>
      </c>
      <c r="C132" s="115"/>
      <c r="D132" s="116"/>
      <c r="E132" s="116"/>
      <c r="F132" s="116"/>
      <c r="G132" s="116"/>
      <c r="H132" s="116"/>
      <c r="I132" s="116"/>
      <c r="J132" s="116"/>
      <c r="K132" s="143" t="s">
        <v>98</v>
      </c>
    </row>
    <row r="133" spans="2:51" ht="14.1" customHeight="1" x14ac:dyDescent="0.25">
      <c r="B133" s="17" t="s">
        <v>24</v>
      </c>
      <c r="C133" s="115"/>
      <c r="D133" s="116"/>
      <c r="E133" s="116"/>
      <c r="F133" s="116"/>
      <c r="G133" s="116"/>
      <c r="H133" s="116"/>
      <c r="I133" s="116"/>
      <c r="J133" s="116"/>
      <c r="K133" s="143" t="s">
        <v>99</v>
      </c>
    </row>
    <row r="134" spans="2:51" ht="14.1" customHeight="1" x14ac:dyDescent="0.2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1" s="1" customFormat="1" ht="13.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70"/>
      <c r="M135" s="70"/>
      <c r="N135" s="70"/>
      <c r="O135" s="70"/>
      <c r="P135" s="70"/>
      <c r="Q135" s="70"/>
      <c r="R135" s="70"/>
      <c r="S135" s="70"/>
      <c r="T135" s="13"/>
      <c r="U135" s="13"/>
      <c r="V135"/>
      <c r="W135"/>
      <c r="X135"/>
      <c r="Y135"/>
      <c r="Z135"/>
      <c r="AA135"/>
      <c r="AB135"/>
      <c r="AC135"/>
      <c r="AD135"/>
      <c r="AE135" s="67"/>
      <c r="AF135"/>
      <c r="AG135"/>
      <c r="AH135"/>
      <c r="AI135"/>
      <c r="AJ135"/>
      <c r="AK135"/>
      <c r="AL135"/>
      <c r="AM135"/>
      <c r="AN135"/>
      <c r="AO135" s="68"/>
      <c r="AQ135"/>
      <c r="AR135"/>
      <c r="AS135"/>
      <c r="AT135"/>
      <c r="AU135"/>
      <c r="AV135"/>
      <c r="AW135"/>
      <c r="AX135"/>
      <c r="AY135"/>
    </row>
    <row r="136" spans="2:51" s="1" customFormat="1" ht="24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3"/>
      <c r="M136" s="63"/>
      <c r="N136" s="63"/>
      <c r="O136" s="63"/>
      <c r="P136" s="63"/>
      <c r="Q136" s="63"/>
      <c r="R136" s="63"/>
      <c r="S136" s="63"/>
      <c r="T136" s="13"/>
      <c r="U136" s="13"/>
      <c r="V136" s="49"/>
      <c r="W136" s="49"/>
      <c r="X136" s="49"/>
      <c r="Y136" s="49"/>
      <c r="Z136" s="49"/>
      <c r="AA136" s="49"/>
      <c r="AB136" s="49"/>
      <c r="AC136" s="49"/>
      <c r="AD136" s="49"/>
      <c r="AE136" s="67"/>
      <c r="AF136"/>
      <c r="AG136"/>
      <c r="AH136"/>
      <c r="AI136"/>
      <c r="AJ136"/>
      <c r="AK136"/>
      <c r="AL136"/>
      <c r="AM136"/>
      <c r="AN136"/>
      <c r="AO136" s="68"/>
      <c r="AQ136"/>
      <c r="AR136"/>
      <c r="AS136"/>
      <c r="AT136"/>
      <c r="AU136"/>
      <c r="AV136"/>
      <c r="AW136"/>
      <c r="AX136"/>
      <c r="AY136"/>
    </row>
    <row r="137" spans="2:51" ht="14.1" customHeight="1" x14ac:dyDescent="0.2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1" ht="13.2" x14ac:dyDescent="0.2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1" ht="13.2" x14ac:dyDescent="0.2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1" ht="13.2" x14ac:dyDescent="0.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1" ht="13.2" x14ac:dyDescent="0.25">
      <c r="B141" s="25"/>
      <c r="C141" s="78"/>
      <c r="D141" s="78"/>
      <c r="E141" s="77"/>
      <c r="F141" s="79"/>
      <c r="G141" s="79"/>
      <c r="H141" s="79"/>
      <c r="I141" s="79"/>
      <c r="J141" s="79"/>
      <c r="K141" s="141"/>
    </row>
    <row r="142" spans="2:51" ht="13.2" x14ac:dyDescent="0.25">
      <c r="B142" s="7"/>
      <c r="C142" s="80"/>
      <c r="D142" s="80"/>
      <c r="E142" s="81"/>
      <c r="K142" s="141"/>
    </row>
    <row r="143" spans="2:51" ht="13.2" x14ac:dyDescent="0.25">
      <c r="C143" s="80"/>
      <c r="D143" s="80"/>
      <c r="E143" s="81"/>
      <c r="K143" s="141"/>
    </row>
    <row r="144" spans="2:51" ht="13.2" x14ac:dyDescent="0.25">
      <c r="C144" s="80"/>
      <c r="D144" s="80"/>
      <c r="E144" s="81"/>
    </row>
    <row r="145" spans="3:5" ht="13.2" x14ac:dyDescent="0.25">
      <c r="C145" s="80"/>
      <c r="D145" s="80"/>
      <c r="E145" s="81"/>
    </row>
    <row r="146" spans="3:5" ht="13.2" x14ac:dyDescent="0.25">
      <c r="C146" s="80"/>
      <c r="D146" s="80"/>
      <c r="E146" s="81"/>
    </row>
    <row r="147" spans="3:5" ht="13.2" x14ac:dyDescent="0.25">
      <c r="C147" s="80"/>
      <c r="D147" s="80"/>
      <c r="E147" s="81"/>
    </row>
    <row r="148" spans="3:5" ht="13.2" x14ac:dyDescent="0.25">
      <c r="C148" s="80"/>
      <c r="D148" s="80"/>
      <c r="E148" s="81"/>
    </row>
    <row r="149" spans="3:5" ht="13.2" x14ac:dyDescent="0.25">
      <c r="C149" s="80"/>
      <c r="D149" s="80"/>
      <c r="E149" s="81"/>
    </row>
    <row r="150" spans="3:5" ht="13.2" x14ac:dyDescent="0.25">
      <c r="C150" s="80"/>
      <c r="D150" s="80"/>
      <c r="E150" s="81"/>
    </row>
    <row r="151" spans="3:5" ht="13.2" x14ac:dyDescent="0.25">
      <c r="C151" s="80"/>
    </row>
    <row r="152" spans="3:5" ht="13.2" x14ac:dyDescent="0.25">
      <c r="C152" s="80"/>
    </row>
    <row r="153" spans="3:5" ht="13.2" x14ac:dyDescent="0.25">
      <c r="C153" s="80"/>
    </row>
    <row r="154" spans="3:5" ht="13.2" x14ac:dyDescent="0.25">
      <c r="C154" s="80"/>
    </row>
    <row r="155" spans="3:5" ht="13.2" x14ac:dyDescent="0.25">
      <c r="C155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 Gonçalves</cp:lastModifiedBy>
  <cp:lastPrinted>2019-11-12T09:56:13Z</cp:lastPrinted>
  <dcterms:created xsi:type="dcterms:W3CDTF">1998-06-29T10:58:41Z</dcterms:created>
  <dcterms:modified xsi:type="dcterms:W3CDTF">2021-10-28T15:51:11Z</dcterms:modified>
</cp:coreProperties>
</file>